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obertmayer/Desktop/mayerlab/Research/project_phosph_transfer/kinetics/P6_pcpp/S3_NS110/exp_initial_rate_outputs/"/>
    </mc:Choice>
  </mc:AlternateContent>
  <xr:revisionPtr revIDLastSave="0" documentId="13_ncr:1_{FBA220B5-DF38-C54D-9086-934BEB47D8B9}" xr6:coauthVersionLast="47" xr6:coauthVersionMax="47" xr10:uidLastSave="{00000000-0000-0000-0000-000000000000}"/>
  <bookViews>
    <workbookView xWindow="30260" yWindow="600" windowWidth="39380" windowHeight="33100" activeTab="5" xr2:uid="{00000000-000D-0000-FFFF-FFFF00000000}"/>
  </bookViews>
  <sheets>
    <sheet name="Exponential_Fits" sheetId="1" r:id="rId1"/>
    <sheet name="Exp_Quality_Check" sheetId="2" r:id="rId2"/>
    <sheet name="Reliable_A_Values" sheetId="3" r:id="rId3"/>
    <sheet name="Plate_A_Summary" sheetId="4" r:id="rId4"/>
    <sheet name="Initial_Rates" sheetId="5" r:id="rId5"/>
    <sheet name="Comparison_Final_ko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" i="6" l="1"/>
</calcChain>
</file>

<file path=xl/sharedStrings.xml><?xml version="1.0" encoding="utf-8"?>
<sst xmlns="http://schemas.openxmlformats.org/spreadsheetml/2006/main" count="5992" uniqueCount="1236">
  <si>
    <t>Entry</t>
  </si>
  <si>
    <t>exp_success</t>
  </si>
  <si>
    <t>exp_reliable</t>
  </si>
  <si>
    <t>exp_failure_reason</t>
  </si>
  <si>
    <t>exp_unreliable_reason</t>
  </si>
  <si>
    <t>A</t>
  </si>
  <si>
    <t>A_err</t>
  </si>
  <si>
    <t>A_relative_error</t>
  </si>
  <si>
    <t>k_exp</t>
  </si>
  <si>
    <t>k_exp_err</t>
  </si>
  <si>
    <t>k_relative_error</t>
  </si>
  <si>
    <t>exp_max_plausible_k</t>
  </si>
  <si>
    <t>C</t>
  </si>
  <si>
    <t>C_err</t>
  </si>
  <si>
    <t>R2_exp</t>
  </si>
  <si>
    <t>chosen_region</t>
  </si>
  <si>
    <t>chosen_fit_start_time</t>
  </si>
  <si>
    <t>chosen_fit_end_time</t>
  </si>
  <si>
    <t>precise_fit_start_time</t>
  </si>
  <si>
    <t>precise_fit_end_time</t>
  </si>
  <si>
    <t>t_conv</t>
  </si>
  <si>
    <t>plot_file</t>
  </si>
  <si>
    <t>A1</t>
  </si>
  <si>
    <t>k_above_max_plausible; A_relative_error_too_high</t>
  </si>
  <si>
    <t>/Users/robertmayer/Desktop/mayerlab/Research/project_phosph_transfer/kinetics/P6_pcpp/S3_NS110/exp_initial_rate_outputs/A1_exp_fit_results.png</t>
  </si>
  <si>
    <t>A2</t>
  </si>
  <si>
    <t>/Users/robertmayer/Desktop/mayerlab/Research/project_phosph_transfer/kinetics/P6_pcpp/S3_NS110/exp_initial_rate_outputs/A2_exp_fit_results.png</t>
  </si>
  <si>
    <t>A3</t>
  </si>
  <si>
    <t>k_above_max_plausible</t>
  </si>
  <si>
    <t>/Users/robertmayer/Desktop/mayerlab/Research/project_phosph_transfer/kinetics/P6_pcpp/S3_NS110/exp_initial_rate_outputs/A3_exp_fit_results.png</t>
  </si>
  <si>
    <t>A4</t>
  </si>
  <si>
    <t>/Users/robertmayer/Desktop/mayerlab/Research/project_phosph_transfer/kinetics/P6_pcpp/S3_NS110/exp_initial_rate_outputs/A4_exp_fit_results.png</t>
  </si>
  <si>
    <t>A5</t>
  </si>
  <si>
    <t>/Users/robertmayer/Desktop/mayerlab/Research/project_phosph_transfer/kinetics/P6_pcpp/S3_NS110/exp_initial_rate_outputs/A5_exp_fit_results.png</t>
  </si>
  <si>
    <t>A6</t>
  </si>
  <si>
    <t>/Users/robertmayer/Desktop/mayerlab/Research/project_phosph_transfer/kinetics/P6_pcpp/S3_NS110/exp_initial_rate_outputs/A6_exp_fit_results.png</t>
  </si>
  <si>
    <t>A7</t>
  </si>
  <si>
    <t>/Users/robertmayer/Desktop/mayerlab/Research/project_phosph_transfer/kinetics/P6_pcpp/S3_NS110/exp_initial_rate_outputs/A7_exp_fit_results.png</t>
  </si>
  <si>
    <t>A8</t>
  </si>
  <si>
    <t>A_relative_error_too_high</t>
  </si>
  <si>
    <t>/Users/robertmayer/Desktop/mayerlab/Research/project_phosph_transfer/kinetics/P6_pcpp/S3_NS110/exp_initial_rate_outputs/A8_exp_fit_results.png</t>
  </si>
  <si>
    <t>A9</t>
  </si>
  <si>
    <t>/Users/robertmayer/Desktop/mayerlab/Research/project_phosph_transfer/kinetics/P6_pcpp/S3_NS110/exp_initial_rate_outputs/A9_exp_fit_results.png</t>
  </si>
  <si>
    <t>A10</t>
  </si>
  <si>
    <t>/Users/robertmayer/Desktop/mayerlab/Research/project_phosph_transfer/kinetics/P6_pcpp/S3_NS110/exp_initial_rate_outputs/A10_exp_fit_results.png</t>
  </si>
  <si>
    <t>A11</t>
  </si>
  <si>
    <t>A_err_not_finite; k_err_not_finite; C_err_not_finite; A_relative_error_too_high; k_relative_error_too_high</t>
  </si>
  <si>
    <t>/Users/robertmayer/Desktop/mayerlab/Research/project_phosph_transfer/kinetics/P6_pcpp/S3_NS110/exp_initial_rate_outputs/A11_exp_fit_results.png</t>
  </si>
  <si>
    <t>A12</t>
  </si>
  <si>
    <t>/Users/robertmayer/Desktop/mayerlab/Research/project_phosph_transfer/kinetics/P6_pcpp/S3_NS110/exp_initial_rate_outputs/A12_exp_fit_results.png</t>
  </si>
  <si>
    <t>A13</t>
  </si>
  <si>
    <t>/Users/robertmayer/Desktop/mayerlab/Research/project_phosph_transfer/kinetics/P6_pcpp/S3_NS110/exp_initial_rate_outputs/A13_exp_fit_results.png</t>
  </si>
  <si>
    <t>A14</t>
  </si>
  <si>
    <t>A_relative_error_too_high; k_relative_error_too_high</t>
  </si>
  <si>
    <t>/Users/robertmayer/Desktop/mayerlab/Research/project_phosph_transfer/kinetics/P6_pcpp/S3_NS110/exp_initial_rate_outputs/A14_exp_fit_results.png</t>
  </si>
  <si>
    <t>A15</t>
  </si>
  <si>
    <t>/Users/robertmayer/Desktop/mayerlab/Research/project_phosph_transfer/kinetics/P6_pcpp/S3_NS110/exp_initial_rate_outputs/A15_exp_fit_results.png</t>
  </si>
  <si>
    <t>A16</t>
  </si>
  <si>
    <t>/Users/robertmayer/Desktop/mayerlab/Research/project_phosph_transfer/kinetics/P6_pcpp/S3_NS110/exp_initial_rate_outputs/A16_exp_fit_results.png</t>
  </si>
  <si>
    <t>A17</t>
  </si>
  <si>
    <t>/Users/robertmayer/Desktop/mayerlab/Research/project_phosph_transfer/kinetics/P6_pcpp/S3_NS110/exp_initial_rate_outputs/A17_exp_fit_results.png</t>
  </si>
  <si>
    <t>A18</t>
  </si>
  <si>
    <t>/Users/robertmayer/Desktop/mayerlab/Research/project_phosph_transfer/kinetics/P6_pcpp/S3_NS110/exp_initial_rate_outputs/A18_exp_fit_results.png</t>
  </si>
  <si>
    <t>A19</t>
  </si>
  <si>
    <t>/Users/robertmayer/Desktop/mayerlab/Research/project_phosph_transfer/kinetics/P6_pcpp/S3_NS110/exp_initial_rate_outputs/A19_exp_fit_results.png</t>
  </si>
  <si>
    <t>A20</t>
  </si>
  <si>
    <t>/Users/robertmayer/Desktop/mayerlab/Research/project_phosph_transfer/kinetics/P6_pcpp/S3_NS110/exp_initial_rate_outputs/A20_exp_fit_results.png</t>
  </si>
  <si>
    <t>A21</t>
  </si>
  <si>
    <t>/Users/robertmayer/Desktop/mayerlab/Research/project_phosph_transfer/kinetics/P6_pcpp/S3_NS110/exp_initial_rate_outputs/A21_exp_fit_results.png</t>
  </si>
  <si>
    <t>A22</t>
  </si>
  <si>
    <t>/Users/robertmayer/Desktop/mayerlab/Research/project_phosph_transfer/kinetics/P6_pcpp/S3_NS110/exp_initial_rate_outputs/A22_exp_fit_results.png</t>
  </si>
  <si>
    <t>A23</t>
  </si>
  <si>
    <t>/Users/robertmayer/Desktop/mayerlab/Research/project_phosph_transfer/kinetics/P6_pcpp/S3_NS110/exp_initial_rate_outputs/A23_exp_fit_results.png</t>
  </si>
  <si>
    <t>A24</t>
  </si>
  <si>
    <t>/Users/robertmayer/Desktop/mayerlab/Research/project_phosph_transfer/kinetics/P6_pcpp/S3_NS110/exp_initial_rate_outputs/A24_exp_fit_results.png</t>
  </si>
  <si>
    <t>B1</t>
  </si>
  <si>
    <t>/Users/robertmayer/Desktop/mayerlab/Research/project_phosph_transfer/kinetics/P6_pcpp/S3_NS110/exp_initial_rate_outputs/B1_exp_fit_results.png</t>
  </si>
  <si>
    <t>B2</t>
  </si>
  <si>
    <t>/Users/robertmayer/Desktop/mayerlab/Research/project_phosph_transfer/kinetics/P6_pcpp/S3_NS110/exp_initial_rate_outputs/B2_exp_fit_results.png</t>
  </si>
  <si>
    <t>B3</t>
  </si>
  <si>
    <t>/Users/robertmayer/Desktop/mayerlab/Research/project_phosph_transfer/kinetics/P6_pcpp/S3_NS110/exp_initial_rate_outputs/B3_exp_fit_results.png</t>
  </si>
  <si>
    <t>B4</t>
  </si>
  <si>
    <t>/Users/robertmayer/Desktop/mayerlab/Research/project_phosph_transfer/kinetics/P6_pcpp/S3_NS110/exp_initial_rate_outputs/B4_exp_fit_results.png</t>
  </si>
  <si>
    <t>B5</t>
  </si>
  <si>
    <t>/Users/robertmayer/Desktop/mayerlab/Research/project_phosph_transfer/kinetics/P6_pcpp/S3_NS110/exp_initial_rate_outputs/B5_exp_fit_results.png</t>
  </si>
  <si>
    <t>B6</t>
  </si>
  <si>
    <t>/Users/robertmayer/Desktop/mayerlab/Research/project_phosph_transfer/kinetics/P6_pcpp/S3_NS110/exp_initial_rate_outputs/B6_exp_fit_results.png</t>
  </si>
  <si>
    <t>B7</t>
  </si>
  <si>
    <t>/Users/robertmayer/Desktop/mayerlab/Research/project_phosph_transfer/kinetics/P6_pcpp/S3_NS110/exp_initial_rate_outputs/B7_exp_fit_results.png</t>
  </si>
  <si>
    <t>B8</t>
  </si>
  <si>
    <t>/Users/robertmayer/Desktop/mayerlab/Research/project_phosph_transfer/kinetics/P6_pcpp/S3_NS110/exp_initial_rate_outputs/B8_exp_fit_results.png</t>
  </si>
  <si>
    <t>B9</t>
  </si>
  <si>
    <t>/Users/robertmayer/Desktop/mayerlab/Research/project_phosph_transfer/kinetics/P6_pcpp/S3_NS110/exp_initial_rate_outputs/B9_exp_fit_results.png</t>
  </si>
  <si>
    <t>B10</t>
  </si>
  <si>
    <t>/Users/robertmayer/Desktop/mayerlab/Research/project_phosph_transfer/kinetics/P6_pcpp/S3_NS110/exp_initial_rate_outputs/B10_exp_fit_results.png</t>
  </si>
  <si>
    <t>B11</t>
  </si>
  <si>
    <t>/Users/robertmayer/Desktop/mayerlab/Research/project_phosph_transfer/kinetics/P6_pcpp/S3_NS110/exp_initial_rate_outputs/B11_exp_fit_results.png</t>
  </si>
  <si>
    <t>B12</t>
  </si>
  <si>
    <t>/Users/robertmayer/Desktop/mayerlab/Research/project_phosph_transfer/kinetics/P6_pcpp/S3_NS110/exp_initial_rate_outputs/B12_exp_fit_results.png</t>
  </si>
  <si>
    <t>B13</t>
  </si>
  <si>
    <t>/Users/robertmayer/Desktop/mayerlab/Research/project_phosph_transfer/kinetics/P6_pcpp/S3_NS110/exp_initial_rate_outputs/B13_exp_fit_results.png</t>
  </si>
  <si>
    <t>B14</t>
  </si>
  <si>
    <t>/Users/robertmayer/Desktop/mayerlab/Research/project_phosph_transfer/kinetics/P6_pcpp/S3_NS110/exp_initial_rate_outputs/B14_exp_fit_results.png</t>
  </si>
  <si>
    <t>B15</t>
  </si>
  <si>
    <t>/Users/robertmayer/Desktop/mayerlab/Research/project_phosph_transfer/kinetics/P6_pcpp/S3_NS110/exp_initial_rate_outputs/B15_exp_fit_results.png</t>
  </si>
  <si>
    <t>B16</t>
  </si>
  <si>
    <t>/Users/robertmayer/Desktop/mayerlab/Research/project_phosph_transfer/kinetics/P6_pcpp/S3_NS110/exp_initial_rate_outputs/B16_exp_fit_results.png</t>
  </si>
  <si>
    <t>B17</t>
  </si>
  <si>
    <t>/Users/robertmayer/Desktop/mayerlab/Research/project_phosph_transfer/kinetics/P6_pcpp/S3_NS110/exp_initial_rate_outputs/B17_exp_fit_results.png</t>
  </si>
  <si>
    <t>B18</t>
  </si>
  <si>
    <t>/Users/robertmayer/Desktop/mayerlab/Research/project_phosph_transfer/kinetics/P6_pcpp/S3_NS110/exp_initial_rate_outputs/B18_exp_fit_results.png</t>
  </si>
  <si>
    <t>B19</t>
  </si>
  <si>
    <t>/Users/robertmayer/Desktop/mayerlab/Research/project_phosph_transfer/kinetics/P6_pcpp/S3_NS110/exp_initial_rate_outputs/B19_exp_fit_results.png</t>
  </si>
  <si>
    <t>B20</t>
  </si>
  <si>
    <t>/Users/robertmayer/Desktop/mayerlab/Research/project_phosph_transfer/kinetics/P6_pcpp/S3_NS110/exp_initial_rate_outputs/B20_exp_fit_results.png</t>
  </si>
  <si>
    <t>B21</t>
  </si>
  <si>
    <t>/Users/robertmayer/Desktop/mayerlab/Research/project_phosph_transfer/kinetics/P6_pcpp/S3_NS110/exp_initial_rate_outputs/B21_exp_fit_results.png</t>
  </si>
  <si>
    <t>B22</t>
  </si>
  <si>
    <t>/Users/robertmayer/Desktop/mayerlab/Research/project_phosph_transfer/kinetics/P6_pcpp/S3_NS110/exp_initial_rate_outputs/B22_exp_fit_results.png</t>
  </si>
  <si>
    <t>B23</t>
  </si>
  <si>
    <t>/Users/robertmayer/Desktop/mayerlab/Research/project_phosph_transfer/kinetics/P6_pcpp/S3_NS110/exp_initial_rate_outputs/B23_exp_fit_results.png</t>
  </si>
  <si>
    <t>B24</t>
  </si>
  <si>
    <t>/Users/robertmayer/Desktop/mayerlab/Research/project_phosph_transfer/kinetics/P6_pcpp/S3_NS110/exp_initial_rate_outputs/B24_exp_fit_results.png</t>
  </si>
  <si>
    <t>C1</t>
  </si>
  <si>
    <t>/Users/robertmayer/Desktop/mayerlab/Research/project_phosph_transfer/kinetics/P6_pcpp/S3_NS110/exp_initial_rate_outputs/C1_exp_fit_results.png</t>
  </si>
  <si>
    <t>C2</t>
  </si>
  <si>
    <t>/Users/robertmayer/Desktop/mayerlab/Research/project_phosph_transfer/kinetics/P6_pcpp/S3_NS110/exp_initial_rate_outputs/C2_exp_fit_results.png</t>
  </si>
  <si>
    <t>C3</t>
  </si>
  <si>
    <t>/Users/robertmayer/Desktop/mayerlab/Research/project_phosph_transfer/kinetics/P6_pcpp/S3_NS110/exp_initial_rate_outputs/C3_exp_fit_results.png</t>
  </si>
  <si>
    <t>C4</t>
  </si>
  <si>
    <t>/Users/robertmayer/Desktop/mayerlab/Research/project_phosph_transfer/kinetics/P6_pcpp/S3_NS110/exp_initial_rate_outputs/C4_exp_fit_results.png</t>
  </si>
  <si>
    <t>C5</t>
  </si>
  <si>
    <t>/Users/robertmayer/Desktop/mayerlab/Research/project_phosph_transfer/kinetics/P6_pcpp/S3_NS110/exp_initial_rate_outputs/C5_exp_fit_results.png</t>
  </si>
  <si>
    <t>C6</t>
  </si>
  <si>
    <t>/Users/robertmayer/Desktop/mayerlab/Research/project_phosph_transfer/kinetics/P6_pcpp/S3_NS110/exp_initial_rate_outputs/C6_exp_fit_results.png</t>
  </si>
  <si>
    <t>C7</t>
  </si>
  <si>
    <t>/Users/robertmayer/Desktop/mayerlab/Research/project_phosph_transfer/kinetics/P6_pcpp/S3_NS110/exp_initial_rate_outputs/C7_exp_fit_results.png</t>
  </si>
  <si>
    <t>C8</t>
  </si>
  <si>
    <t>/Users/robertmayer/Desktop/mayerlab/Research/project_phosph_transfer/kinetics/P6_pcpp/S3_NS110/exp_initial_rate_outputs/C8_exp_fit_results.png</t>
  </si>
  <si>
    <t>C9</t>
  </si>
  <si>
    <t>/Users/robertmayer/Desktop/mayerlab/Research/project_phosph_transfer/kinetics/P6_pcpp/S3_NS110/exp_initial_rate_outputs/C9_exp_fit_results.png</t>
  </si>
  <si>
    <t>C10</t>
  </si>
  <si>
    <t>/Users/robertmayer/Desktop/mayerlab/Research/project_phosph_transfer/kinetics/P6_pcpp/S3_NS110/exp_initial_rate_outputs/C10_exp_fit_results.png</t>
  </si>
  <si>
    <t>C11</t>
  </si>
  <si>
    <t>/Users/robertmayer/Desktop/mayerlab/Research/project_phosph_transfer/kinetics/P6_pcpp/S3_NS110/exp_initial_rate_outputs/C11_exp_fit_results.png</t>
  </si>
  <si>
    <t>C12</t>
  </si>
  <si>
    <t>/Users/robertmayer/Desktop/mayerlab/Research/project_phosph_transfer/kinetics/P6_pcpp/S3_NS110/exp_initial_rate_outputs/C12_exp_fit_results.png</t>
  </si>
  <si>
    <t>C13</t>
  </si>
  <si>
    <t>/Users/robertmayer/Desktop/mayerlab/Research/project_phosph_transfer/kinetics/P6_pcpp/S3_NS110/exp_initial_rate_outputs/C13_exp_fit_results.png</t>
  </si>
  <si>
    <t>C14</t>
  </si>
  <si>
    <t>/Users/robertmayer/Desktop/mayerlab/Research/project_phosph_transfer/kinetics/P6_pcpp/S3_NS110/exp_initial_rate_outputs/C14_exp_fit_results.png</t>
  </si>
  <si>
    <t>C15</t>
  </si>
  <si>
    <t>/Users/robertmayer/Desktop/mayerlab/Research/project_phosph_transfer/kinetics/P6_pcpp/S3_NS110/exp_initial_rate_outputs/C15_exp_fit_results.png</t>
  </si>
  <si>
    <t>C16</t>
  </si>
  <si>
    <t>/Users/robertmayer/Desktop/mayerlab/Research/project_phosph_transfer/kinetics/P6_pcpp/S3_NS110/exp_initial_rate_outputs/C16_exp_fit_results.png</t>
  </si>
  <si>
    <t>C17</t>
  </si>
  <si>
    <t>/Users/robertmayer/Desktop/mayerlab/Research/project_phosph_transfer/kinetics/P6_pcpp/S3_NS110/exp_initial_rate_outputs/C17_exp_fit_results.png</t>
  </si>
  <si>
    <t>C18</t>
  </si>
  <si>
    <t>/Users/robertmayer/Desktop/mayerlab/Research/project_phosph_transfer/kinetics/P6_pcpp/S3_NS110/exp_initial_rate_outputs/C18_exp_fit_results.png</t>
  </si>
  <si>
    <t>C19</t>
  </si>
  <si>
    <t>/Users/robertmayer/Desktop/mayerlab/Research/project_phosph_transfer/kinetics/P6_pcpp/S3_NS110/exp_initial_rate_outputs/C19_exp_fit_results.png</t>
  </si>
  <si>
    <t>C20</t>
  </si>
  <si>
    <t>/Users/robertmayer/Desktop/mayerlab/Research/project_phosph_transfer/kinetics/P6_pcpp/S3_NS110/exp_initial_rate_outputs/C20_exp_fit_results.png</t>
  </si>
  <si>
    <t>C21</t>
  </si>
  <si>
    <t>/Users/robertmayer/Desktop/mayerlab/Research/project_phosph_transfer/kinetics/P6_pcpp/S3_NS110/exp_initial_rate_outputs/C21_exp_fit_results.png</t>
  </si>
  <si>
    <t>C22</t>
  </si>
  <si>
    <t>/Users/robertmayer/Desktop/mayerlab/Research/project_phosph_transfer/kinetics/P6_pcpp/S3_NS110/exp_initial_rate_outputs/C22_exp_fit_results.png</t>
  </si>
  <si>
    <t>C23</t>
  </si>
  <si>
    <t>/Users/robertmayer/Desktop/mayerlab/Research/project_phosph_transfer/kinetics/P6_pcpp/S3_NS110/exp_initial_rate_outputs/C23_exp_fit_results.png</t>
  </si>
  <si>
    <t>C24</t>
  </si>
  <si>
    <t>/Users/robertmayer/Desktop/mayerlab/Research/project_phosph_transfer/kinetics/P6_pcpp/S3_NS110/exp_initial_rate_outputs/C24_exp_fit_results.png</t>
  </si>
  <si>
    <t>D1</t>
  </si>
  <si>
    <t>/Users/robertmayer/Desktop/mayerlab/Research/project_phosph_transfer/kinetics/P6_pcpp/S3_NS110/exp_initial_rate_outputs/D1_exp_fit_results.png</t>
  </si>
  <si>
    <t>D2</t>
  </si>
  <si>
    <t>/Users/robertmayer/Desktop/mayerlab/Research/project_phosph_transfer/kinetics/P6_pcpp/S3_NS110/exp_initial_rate_outputs/D2_exp_fit_results.png</t>
  </si>
  <si>
    <t>D3</t>
  </si>
  <si>
    <t>/Users/robertmayer/Desktop/mayerlab/Research/project_phosph_transfer/kinetics/P6_pcpp/S3_NS110/exp_initial_rate_outputs/D3_exp_fit_results.png</t>
  </si>
  <si>
    <t>D4</t>
  </si>
  <si>
    <t>/Users/robertmayer/Desktop/mayerlab/Research/project_phosph_transfer/kinetics/P6_pcpp/S3_NS110/exp_initial_rate_outputs/D4_exp_fit_results.png</t>
  </si>
  <si>
    <t>D5</t>
  </si>
  <si>
    <t>/Users/robertmayer/Desktop/mayerlab/Research/project_phosph_transfer/kinetics/P6_pcpp/S3_NS110/exp_initial_rate_outputs/D5_exp_fit_results.png</t>
  </si>
  <si>
    <t>D6</t>
  </si>
  <si>
    <t>/Users/robertmayer/Desktop/mayerlab/Research/project_phosph_transfer/kinetics/P6_pcpp/S3_NS110/exp_initial_rate_outputs/D6_exp_fit_results.png</t>
  </si>
  <si>
    <t>D7</t>
  </si>
  <si>
    <t>/Users/robertmayer/Desktop/mayerlab/Research/project_phosph_transfer/kinetics/P6_pcpp/S3_NS110/exp_initial_rate_outputs/D7_exp_fit_results.png</t>
  </si>
  <si>
    <t>D8</t>
  </si>
  <si>
    <t>/Users/robertmayer/Desktop/mayerlab/Research/project_phosph_transfer/kinetics/P6_pcpp/S3_NS110/exp_initial_rate_outputs/D8_exp_fit_results.png</t>
  </si>
  <si>
    <t>D9</t>
  </si>
  <si>
    <t>/Users/robertmayer/Desktop/mayerlab/Research/project_phosph_transfer/kinetics/P6_pcpp/S3_NS110/exp_initial_rate_outputs/D9_exp_fit_results.png</t>
  </si>
  <si>
    <t>D10</t>
  </si>
  <si>
    <t>/Users/robertmayer/Desktop/mayerlab/Research/project_phosph_transfer/kinetics/P6_pcpp/S3_NS110/exp_initial_rate_outputs/D10_exp_fit_results.png</t>
  </si>
  <si>
    <t>D11</t>
  </si>
  <si>
    <t>/Users/robertmayer/Desktop/mayerlab/Research/project_phosph_transfer/kinetics/P6_pcpp/S3_NS110/exp_initial_rate_outputs/D11_exp_fit_results.png</t>
  </si>
  <si>
    <t>D12</t>
  </si>
  <si>
    <t>/Users/robertmayer/Desktop/mayerlab/Research/project_phosph_transfer/kinetics/P6_pcpp/S3_NS110/exp_initial_rate_outputs/D12_exp_fit_results.png</t>
  </si>
  <si>
    <t>D13</t>
  </si>
  <si>
    <t>/Users/robertmayer/Desktop/mayerlab/Research/project_phosph_transfer/kinetics/P6_pcpp/S3_NS110/exp_initial_rate_outputs/D13_exp_fit_results.png</t>
  </si>
  <si>
    <t>D14</t>
  </si>
  <si>
    <t>/Users/robertmayer/Desktop/mayerlab/Research/project_phosph_transfer/kinetics/P6_pcpp/S3_NS110/exp_initial_rate_outputs/D14_exp_fit_results.png</t>
  </si>
  <si>
    <t>D15</t>
  </si>
  <si>
    <t>/Users/robertmayer/Desktop/mayerlab/Research/project_phosph_transfer/kinetics/P6_pcpp/S3_NS110/exp_initial_rate_outputs/D15_exp_fit_results.png</t>
  </si>
  <si>
    <t>D16</t>
  </si>
  <si>
    <t>/Users/robertmayer/Desktop/mayerlab/Research/project_phosph_transfer/kinetics/P6_pcpp/S3_NS110/exp_initial_rate_outputs/D16_exp_fit_results.png</t>
  </si>
  <si>
    <t>D17</t>
  </si>
  <si>
    <t>/Users/robertmayer/Desktop/mayerlab/Research/project_phosph_transfer/kinetics/P6_pcpp/S3_NS110/exp_initial_rate_outputs/D17_exp_fit_results.png</t>
  </si>
  <si>
    <t>D18</t>
  </si>
  <si>
    <t>/Users/robertmayer/Desktop/mayerlab/Research/project_phosph_transfer/kinetics/P6_pcpp/S3_NS110/exp_initial_rate_outputs/D18_exp_fit_results.png</t>
  </si>
  <si>
    <t>D19</t>
  </si>
  <si>
    <t>/Users/robertmayer/Desktop/mayerlab/Research/project_phosph_transfer/kinetics/P6_pcpp/S3_NS110/exp_initial_rate_outputs/D19_exp_fit_results.png</t>
  </si>
  <si>
    <t>D20</t>
  </si>
  <si>
    <t>/Users/robertmayer/Desktop/mayerlab/Research/project_phosph_transfer/kinetics/P6_pcpp/S3_NS110/exp_initial_rate_outputs/D20_exp_fit_results.png</t>
  </si>
  <si>
    <t>D21</t>
  </si>
  <si>
    <t>/Users/robertmayer/Desktop/mayerlab/Research/project_phosph_transfer/kinetics/P6_pcpp/S3_NS110/exp_initial_rate_outputs/D21_exp_fit_results.png</t>
  </si>
  <si>
    <t>D22</t>
  </si>
  <si>
    <t>/Users/robertmayer/Desktop/mayerlab/Research/project_phosph_transfer/kinetics/P6_pcpp/S3_NS110/exp_initial_rate_outputs/D22_exp_fit_results.png</t>
  </si>
  <si>
    <t>D23</t>
  </si>
  <si>
    <t>/Users/robertmayer/Desktop/mayerlab/Research/project_phosph_transfer/kinetics/P6_pcpp/S3_NS110/exp_initial_rate_outputs/D23_exp_fit_results.png</t>
  </si>
  <si>
    <t>D24</t>
  </si>
  <si>
    <t>/Users/robertmayer/Desktop/mayerlab/Research/project_phosph_transfer/kinetics/P6_pcpp/S3_NS110/exp_initial_rate_outputs/D24_exp_fit_results.png</t>
  </si>
  <si>
    <t>E1</t>
  </si>
  <si>
    <t>/Users/robertmayer/Desktop/mayerlab/Research/project_phosph_transfer/kinetics/P6_pcpp/S3_NS110/exp_initial_rate_outputs/E1_exp_fit_results.png</t>
  </si>
  <si>
    <t>E2</t>
  </si>
  <si>
    <t>/Users/robertmayer/Desktop/mayerlab/Research/project_phosph_transfer/kinetics/P6_pcpp/S3_NS110/exp_initial_rate_outputs/E2_exp_fit_results.png</t>
  </si>
  <si>
    <t>E3</t>
  </si>
  <si>
    <t>/Users/robertmayer/Desktop/mayerlab/Research/project_phosph_transfer/kinetics/P6_pcpp/S3_NS110/exp_initial_rate_outputs/E3_exp_fit_results.png</t>
  </si>
  <si>
    <t>E4</t>
  </si>
  <si>
    <t>/Users/robertmayer/Desktop/mayerlab/Research/project_phosph_transfer/kinetics/P6_pcpp/S3_NS110/exp_initial_rate_outputs/E4_exp_fit_results.png</t>
  </si>
  <si>
    <t>E5</t>
  </si>
  <si>
    <t>/Users/robertmayer/Desktop/mayerlab/Research/project_phosph_transfer/kinetics/P6_pcpp/S3_NS110/exp_initial_rate_outputs/E5_exp_fit_results.png</t>
  </si>
  <si>
    <t>E6</t>
  </si>
  <si>
    <t>/Users/robertmayer/Desktop/mayerlab/Research/project_phosph_transfer/kinetics/P6_pcpp/S3_NS110/exp_initial_rate_outputs/E6_exp_fit_results.png</t>
  </si>
  <si>
    <t>E7</t>
  </si>
  <si>
    <t>/Users/robertmayer/Desktop/mayerlab/Research/project_phosph_transfer/kinetics/P6_pcpp/S3_NS110/exp_initial_rate_outputs/E7_exp_fit_results.png</t>
  </si>
  <si>
    <t>E8</t>
  </si>
  <si>
    <t>/Users/robertmayer/Desktop/mayerlab/Research/project_phosph_transfer/kinetics/P6_pcpp/S3_NS110/exp_initial_rate_outputs/E8_exp_fit_results.png</t>
  </si>
  <si>
    <t>E9</t>
  </si>
  <si>
    <t>/Users/robertmayer/Desktop/mayerlab/Research/project_phosph_transfer/kinetics/P6_pcpp/S3_NS110/exp_initial_rate_outputs/E9_exp_fit_results.png</t>
  </si>
  <si>
    <t>E10</t>
  </si>
  <si>
    <t>/Users/robertmayer/Desktop/mayerlab/Research/project_phosph_transfer/kinetics/P6_pcpp/S3_NS110/exp_initial_rate_outputs/E10_exp_fit_results.png</t>
  </si>
  <si>
    <t>E11</t>
  </si>
  <si>
    <t>/Users/robertmayer/Desktop/mayerlab/Research/project_phosph_transfer/kinetics/P6_pcpp/S3_NS110/exp_initial_rate_outputs/E11_exp_fit_results.png</t>
  </si>
  <si>
    <t>E12</t>
  </si>
  <si>
    <t>/Users/robertmayer/Desktop/mayerlab/Research/project_phosph_transfer/kinetics/P6_pcpp/S3_NS110/exp_initial_rate_outputs/E12_exp_fit_results.png</t>
  </si>
  <si>
    <t>E13</t>
  </si>
  <si>
    <t>/Users/robertmayer/Desktop/mayerlab/Research/project_phosph_transfer/kinetics/P6_pcpp/S3_NS110/exp_initial_rate_outputs/E13_exp_fit_results.png</t>
  </si>
  <si>
    <t>E14</t>
  </si>
  <si>
    <t>/Users/robertmayer/Desktop/mayerlab/Research/project_phosph_transfer/kinetics/P6_pcpp/S3_NS110/exp_initial_rate_outputs/E14_exp_fit_results.png</t>
  </si>
  <si>
    <t>E15</t>
  </si>
  <si>
    <t>/Users/robertmayer/Desktop/mayerlab/Research/project_phosph_transfer/kinetics/P6_pcpp/S3_NS110/exp_initial_rate_outputs/E15_exp_fit_results.png</t>
  </si>
  <si>
    <t>E16</t>
  </si>
  <si>
    <t>/Users/robertmayer/Desktop/mayerlab/Research/project_phosph_transfer/kinetics/P6_pcpp/S3_NS110/exp_initial_rate_outputs/E16_exp_fit_results.png</t>
  </si>
  <si>
    <t>E17</t>
  </si>
  <si>
    <t>/Users/robertmayer/Desktop/mayerlab/Research/project_phosph_transfer/kinetics/P6_pcpp/S3_NS110/exp_initial_rate_outputs/E17_exp_fit_results.png</t>
  </si>
  <si>
    <t>E18</t>
  </si>
  <si>
    <t>/Users/robertmayer/Desktop/mayerlab/Research/project_phosph_transfer/kinetics/P6_pcpp/S3_NS110/exp_initial_rate_outputs/E18_exp_fit_results.png</t>
  </si>
  <si>
    <t>E19</t>
  </si>
  <si>
    <t>/Users/robertmayer/Desktop/mayerlab/Research/project_phosph_transfer/kinetics/P6_pcpp/S3_NS110/exp_initial_rate_outputs/E19_exp_fit_results.png</t>
  </si>
  <si>
    <t>E20</t>
  </si>
  <si>
    <t>/Users/robertmayer/Desktop/mayerlab/Research/project_phosph_transfer/kinetics/P6_pcpp/S3_NS110/exp_initial_rate_outputs/E20_exp_fit_results.png</t>
  </si>
  <si>
    <t>E21</t>
  </si>
  <si>
    <t>/Users/robertmayer/Desktop/mayerlab/Research/project_phosph_transfer/kinetics/P6_pcpp/S3_NS110/exp_initial_rate_outputs/E21_exp_fit_results.png</t>
  </si>
  <si>
    <t>E22</t>
  </si>
  <si>
    <t>/Users/robertmayer/Desktop/mayerlab/Research/project_phosph_transfer/kinetics/P6_pcpp/S3_NS110/exp_initial_rate_outputs/E22_exp_fit_results.png</t>
  </si>
  <si>
    <t>E23</t>
  </si>
  <si>
    <t>/Users/robertmayer/Desktop/mayerlab/Research/project_phosph_transfer/kinetics/P6_pcpp/S3_NS110/exp_initial_rate_outputs/E23_exp_fit_results.png</t>
  </si>
  <si>
    <t>E24</t>
  </si>
  <si>
    <t>/Users/robertmayer/Desktop/mayerlab/Research/project_phosph_transfer/kinetics/P6_pcpp/S3_NS110/exp_initial_rate_outputs/E24_exp_fit_results.png</t>
  </si>
  <si>
    <t>F1</t>
  </si>
  <si>
    <t>/Users/robertmayer/Desktop/mayerlab/Research/project_phosph_transfer/kinetics/P6_pcpp/S3_NS110/exp_initial_rate_outputs/F1_exp_fit_results.png</t>
  </si>
  <si>
    <t>F2</t>
  </si>
  <si>
    <t>/Users/robertmayer/Desktop/mayerlab/Research/project_phosph_transfer/kinetics/P6_pcpp/S3_NS110/exp_initial_rate_outputs/F2_exp_fit_results.png</t>
  </si>
  <si>
    <t>F3</t>
  </si>
  <si>
    <t>/Users/robertmayer/Desktop/mayerlab/Research/project_phosph_transfer/kinetics/P6_pcpp/S3_NS110/exp_initial_rate_outputs/F3_exp_fit_results.png</t>
  </si>
  <si>
    <t>F4</t>
  </si>
  <si>
    <t>/Users/robertmayer/Desktop/mayerlab/Research/project_phosph_transfer/kinetics/P6_pcpp/S3_NS110/exp_initial_rate_outputs/F4_exp_fit_results.png</t>
  </si>
  <si>
    <t>F5</t>
  </si>
  <si>
    <t>/Users/robertmayer/Desktop/mayerlab/Research/project_phosph_transfer/kinetics/P6_pcpp/S3_NS110/exp_initial_rate_outputs/F5_exp_fit_results.png</t>
  </si>
  <si>
    <t>F6</t>
  </si>
  <si>
    <t>/Users/robertmayer/Desktop/mayerlab/Research/project_phosph_transfer/kinetics/P6_pcpp/S3_NS110/exp_initial_rate_outputs/F6_exp_fit_results.png</t>
  </si>
  <si>
    <t>F7</t>
  </si>
  <si>
    <t>/Users/robertmayer/Desktop/mayerlab/Research/project_phosph_transfer/kinetics/P6_pcpp/S3_NS110/exp_initial_rate_outputs/F7_exp_fit_results.png</t>
  </si>
  <si>
    <t>F8</t>
  </si>
  <si>
    <t>/Users/robertmayer/Desktop/mayerlab/Research/project_phosph_transfer/kinetics/P6_pcpp/S3_NS110/exp_initial_rate_outputs/F8_exp_fit_results.png</t>
  </si>
  <si>
    <t>F9</t>
  </si>
  <si>
    <t>/Users/robertmayer/Desktop/mayerlab/Research/project_phosph_transfer/kinetics/P6_pcpp/S3_NS110/exp_initial_rate_outputs/F9_exp_fit_results.png</t>
  </si>
  <si>
    <t>F10</t>
  </si>
  <si>
    <t>/Users/robertmayer/Desktop/mayerlab/Research/project_phosph_transfer/kinetics/P6_pcpp/S3_NS110/exp_initial_rate_outputs/F10_exp_fit_results.png</t>
  </si>
  <si>
    <t>F11</t>
  </si>
  <si>
    <t>/Users/robertmayer/Desktop/mayerlab/Research/project_phosph_transfer/kinetics/P6_pcpp/S3_NS110/exp_initial_rate_outputs/F11_exp_fit_results.png</t>
  </si>
  <si>
    <t>F12</t>
  </si>
  <si>
    <t>/Users/robertmayer/Desktop/mayerlab/Research/project_phosph_transfer/kinetics/P6_pcpp/S3_NS110/exp_initial_rate_outputs/F12_exp_fit_results.png</t>
  </si>
  <si>
    <t>F13</t>
  </si>
  <si>
    <t>/Users/robertmayer/Desktop/mayerlab/Research/project_phosph_transfer/kinetics/P6_pcpp/S3_NS110/exp_initial_rate_outputs/F13_exp_fit_results.png</t>
  </si>
  <si>
    <t>F14</t>
  </si>
  <si>
    <t>/Users/robertmayer/Desktop/mayerlab/Research/project_phosph_transfer/kinetics/P6_pcpp/S3_NS110/exp_initial_rate_outputs/F14_exp_fit_results.png</t>
  </si>
  <si>
    <t>F15</t>
  </si>
  <si>
    <t>/Users/robertmayer/Desktop/mayerlab/Research/project_phosph_transfer/kinetics/P6_pcpp/S3_NS110/exp_initial_rate_outputs/F15_exp_fit_results.png</t>
  </si>
  <si>
    <t>F16</t>
  </si>
  <si>
    <t>/Users/robertmayer/Desktop/mayerlab/Research/project_phosph_transfer/kinetics/P6_pcpp/S3_NS110/exp_initial_rate_outputs/F16_exp_fit_results.png</t>
  </si>
  <si>
    <t>F17</t>
  </si>
  <si>
    <t>/Users/robertmayer/Desktop/mayerlab/Research/project_phosph_transfer/kinetics/P6_pcpp/S3_NS110/exp_initial_rate_outputs/F17_exp_fit_results.png</t>
  </si>
  <si>
    <t>F18</t>
  </si>
  <si>
    <t>/Users/robertmayer/Desktop/mayerlab/Research/project_phosph_transfer/kinetics/P6_pcpp/S3_NS110/exp_initial_rate_outputs/F18_exp_fit_results.png</t>
  </si>
  <si>
    <t>F19</t>
  </si>
  <si>
    <t>/Users/robertmayer/Desktop/mayerlab/Research/project_phosph_transfer/kinetics/P6_pcpp/S3_NS110/exp_initial_rate_outputs/F19_exp_fit_results.png</t>
  </si>
  <si>
    <t>F20</t>
  </si>
  <si>
    <t>/Users/robertmayer/Desktop/mayerlab/Research/project_phosph_transfer/kinetics/P6_pcpp/S3_NS110/exp_initial_rate_outputs/F20_exp_fit_results.png</t>
  </si>
  <si>
    <t>F21</t>
  </si>
  <si>
    <t>/Users/robertmayer/Desktop/mayerlab/Research/project_phosph_transfer/kinetics/P6_pcpp/S3_NS110/exp_initial_rate_outputs/F21_exp_fit_results.png</t>
  </si>
  <si>
    <t>F22</t>
  </si>
  <si>
    <t>/Users/robertmayer/Desktop/mayerlab/Research/project_phosph_transfer/kinetics/P6_pcpp/S3_NS110/exp_initial_rate_outputs/F22_exp_fit_results.png</t>
  </si>
  <si>
    <t>F23</t>
  </si>
  <si>
    <t>/Users/robertmayer/Desktop/mayerlab/Research/project_phosph_transfer/kinetics/P6_pcpp/S3_NS110/exp_initial_rate_outputs/F23_exp_fit_results.png</t>
  </si>
  <si>
    <t>F24</t>
  </si>
  <si>
    <t>/Users/robertmayer/Desktop/mayerlab/Research/project_phosph_transfer/kinetics/P6_pcpp/S3_NS110/exp_initial_rate_outputs/F24_exp_fit_results.png</t>
  </si>
  <si>
    <t>G1</t>
  </si>
  <si>
    <t>/Users/robertmayer/Desktop/mayerlab/Research/project_phosph_transfer/kinetics/P6_pcpp/S3_NS110/exp_initial_rate_outputs/G1_exp_fit_results.png</t>
  </si>
  <si>
    <t>G2</t>
  </si>
  <si>
    <t>/Users/robertmayer/Desktop/mayerlab/Research/project_phosph_transfer/kinetics/P6_pcpp/S3_NS110/exp_initial_rate_outputs/G2_exp_fit_results.png</t>
  </si>
  <si>
    <t>G3</t>
  </si>
  <si>
    <t>/Users/robertmayer/Desktop/mayerlab/Research/project_phosph_transfer/kinetics/P6_pcpp/S3_NS110/exp_initial_rate_outputs/G3_exp_fit_results.png</t>
  </si>
  <si>
    <t>G4</t>
  </si>
  <si>
    <t>/Users/robertmayer/Desktop/mayerlab/Research/project_phosph_transfer/kinetics/P6_pcpp/S3_NS110/exp_initial_rate_outputs/G4_exp_fit_results.png</t>
  </si>
  <si>
    <t>G5</t>
  </si>
  <si>
    <t>/Users/robertmayer/Desktop/mayerlab/Research/project_phosph_transfer/kinetics/P6_pcpp/S3_NS110/exp_initial_rate_outputs/G5_exp_fit_results.png</t>
  </si>
  <si>
    <t>G6</t>
  </si>
  <si>
    <t>/Users/robertmayer/Desktop/mayerlab/Research/project_phosph_transfer/kinetics/P6_pcpp/S3_NS110/exp_initial_rate_outputs/G6_exp_fit_results.png</t>
  </si>
  <si>
    <t>G7</t>
  </si>
  <si>
    <t>/Users/robertmayer/Desktop/mayerlab/Research/project_phosph_transfer/kinetics/P6_pcpp/S3_NS110/exp_initial_rate_outputs/G7_exp_fit_results.png</t>
  </si>
  <si>
    <t>G8</t>
  </si>
  <si>
    <t>/Users/robertmayer/Desktop/mayerlab/Research/project_phosph_transfer/kinetics/P6_pcpp/S3_NS110/exp_initial_rate_outputs/G8_exp_fit_results.png</t>
  </si>
  <si>
    <t>G9</t>
  </si>
  <si>
    <t>/Users/robertmayer/Desktop/mayerlab/Research/project_phosph_transfer/kinetics/P6_pcpp/S3_NS110/exp_initial_rate_outputs/G9_exp_fit_results.png</t>
  </si>
  <si>
    <t>G10</t>
  </si>
  <si>
    <t>/Users/robertmayer/Desktop/mayerlab/Research/project_phosph_transfer/kinetics/P6_pcpp/S3_NS110/exp_initial_rate_outputs/G10_exp_fit_results.png</t>
  </si>
  <si>
    <t>G11</t>
  </si>
  <si>
    <t>/Users/robertmayer/Desktop/mayerlab/Research/project_phosph_transfer/kinetics/P6_pcpp/S3_NS110/exp_initial_rate_outputs/G11_exp_fit_results.png</t>
  </si>
  <si>
    <t>G12</t>
  </si>
  <si>
    <t>/Users/robertmayer/Desktop/mayerlab/Research/project_phosph_transfer/kinetics/P6_pcpp/S3_NS110/exp_initial_rate_outputs/G12_exp_fit_results.png</t>
  </si>
  <si>
    <t>G13</t>
  </si>
  <si>
    <t>/Users/robertmayer/Desktop/mayerlab/Research/project_phosph_transfer/kinetics/P6_pcpp/S3_NS110/exp_initial_rate_outputs/G13_exp_fit_results.png</t>
  </si>
  <si>
    <t>G14</t>
  </si>
  <si>
    <t>/Users/robertmayer/Desktop/mayerlab/Research/project_phosph_transfer/kinetics/P6_pcpp/S3_NS110/exp_initial_rate_outputs/G14_exp_fit_results.png</t>
  </si>
  <si>
    <t>G15</t>
  </si>
  <si>
    <t>/Users/robertmayer/Desktop/mayerlab/Research/project_phosph_transfer/kinetics/P6_pcpp/S3_NS110/exp_initial_rate_outputs/G15_exp_fit_results.png</t>
  </si>
  <si>
    <t>G16</t>
  </si>
  <si>
    <t>/Users/robertmayer/Desktop/mayerlab/Research/project_phosph_transfer/kinetics/P6_pcpp/S3_NS110/exp_initial_rate_outputs/G16_exp_fit_results.png</t>
  </si>
  <si>
    <t>G17</t>
  </si>
  <si>
    <t>/Users/robertmayer/Desktop/mayerlab/Research/project_phosph_transfer/kinetics/P6_pcpp/S3_NS110/exp_initial_rate_outputs/G17_exp_fit_results.png</t>
  </si>
  <si>
    <t>G18</t>
  </si>
  <si>
    <t>/Users/robertmayer/Desktop/mayerlab/Research/project_phosph_transfer/kinetics/P6_pcpp/S3_NS110/exp_initial_rate_outputs/G18_exp_fit_results.png</t>
  </si>
  <si>
    <t>G19</t>
  </si>
  <si>
    <t>/Users/robertmayer/Desktop/mayerlab/Research/project_phosph_transfer/kinetics/P6_pcpp/S3_NS110/exp_initial_rate_outputs/G19_exp_fit_results.png</t>
  </si>
  <si>
    <t>G20</t>
  </si>
  <si>
    <t>/Users/robertmayer/Desktop/mayerlab/Research/project_phosph_transfer/kinetics/P6_pcpp/S3_NS110/exp_initial_rate_outputs/G20_exp_fit_results.png</t>
  </si>
  <si>
    <t>G21</t>
  </si>
  <si>
    <t>/Users/robertmayer/Desktop/mayerlab/Research/project_phosph_transfer/kinetics/P6_pcpp/S3_NS110/exp_initial_rate_outputs/G21_exp_fit_results.png</t>
  </si>
  <si>
    <t>G22</t>
  </si>
  <si>
    <t>/Users/robertmayer/Desktop/mayerlab/Research/project_phosph_transfer/kinetics/P6_pcpp/S3_NS110/exp_initial_rate_outputs/G22_exp_fit_results.png</t>
  </si>
  <si>
    <t>G23</t>
  </si>
  <si>
    <t>/Users/robertmayer/Desktop/mayerlab/Research/project_phosph_transfer/kinetics/P6_pcpp/S3_NS110/exp_initial_rate_outputs/G23_exp_fit_results.png</t>
  </si>
  <si>
    <t>G24</t>
  </si>
  <si>
    <t>/Users/robertmayer/Desktop/mayerlab/Research/project_phosph_transfer/kinetics/P6_pcpp/S3_NS110/exp_initial_rate_outputs/G24_exp_fit_results.png</t>
  </si>
  <si>
    <t>H1</t>
  </si>
  <si>
    <t>/Users/robertmayer/Desktop/mayerlab/Research/project_phosph_transfer/kinetics/P6_pcpp/S3_NS110/exp_initial_rate_outputs/H1_exp_fit_results.png</t>
  </si>
  <si>
    <t>H2</t>
  </si>
  <si>
    <t>/Users/robertmayer/Desktop/mayerlab/Research/project_phosph_transfer/kinetics/P6_pcpp/S3_NS110/exp_initial_rate_outputs/H2_exp_fit_results.png</t>
  </si>
  <si>
    <t>H3</t>
  </si>
  <si>
    <t>/Users/robertmayer/Desktop/mayerlab/Research/project_phosph_transfer/kinetics/P6_pcpp/S3_NS110/exp_initial_rate_outputs/H3_exp_fit_results.png</t>
  </si>
  <si>
    <t>H4</t>
  </si>
  <si>
    <t>/Users/robertmayer/Desktop/mayerlab/Research/project_phosph_transfer/kinetics/P6_pcpp/S3_NS110/exp_initial_rate_outputs/H4_exp_fit_results.png</t>
  </si>
  <si>
    <t>H5</t>
  </si>
  <si>
    <t>/Users/robertmayer/Desktop/mayerlab/Research/project_phosph_transfer/kinetics/P6_pcpp/S3_NS110/exp_initial_rate_outputs/H5_exp_fit_results.png</t>
  </si>
  <si>
    <t>H6</t>
  </si>
  <si>
    <t>/Users/robertmayer/Desktop/mayerlab/Research/project_phosph_transfer/kinetics/P6_pcpp/S3_NS110/exp_initial_rate_outputs/H6_exp_fit_results.png</t>
  </si>
  <si>
    <t>H7</t>
  </si>
  <si>
    <t>/Users/robertmayer/Desktop/mayerlab/Research/project_phosph_transfer/kinetics/P6_pcpp/S3_NS110/exp_initial_rate_outputs/H7_exp_fit_results.png</t>
  </si>
  <si>
    <t>H8</t>
  </si>
  <si>
    <t>/Users/robertmayer/Desktop/mayerlab/Research/project_phosph_transfer/kinetics/P6_pcpp/S3_NS110/exp_initial_rate_outputs/H8_exp_fit_results.png</t>
  </si>
  <si>
    <t>H9</t>
  </si>
  <si>
    <t>/Users/robertmayer/Desktop/mayerlab/Research/project_phosph_transfer/kinetics/P6_pcpp/S3_NS110/exp_initial_rate_outputs/H9_exp_fit_results.png</t>
  </si>
  <si>
    <t>H10</t>
  </si>
  <si>
    <t>/Users/robertmayer/Desktop/mayerlab/Research/project_phosph_transfer/kinetics/P6_pcpp/S3_NS110/exp_initial_rate_outputs/H10_exp_fit_results.png</t>
  </si>
  <si>
    <t>H11</t>
  </si>
  <si>
    <t>/Users/robertmayer/Desktop/mayerlab/Research/project_phosph_transfer/kinetics/P6_pcpp/S3_NS110/exp_initial_rate_outputs/H11_exp_fit_results.png</t>
  </si>
  <si>
    <t>H12</t>
  </si>
  <si>
    <t>/Users/robertmayer/Desktop/mayerlab/Research/project_phosph_transfer/kinetics/P6_pcpp/S3_NS110/exp_initial_rate_outputs/H12_exp_fit_results.png</t>
  </si>
  <si>
    <t>H13</t>
  </si>
  <si>
    <t>/Users/robertmayer/Desktop/mayerlab/Research/project_phosph_transfer/kinetics/P6_pcpp/S3_NS110/exp_initial_rate_outputs/H13_exp_fit_results.png</t>
  </si>
  <si>
    <t>H14</t>
  </si>
  <si>
    <t>/Users/robertmayer/Desktop/mayerlab/Research/project_phosph_transfer/kinetics/P6_pcpp/S3_NS110/exp_initial_rate_outputs/H14_exp_fit_results.png</t>
  </si>
  <si>
    <t>H15</t>
  </si>
  <si>
    <t>/Users/robertmayer/Desktop/mayerlab/Research/project_phosph_transfer/kinetics/P6_pcpp/S3_NS110/exp_initial_rate_outputs/H15_exp_fit_results.png</t>
  </si>
  <si>
    <t>H16</t>
  </si>
  <si>
    <t>/Users/robertmayer/Desktop/mayerlab/Research/project_phosph_transfer/kinetics/P6_pcpp/S3_NS110/exp_initial_rate_outputs/H16_exp_fit_results.png</t>
  </si>
  <si>
    <t>H17</t>
  </si>
  <si>
    <t>/Users/robertmayer/Desktop/mayerlab/Research/project_phosph_transfer/kinetics/P6_pcpp/S3_NS110/exp_initial_rate_outputs/H17_exp_fit_results.png</t>
  </si>
  <si>
    <t>H18</t>
  </si>
  <si>
    <t>/Users/robertmayer/Desktop/mayerlab/Research/project_phosph_transfer/kinetics/P6_pcpp/S3_NS110/exp_initial_rate_outputs/H18_exp_fit_results.png</t>
  </si>
  <si>
    <t>H19</t>
  </si>
  <si>
    <t>/Users/robertmayer/Desktop/mayerlab/Research/project_phosph_transfer/kinetics/P6_pcpp/S3_NS110/exp_initial_rate_outputs/H19_exp_fit_results.png</t>
  </si>
  <si>
    <t>H20</t>
  </si>
  <si>
    <t>/Users/robertmayer/Desktop/mayerlab/Research/project_phosph_transfer/kinetics/P6_pcpp/S3_NS110/exp_initial_rate_outputs/H20_exp_fit_results.png</t>
  </si>
  <si>
    <t>H21</t>
  </si>
  <si>
    <t>/Users/robertmayer/Desktop/mayerlab/Research/project_phosph_transfer/kinetics/P6_pcpp/S3_NS110/exp_initial_rate_outputs/H21_exp_fit_results.png</t>
  </si>
  <si>
    <t>H22</t>
  </si>
  <si>
    <t>/Users/robertmayer/Desktop/mayerlab/Research/project_phosph_transfer/kinetics/P6_pcpp/S3_NS110/exp_initial_rate_outputs/H22_exp_fit_results.png</t>
  </si>
  <si>
    <t>H23</t>
  </si>
  <si>
    <t>/Users/robertmayer/Desktop/mayerlab/Research/project_phosph_transfer/kinetics/P6_pcpp/S3_NS110/exp_initial_rate_outputs/H23_exp_fit_results.png</t>
  </si>
  <si>
    <t>H24</t>
  </si>
  <si>
    <t>/Users/robertmayer/Desktop/mayerlab/Research/project_phosph_transfer/kinetics/P6_pcpp/S3_NS110/exp_initial_rate_outputs/H24_exp_fit_results.png</t>
  </si>
  <si>
    <t>I1</t>
  </si>
  <si>
    <t>/Users/robertmayer/Desktop/mayerlab/Research/project_phosph_transfer/kinetics/P6_pcpp/S3_NS110/exp_initial_rate_outputs/I1_exp_fit_results.png</t>
  </si>
  <si>
    <t>I2</t>
  </si>
  <si>
    <t>/Users/robertmayer/Desktop/mayerlab/Research/project_phosph_transfer/kinetics/P6_pcpp/S3_NS110/exp_initial_rate_outputs/I2_exp_fit_results.png</t>
  </si>
  <si>
    <t>I3</t>
  </si>
  <si>
    <t>/Users/robertmayer/Desktop/mayerlab/Research/project_phosph_transfer/kinetics/P6_pcpp/S3_NS110/exp_initial_rate_outputs/I3_exp_fit_results.png</t>
  </si>
  <si>
    <t>I4</t>
  </si>
  <si>
    <t>/Users/robertmayer/Desktop/mayerlab/Research/project_phosph_transfer/kinetics/P6_pcpp/S3_NS110/exp_initial_rate_outputs/I4_exp_fit_results.png</t>
  </si>
  <si>
    <t>I5</t>
  </si>
  <si>
    <t>/Users/robertmayer/Desktop/mayerlab/Research/project_phosph_transfer/kinetics/P6_pcpp/S3_NS110/exp_initial_rate_outputs/I5_exp_fit_results.png</t>
  </si>
  <si>
    <t>I6</t>
  </si>
  <si>
    <t>/Users/robertmayer/Desktop/mayerlab/Research/project_phosph_transfer/kinetics/P6_pcpp/S3_NS110/exp_initial_rate_outputs/I6_exp_fit_results.png</t>
  </si>
  <si>
    <t>I7</t>
  </si>
  <si>
    <t>/Users/robertmayer/Desktop/mayerlab/Research/project_phosph_transfer/kinetics/P6_pcpp/S3_NS110/exp_initial_rate_outputs/I7_exp_fit_results.png</t>
  </si>
  <si>
    <t>I8</t>
  </si>
  <si>
    <t>/Users/robertmayer/Desktop/mayerlab/Research/project_phosph_transfer/kinetics/P6_pcpp/S3_NS110/exp_initial_rate_outputs/I8_exp_fit_results.png</t>
  </si>
  <si>
    <t>I9</t>
  </si>
  <si>
    <t>/Users/robertmayer/Desktop/mayerlab/Research/project_phosph_transfer/kinetics/P6_pcpp/S3_NS110/exp_initial_rate_outputs/I9_exp_fit_results.png</t>
  </si>
  <si>
    <t>I10</t>
  </si>
  <si>
    <t>/Users/robertmayer/Desktop/mayerlab/Research/project_phosph_transfer/kinetics/P6_pcpp/S3_NS110/exp_initial_rate_outputs/I10_exp_fit_results.png</t>
  </si>
  <si>
    <t>I11</t>
  </si>
  <si>
    <t>/Users/robertmayer/Desktop/mayerlab/Research/project_phosph_transfer/kinetics/P6_pcpp/S3_NS110/exp_initial_rate_outputs/I11_exp_fit_results.png</t>
  </si>
  <si>
    <t>I12</t>
  </si>
  <si>
    <t>/Users/robertmayer/Desktop/mayerlab/Research/project_phosph_transfer/kinetics/P6_pcpp/S3_NS110/exp_initial_rate_outputs/I12_exp_fit_results.png</t>
  </si>
  <si>
    <t>I13</t>
  </si>
  <si>
    <t>/Users/robertmayer/Desktop/mayerlab/Research/project_phosph_transfer/kinetics/P6_pcpp/S3_NS110/exp_initial_rate_outputs/I13_exp_fit_results.png</t>
  </si>
  <si>
    <t>I14</t>
  </si>
  <si>
    <t>/Users/robertmayer/Desktop/mayerlab/Research/project_phosph_transfer/kinetics/P6_pcpp/S3_NS110/exp_initial_rate_outputs/I14_exp_fit_results.png</t>
  </si>
  <si>
    <t>I15</t>
  </si>
  <si>
    <t>/Users/robertmayer/Desktop/mayerlab/Research/project_phosph_transfer/kinetics/P6_pcpp/S3_NS110/exp_initial_rate_outputs/I15_exp_fit_results.png</t>
  </si>
  <si>
    <t>I16</t>
  </si>
  <si>
    <t>/Users/robertmayer/Desktop/mayerlab/Research/project_phosph_transfer/kinetics/P6_pcpp/S3_NS110/exp_initial_rate_outputs/I16_exp_fit_results.png</t>
  </si>
  <si>
    <t>I17</t>
  </si>
  <si>
    <t>k_above_max_plausible; A_relative_error_too_high; k_relative_error_too_high</t>
  </si>
  <si>
    <t>/Users/robertmayer/Desktop/mayerlab/Research/project_phosph_transfer/kinetics/P6_pcpp/S3_NS110/exp_initial_rate_outputs/I17_exp_fit_results.png</t>
  </si>
  <si>
    <t>I18</t>
  </si>
  <si>
    <t>/Users/robertmayer/Desktop/mayerlab/Research/project_phosph_transfer/kinetics/P6_pcpp/S3_NS110/exp_initial_rate_outputs/I18_exp_fit_results.png</t>
  </si>
  <si>
    <t>I19</t>
  </si>
  <si>
    <t>/Users/robertmayer/Desktop/mayerlab/Research/project_phosph_transfer/kinetics/P6_pcpp/S3_NS110/exp_initial_rate_outputs/I19_exp_fit_results.png</t>
  </si>
  <si>
    <t>I20</t>
  </si>
  <si>
    <t>/Users/robertmayer/Desktop/mayerlab/Research/project_phosph_transfer/kinetics/P6_pcpp/S3_NS110/exp_initial_rate_outputs/I20_exp_fit_results.png</t>
  </si>
  <si>
    <t>I21</t>
  </si>
  <si>
    <t>/Users/robertmayer/Desktop/mayerlab/Research/project_phosph_transfer/kinetics/P6_pcpp/S3_NS110/exp_initial_rate_outputs/I21_exp_fit_results.png</t>
  </si>
  <si>
    <t>I22</t>
  </si>
  <si>
    <t>/Users/robertmayer/Desktop/mayerlab/Research/project_phosph_transfer/kinetics/P6_pcpp/S3_NS110/exp_initial_rate_outputs/I22_exp_fit_results.png</t>
  </si>
  <si>
    <t>I23</t>
  </si>
  <si>
    <t>/Users/robertmayer/Desktop/mayerlab/Research/project_phosph_transfer/kinetics/P6_pcpp/S3_NS110/exp_initial_rate_outputs/I23_exp_fit_results.png</t>
  </si>
  <si>
    <t>I24</t>
  </si>
  <si>
    <t>/Users/robertmayer/Desktop/mayerlab/Research/project_phosph_transfer/kinetics/P6_pcpp/S3_NS110/exp_initial_rate_outputs/I24_exp_fit_results.png</t>
  </si>
  <si>
    <t>J1</t>
  </si>
  <si>
    <t>/Users/robertmayer/Desktop/mayerlab/Research/project_phosph_transfer/kinetics/P6_pcpp/S3_NS110/exp_initial_rate_outputs/J1_exp_fit_results.png</t>
  </si>
  <si>
    <t>J2</t>
  </si>
  <si>
    <t>/Users/robertmayer/Desktop/mayerlab/Research/project_phosph_transfer/kinetics/P6_pcpp/S3_NS110/exp_initial_rate_outputs/J2_exp_fit_results.png</t>
  </si>
  <si>
    <t>J3</t>
  </si>
  <si>
    <t>/Users/robertmayer/Desktop/mayerlab/Research/project_phosph_transfer/kinetics/P6_pcpp/S3_NS110/exp_initial_rate_outputs/J3_exp_fit_results.png</t>
  </si>
  <si>
    <t>J4</t>
  </si>
  <si>
    <t>/Users/robertmayer/Desktop/mayerlab/Research/project_phosph_transfer/kinetics/P6_pcpp/S3_NS110/exp_initial_rate_outputs/J4_exp_fit_results.png</t>
  </si>
  <si>
    <t>J5</t>
  </si>
  <si>
    <t>/Users/robertmayer/Desktop/mayerlab/Research/project_phosph_transfer/kinetics/P6_pcpp/S3_NS110/exp_initial_rate_outputs/J5_exp_fit_results.png</t>
  </si>
  <si>
    <t>J6</t>
  </si>
  <si>
    <t>/Users/robertmayer/Desktop/mayerlab/Research/project_phosph_transfer/kinetics/P6_pcpp/S3_NS110/exp_initial_rate_outputs/J6_exp_fit_results.png</t>
  </si>
  <si>
    <t>J7</t>
  </si>
  <si>
    <t>/Users/robertmayer/Desktop/mayerlab/Research/project_phosph_transfer/kinetics/P6_pcpp/S3_NS110/exp_initial_rate_outputs/J7_exp_fit_results.png</t>
  </si>
  <si>
    <t>J8</t>
  </si>
  <si>
    <t>/Users/robertmayer/Desktop/mayerlab/Research/project_phosph_transfer/kinetics/P6_pcpp/S3_NS110/exp_initial_rate_outputs/J8_exp_fit_results.png</t>
  </si>
  <si>
    <t>J9</t>
  </si>
  <si>
    <t>/Users/robertmayer/Desktop/mayerlab/Research/project_phosph_transfer/kinetics/P6_pcpp/S3_NS110/exp_initial_rate_outputs/J9_exp_fit_results.png</t>
  </si>
  <si>
    <t>J10</t>
  </si>
  <si>
    <t>/Users/robertmayer/Desktop/mayerlab/Research/project_phosph_transfer/kinetics/P6_pcpp/S3_NS110/exp_initial_rate_outputs/J10_exp_fit_results.png</t>
  </si>
  <si>
    <t>J11</t>
  </si>
  <si>
    <t>/Users/robertmayer/Desktop/mayerlab/Research/project_phosph_transfer/kinetics/P6_pcpp/S3_NS110/exp_initial_rate_outputs/J11_exp_fit_results.png</t>
  </si>
  <si>
    <t>J12</t>
  </si>
  <si>
    <t>/Users/robertmayer/Desktop/mayerlab/Research/project_phosph_transfer/kinetics/P6_pcpp/S3_NS110/exp_initial_rate_outputs/J12_exp_fit_results.png</t>
  </si>
  <si>
    <t>J13</t>
  </si>
  <si>
    <t>/Users/robertmayer/Desktop/mayerlab/Research/project_phosph_transfer/kinetics/P6_pcpp/S3_NS110/exp_initial_rate_outputs/J13_exp_fit_results.png</t>
  </si>
  <si>
    <t>J14</t>
  </si>
  <si>
    <t>/Users/robertmayer/Desktop/mayerlab/Research/project_phosph_transfer/kinetics/P6_pcpp/S3_NS110/exp_initial_rate_outputs/J14_exp_fit_results.png</t>
  </si>
  <si>
    <t>J15</t>
  </si>
  <si>
    <t>/Users/robertmayer/Desktop/mayerlab/Research/project_phosph_transfer/kinetics/P6_pcpp/S3_NS110/exp_initial_rate_outputs/J15_exp_fit_results.png</t>
  </si>
  <si>
    <t>J16</t>
  </si>
  <si>
    <t>/Users/robertmayer/Desktop/mayerlab/Research/project_phosph_transfer/kinetics/P6_pcpp/S3_NS110/exp_initial_rate_outputs/J16_exp_fit_results.png</t>
  </si>
  <si>
    <t>J17</t>
  </si>
  <si>
    <t>/Users/robertmayer/Desktop/mayerlab/Research/project_phosph_transfer/kinetics/P6_pcpp/S3_NS110/exp_initial_rate_outputs/J17_exp_fit_results.png</t>
  </si>
  <si>
    <t>J18</t>
  </si>
  <si>
    <t>/Users/robertmayer/Desktop/mayerlab/Research/project_phosph_transfer/kinetics/P6_pcpp/S3_NS110/exp_initial_rate_outputs/J18_exp_fit_results.png</t>
  </si>
  <si>
    <t>J19</t>
  </si>
  <si>
    <t>/Users/robertmayer/Desktop/mayerlab/Research/project_phosph_transfer/kinetics/P6_pcpp/S3_NS110/exp_initial_rate_outputs/J19_exp_fit_results.png</t>
  </si>
  <si>
    <t>J20</t>
  </si>
  <si>
    <t>/Users/robertmayer/Desktop/mayerlab/Research/project_phosph_transfer/kinetics/P6_pcpp/S3_NS110/exp_initial_rate_outputs/J20_exp_fit_results.png</t>
  </si>
  <si>
    <t>J21</t>
  </si>
  <si>
    <t>/Users/robertmayer/Desktop/mayerlab/Research/project_phosph_transfer/kinetics/P6_pcpp/S3_NS110/exp_initial_rate_outputs/J21_exp_fit_results.png</t>
  </si>
  <si>
    <t>J22</t>
  </si>
  <si>
    <t>/Users/robertmayer/Desktop/mayerlab/Research/project_phosph_transfer/kinetics/P6_pcpp/S3_NS110/exp_initial_rate_outputs/J22_exp_fit_results.png</t>
  </si>
  <si>
    <t>J23</t>
  </si>
  <si>
    <t>/Users/robertmayer/Desktop/mayerlab/Research/project_phosph_transfer/kinetics/P6_pcpp/S3_NS110/exp_initial_rate_outputs/J23_exp_fit_results.png</t>
  </si>
  <si>
    <t>J24</t>
  </si>
  <si>
    <t>/Users/robertmayer/Desktop/mayerlab/Research/project_phosph_transfer/kinetics/P6_pcpp/S3_NS110/exp_initial_rate_outputs/J24_exp_fit_results.png</t>
  </si>
  <si>
    <t>K1</t>
  </si>
  <si>
    <t>/Users/robertmayer/Desktop/mayerlab/Research/project_phosph_transfer/kinetics/P6_pcpp/S3_NS110/exp_initial_rate_outputs/K1_exp_fit_results.png</t>
  </si>
  <si>
    <t>K2</t>
  </si>
  <si>
    <t>/Users/robertmayer/Desktop/mayerlab/Research/project_phosph_transfer/kinetics/P6_pcpp/S3_NS110/exp_initial_rate_outputs/K2_exp_fit_results.png</t>
  </si>
  <si>
    <t>K3</t>
  </si>
  <si>
    <t>/Users/robertmayer/Desktop/mayerlab/Research/project_phosph_transfer/kinetics/P6_pcpp/S3_NS110/exp_initial_rate_outputs/K3_exp_fit_results.png</t>
  </si>
  <si>
    <t>K4</t>
  </si>
  <si>
    <t>/Users/robertmayer/Desktop/mayerlab/Research/project_phosph_transfer/kinetics/P6_pcpp/S3_NS110/exp_initial_rate_outputs/K4_exp_fit_results.png</t>
  </si>
  <si>
    <t>K5</t>
  </si>
  <si>
    <t>/Users/robertmayer/Desktop/mayerlab/Research/project_phosph_transfer/kinetics/P6_pcpp/S3_NS110/exp_initial_rate_outputs/K5_exp_fit_results.png</t>
  </si>
  <si>
    <t>K6</t>
  </si>
  <si>
    <t>/Users/robertmayer/Desktop/mayerlab/Research/project_phosph_transfer/kinetics/P6_pcpp/S3_NS110/exp_initial_rate_outputs/K6_exp_fit_results.png</t>
  </si>
  <si>
    <t>K7</t>
  </si>
  <si>
    <t>/Users/robertmayer/Desktop/mayerlab/Research/project_phosph_transfer/kinetics/P6_pcpp/S3_NS110/exp_initial_rate_outputs/K7_exp_fit_results.png</t>
  </si>
  <si>
    <t>K8</t>
  </si>
  <si>
    <t>/Users/robertmayer/Desktop/mayerlab/Research/project_phosph_transfer/kinetics/P6_pcpp/S3_NS110/exp_initial_rate_outputs/K8_exp_fit_results.png</t>
  </si>
  <si>
    <t>K9</t>
  </si>
  <si>
    <t>negative_or_invalid_t_conv</t>
  </si>
  <si>
    <t>/Users/robertmayer/Desktop/mayerlab/Research/project_phosph_transfer/kinetics/P6_pcpp/S3_NS110/exp_initial_rate_outputs/K9_exp_fit_results.png</t>
  </si>
  <si>
    <t>K10</t>
  </si>
  <si>
    <t>/Users/robertmayer/Desktop/mayerlab/Research/project_phosph_transfer/kinetics/P6_pcpp/S3_NS110/exp_initial_rate_outputs/K10_exp_fit_results.png</t>
  </si>
  <si>
    <t>K11</t>
  </si>
  <si>
    <t>/Users/robertmayer/Desktop/mayerlab/Research/project_phosph_transfer/kinetics/P6_pcpp/S3_NS110/exp_initial_rate_outputs/K11_exp_fit_results.png</t>
  </si>
  <si>
    <t>K12</t>
  </si>
  <si>
    <t>/Users/robertmayer/Desktop/mayerlab/Research/project_phosph_transfer/kinetics/P6_pcpp/S3_NS110/exp_initial_rate_outputs/K12_exp_fit_results.png</t>
  </si>
  <si>
    <t>K13</t>
  </si>
  <si>
    <t>/Users/robertmayer/Desktop/mayerlab/Research/project_phosph_transfer/kinetics/P6_pcpp/S3_NS110/exp_initial_rate_outputs/K13_exp_fit_results.png</t>
  </si>
  <si>
    <t>K14</t>
  </si>
  <si>
    <t>/Users/robertmayer/Desktop/mayerlab/Research/project_phosph_transfer/kinetics/P6_pcpp/S3_NS110/exp_initial_rate_outputs/K14_exp_fit_results.png</t>
  </si>
  <si>
    <t>K15</t>
  </si>
  <si>
    <t>/Users/robertmayer/Desktop/mayerlab/Research/project_phosph_transfer/kinetics/P6_pcpp/S3_NS110/exp_initial_rate_outputs/K15_exp_fit_results.png</t>
  </si>
  <si>
    <t>K16</t>
  </si>
  <si>
    <t>/Users/robertmayer/Desktop/mayerlab/Research/project_phosph_transfer/kinetics/P6_pcpp/S3_NS110/exp_initial_rate_outputs/K16_exp_fit_results.png</t>
  </si>
  <si>
    <t>K17</t>
  </si>
  <si>
    <t>/Users/robertmayer/Desktop/mayerlab/Research/project_phosph_transfer/kinetics/P6_pcpp/S3_NS110/exp_initial_rate_outputs/K17_exp_fit_results.png</t>
  </si>
  <si>
    <t>K18</t>
  </si>
  <si>
    <t>/Users/robertmayer/Desktop/mayerlab/Research/project_phosph_transfer/kinetics/P6_pcpp/S3_NS110/exp_initial_rate_outputs/K18_exp_fit_results.png</t>
  </si>
  <si>
    <t>K19</t>
  </si>
  <si>
    <t>/Users/robertmayer/Desktop/mayerlab/Research/project_phosph_transfer/kinetics/P6_pcpp/S3_NS110/exp_initial_rate_outputs/K19_exp_fit_results.png</t>
  </si>
  <si>
    <t>K20</t>
  </si>
  <si>
    <t>/Users/robertmayer/Desktop/mayerlab/Research/project_phosph_transfer/kinetics/P6_pcpp/S3_NS110/exp_initial_rate_outputs/K20_exp_fit_results.png</t>
  </si>
  <si>
    <t>K21</t>
  </si>
  <si>
    <t>/Users/robertmayer/Desktop/mayerlab/Research/project_phosph_transfer/kinetics/P6_pcpp/S3_NS110/exp_initial_rate_outputs/K21_exp_fit_results.png</t>
  </si>
  <si>
    <t>K22</t>
  </si>
  <si>
    <t>/Users/robertmayer/Desktop/mayerlab/Research/project_phosph_transfer/kinetics/P6_pcpp/S3_NS110/exp_initial_rate_outputs/K22_exp_fit_results.png</t>
  </si>
  <si>
    <t>K23</t>
  </si>
  <si>
    <t>/Users/robertmayer/Desktop/mayerlab/Research/project_phosph_transfer/kinetics/P6_pcpp/S3_NS110/exp_initial_rate_outputs/K23_exp_fit_results.png</t>
  </si>
  <si>
    <t>K24</t>
  </si>
  <si>
    <t>/Users/robertmayer/Desktop/mayerlab/Research/project_phosph_transfer/kinetics/P6_pcpp/S3_NS110/exp_initial_rate_outputs/K24_exp_fit_results.png</t>
  </si>
  <si>
    <t>L1</t>
  </si>
  <si>
    <t>/Users/robertmayer/Desktop/mayerlab/Research/project_phosph_transfer/kinetics/P6_pcpp/S3_NS110/exp_initial_rate_outputs/L1_exp_fit_results.png</t>
  </si>
  <si>
    <t>L2</t>
  </si>
  <si>
    <t>/Users/robertmayer/Desktop/mayerlab/Research/project_phosph_transfer/kinetics/P6_pcpp/S3_NS110/exp_initial_rate_outputs/L2_exp_fit_results.png</t>
  </si>
  <si>
    <t>L3</t>
  </si>
  <si>
    <t>/Users/robertmayer/Desktop/mayerlab/Research/project_phosph_transfer/kinetics/P6_pcpp/S3_NS110/exp_initial_rate_outputs/L3_exp_fit_results.png</t>
  </si>
  <si>
    <t>L4</t>
  </si>
  <si>
    <t>/Users/robertmayer/Desktop/mayerlab/Research/project_phosph_transfer/kinetics/P6_pcpp/S3_NS110/exp_initial_rate_outputs/L4_exp_fit_results.png</t>
  </si>
  <si>
    <t>L5</t>
  </si>
  <si>
    <t>/Users/robertmayer/Desktop/mayerlab/Research/project_phosph_transfer/kinetics/P6_pcpp/S3_NS110/exp_initial_rate_outputs/L5_exp_fit_results.png</t>
  </si>
  <si>
    <t>L6</t>
  </si>
  <si>
    <t>/Users/robertmayer/Desktop/mayerlab/Research/project_phosph_transfer/kinetics/P6_pcpp/S3_NS110/exp_initial_rate_outputs/L6_exp_fit_results.png</t>
  </si>
  <si>
    <t>L7</t>
  </si>
  <si>
    <t>/Users/robertmayer/Desktop/mayerlab/Research/project_phosph_transfer/kinetics/P6_pcpp/S3_NS110/exp_initial_rate_outputs/L7_exp_fit_results.png</t>
  </si>
  <si>
    <t>L8</t>
  </si>
  <si>
    <t>/Users/robertmayer/Desktop/mayerlab/Research/project_phosph_transfer/kinetics/P6_pcpp/S3_NS110/exp_initial_rate_outputs/L8_exp_fit_results.png</t>
  </si>
  <si>
    <t>L9</t>
  </si>
  <si>
    <t>/Users/robertmayer/Desktop/mayerlab/Research/project_phosph_transfer/kinetics/P6_pcpp/S3_NS110/exp_initial_rate_outputs/L9_exp_fit_results.png</t>
  </si>
  <si>
    <t>L10</t>
  </si>
  <si>
    <t>/Users/robertmayer/Desktop/mayerlab/Research/project_phosph_transfer/kinetics/P6_pcpp/S3_NS110/exp_initial_rate_outputs/L10_exp_fit_results.png</t>
  </si>
  <si>
    <t>L11</t>
  </si>
  <si>
    <t>/Users/robertmayer/Desktop/mayerlab/Research/project_phosph_transfer/kinetics/P6_pcpp/S3_NS110/exp_initial_rate_outputs/L11_exp_fit_results.png</t>
  </si>
  <si>
    <t>L12</t>
  </si>
  <si>
    <t>/Users/robertmayer/Desktop/mayerlab/Research/project_phosph_transfer/kinetics/P6_pcpp/S3_NS110/exp_initial_rate_outputs/L12_exp_fit_results.png</t>
  </si>
  <si>
    <t>L13</t>
  </si>
  <si>
    <t>/Users/robertmayer/Desktop/mayerlab/Research/project_phosph_transfer/kinetics/P6_pcpp/S3_NS110/exp_initial_rate_outputs/L13_exp_fit_results.png</t>
  </si>
  <si>
    <t>L14</t>
  </si>
  <si>
    <t>/Users/robertmayer/Desktop/mayerlab/Research/project_phosph_transfer/kinetics/P6_pcpp/S3_NS110/exp_initial_rate_outputs/L14_exp_fit_results.png</t>
  </si>
  <si>
    <t>L15</t>
  </si>
  <si>
    <t>/Users/robertmayer/Desktop/mayerlab/Research/project_phosph_transfer/kinetics/P6_pcpp/S3_NS110/exp_initial_rate_outputs/L15_exp_fit_results.png</t>
  </si>
  <si>
    <t>L16</t>
  </si>
  <si>
    <t>/Users/robertmayer/Desktop/mayerlab/Research/project_phosph_transfer/kinetics/P6_pcpp/S3_NS110/exp_initial_rate_outputs/L16_exp_fit_results.png</t>
  </si>
  <si>
    <t>L17</t>
  </si>
  <si>
    <t>/Users/robertmayer/Desktop/mayerlab/Research/project_phosph_transfer/kinetics/P6_pcpp/S3_NS110/exp_initial_rate_outputs/L17_exp_fit_results.png</t>
  </si>
  <si>
    <t>L18</t>
  </si>
  <si>
    <t>/Users/robertmayer/Desktop/mayerlab/Research/project_phosph_transfer/kinetics/P6_pcpp/S3_NS110/exp_initial_rate_outputs/L18_exp_fit_results.png</t>
  </si>
  <si>
    <t>L19</t>
  </si>
  <si>
    <t>/Users/robertmayer/Desktop/mayerlab/Research/project_phosph_transfer/kinetics/P6_pcpp/S3_NS110/exp_initial_rate_outputs/L19_exp_fit_results.png</t>
  </si>
  <si>
    <t>L20</t>
  </si>
  <si>
    <t>/Users/robertmayer/Desktop/mayerlab/Research/project_phosph_transfer/kinetics/P6_pcpp/S3_NS110/exp_initial_rate_outputs/L20_exp_fit_results.png</t>
  </si>
  <si>
    <t>L21</t>
  </si>
  <si>
    <t>/Users/robertmayer/Desktop/mayerlab/Research/project_phosph_transfer/kinetics/P6_pcpp/S3_NS110/exp_initial_rate_outputs/L21_exp_fit_results.png</t>
  </si>
  <si>
    <t>L22</t>
  </si>
  <si>
    <t>/Users/robertmayer/Desktop/mayerlab/Research/project_phosph_transfer/kinetics/P6_pcpp/S3_NS110/exp_initial_rate_outputs/L22_exp_fit_results.png</t>
  </si>
  <si>
    <t>L23</t>
  </si>
  <si>
    <t>/Users/robertmayer/Desktop/mayerlab/Research/project_phosph_transfer/kinetics/P6_pcpp/S3_NS110/exp_initial_rate_outputs/L23_exp_fit_results.png</t>
  </si>
  <si>
    <t>L24</t>
  </si>
  <si>
    <t>/Users/robertmayer/Desktop/mayerlab/Research/project_phosph_transfer/kinetics/P6_pcpp/S3_NS110/exp_initial_rate_outputs/L24_exp_fit_results.png</t>
  </si>
  <si>
    <t>M1</t>
  </si>
  <si>
    <t>/Users/robertmayer/Desktop/mayerlab/Research/project_phosph_transfer/kinetics/P6_pcpp/S3_NS110/exp_initial_rate_outputs/M1_exp_fit_results.png</t>
  </si>
  <si>
    <t>M2</t>
  </si>
  <si>
    <t>/Users/robertmayer/Desktop/mayerlab/Research/project_phosph_transfer/kinetics/P6_pcpp/S3_NS110/exp_initial_rate_outputs/M2_exp_fit_results.png</t>
  </si>
  <si>
    <t>M3</t>
  </si>
  <si>
    <t>/Users/robertmayer/Desktop/mayerlab/Research/project_phosph_transfer/kinetics/P6_pcpp/S3_NS110/exp_initial_rate_outputs/M3_exp_fit_results.png</t>
  </si>
  <si>
    <t>M4</t>
  </si>
  <si>
    <t>/Users/robertmayer/Desktop/mayerlab/Research/project_phosph_transfer/kinetics/P6_pcpp/S3_NS110/exp_initial_rate_outputs/M4_exp_fit_results.png</t>
  </si>
  <si>
    <t>M5</t>
  </si>
  <si>
    <t>/Users/robertmayer/Desktop/mayerlab/Research/project_phosph_transfer/kinetics/P6_pcpp/S3_NS110/exp_initial_rate_outputs/M5_exp_fit_results.png</t>
  </si>
  <si>
    <t>M6</t>
  </si>
  <si>
    <t>/Users/robertmayer/Desktop/mayerlab/Research/project_phosph_transfer/kinetics/P6_pcpp/S3_NS110/exp_initial_rate_outputs/M6_exp_fit_results.png</t>
  </si>
  <si>
    <t>M7</t>
  </si>
  <si>
    <t>/Users/robertmayer/Desktop/mayerlab/Research/project_phosph_transfer/kinetics/P6_pcpp/S3_NS110/exp_initial_rate_outputs/M7_exp_fit_results.png</t>
  </si>
  <si>
    <t>M8</t>
  </si>
  <si>
    <t>/Users/robertmayer/Desktop/mayerlab/Research/project_phosph_transfer/kinetics/P6_pcpp/S3_NS110/exp_initial_rate_outputs/M8_exp_fit_results.png</t>
  </si>
  <si>
    <t>M9</t>
  </si>
  <si>
    <t>/Users/robertmayer/Desktop/mayerlab/Research/project_phosph_transfer/kinetics/P6_pcpp/S3_NS110/exp_initial_rate_outputs/M9_exp_fit_results.png</t>
  </si>
  <si>
    <t>M10</t>
  </si>
  <si>
    <t>/Users/robertmayer/Desktop/mayerlab/Research/project_phosph_transfer/kinetics/P6_pcpp/S3_NS110/exp_initial_rate_outputs/M10_exp_fit_results.png</t>
  </si>
  <si>
    <t>M11</t>
  </si>
  <si>
    <t>/Users/robertmayer/Desktop/mayerlab/Research/project_phosph_transfer/kinetics/P6_pcpp/S3_NS110/exp_initial_rate_outputs/M11_exp_fit_results.png</t>
  </si>
  <si>
    <t>M12</t>
  </si>
  <si>
    <t>/Users/robertmayer/Desktop/mayerlab/Research/project_phosph_transfer/kinetics/P6_pcpp/S3_NS110/exp_initial_rate_outputs/M12_exp_fit_results.png</t>
  </si>
  <si>
    <t>M13</t>
  </si>
  <si>
    <t>/Users/robertmayer/Desktop/mayerlab/Research/project_phosph_transfer/kinetics/P6_pcpp/S3_NS110/exp_initial_rate_outputs/M13_exp_fit_results.png</t>
  </si>
  <si>
    <t>M14</t>
  </si>
  <si>
    <t>/Users/robertmayer/Desktop/mayerlab/Research/project_phosph_transfer/kinetics/P6_pcpp/S3_NS110/exp_initial_rate_outputs/M14_exp_fit_results.png</t>
  </si>
  <si>
    <t>M15</t>
  </si>
  <si>
    <t>/Users/robertmayer/Desktop/mayerlab/Research/project_phosph_transfer/kinetics/P6_pcpp/S3_NS110/exp_initial_rate_outputs/M15_exp_fit_results.png</t>
  </si>
  <si>
    <t>M16</t>
  </si>
  <si>
    <t>/Users/robertmayer/Desktop/mayerlab/Research/project_phosph_transfer/kinetics/P6_pcpp/S3_NS110/exp_initial_rate_outputs/M16_exp_fit_results.png</t>
  </si>
  <si>
    <t>M17</t>
  </si>
  <si>
    <t>/Users/robertmayer/Desktop/mayerlab/Research/project_phosph_transfer/kinetics/P6_pcpp/S3_NS110/exp_initial_rate_outputs/M17_exp_fit_results.png</t>
  </si>
  <si>
    <t>M18</t>
  </si>
  <si>
    <t>/Users/robertmayer/Desktop/mayerlab/Research/project_phosph_transfer/kinetics/P6_pcpp/S3_NS110/exp_initial_rate_outputs/M18_exp_fit_results.png</t>
  </si>
  <si>
    <t>M19</t>
  </si>
  <si>
    <t>/Users/robertmayer/Desktop/mayerlab/Research/project_phosph_transfer/kinetics/P6_pcpp/S3_NS110/exp_initial_rate_outputs/M19_exp_fit_results.png</t>
  </si>
  <si>
    <t>M20</t>
  </si>
  <si>
    <t>/Users/robertmayer/Desktop/mayerlab/Research/project_phosph_transfer/kinetics/P6_pcpp/S3_NS110/exp_initial_rate_outputs/M20_exp_fit_results.png</t>
  </si>
  <si>
    <t>M21</t>
  </si>
  <si>
    <t>/Users/robertmayer/Desktop/mayerlab/Research/project_phosph_transfer/kinetics/P6_pcpp/S3_NS110/exp_initial_rate_outputs/M21_exp_fit_results.png</t>
  </si>
  <si>
    <t>M22</t>
  </si>
  <si>
    <t>/Users/robertmayer/Desktop/mayerlab/Research/project_phosph_transfer/kinetics/P6_pcpp/S3_NS110/exp_initial_rate_outputs/M22_exp_fit_results.png</t>
  </si>
  <si>
    <t>M23</t>
  </si>
  <si>
    <t>/Users/robertmayer/Desktop/mayerlab/Research/project_phosph_transfer/kinetics/P6_pcpp/S3_NS110/exp_initial_rate_outputs/M23_exp_fit_results.png</t>
  </si>
  <si>
    <t>M24</t>
  </si>
  <si>
    <t>/Users/robertmayer/Desktop/mayerlab/Research/project_phosph_transfer/kinetics/P6_pcpp/S3_NS110/exp_initial_rate_outputs/M24_exp_fit_results.png</t>
  </si>
  <si>
    <t>N1</t>
  </si>
  <si>
    <t>/Users/robertmayer/Desktop/mayerlab/Research/project_phosph_transfer/kinetics/P6_pcpp/S3_NS110/exp_initial_rate_outputs/N1_exp_fit_results.png</t>
  </si>
  <si>
    <t>N2</t>
  </si>
  <si>
    <t>/Users/robertmayer/Desktop/mayerlab/Research/project_phosph_transfer/kinetics/P6_pcpp/S3_NS110/exp_initial_rate_outputs/N2_exp_fit_results.png</t>
  </si>
  <si>
    <t>N3</t>
  </si>
  <si>
    <t>/Users/robertmayer/Desktop/mayerlab/Research/project_phosph_transfer/kinetics/P6_pcpp/S3_NS110/exp_initial_rate_outputs/N3_exp_fit_results.png</t>
  </si>
  <si>
    <t>N4</t>
  </si>
  <si>
    <t>/Users/robertmayer/Desktop/mayerlab/Research/project_phosph_transfer/kinetics/P6_pcpp/S3_NS110/exp_initial_rate_outputs/N4_exp_fit_results.png</t>
  </si>
  <si>
    <t>N5</t>
  </si>
  <si>
    <t>/Users/robertmayer/Desktop/mayerlab/Research/project_phosph_transfer/kinetics/P6_pcpp/S3_NS110/exp_initial_rate_outputs/N5_exp_fit_results.png</t>
  </si>
  <si>
    <t>N6</t>
  </si>
  <si>
    <t>/Users/robertmayer/Desktop/mayerlab/Research/project_phosph_transfer/kinetics/P6_pcpp/S3_NS110/exp_initial_rate_outputs/N6_exp_fit_results.png</t>
  </si>
  <si>
    <t>N7</t>
  </si>
  <si>
    <t>/Users/robertmayer/Desktop/mayerlab/Research/project_phosph_transfer/kinetics/P6_pcpp/S3_NS110/exp_initial_rate_outputs/N7_exp_fit_results.png</t>
  </si>
  <si>
    <t>N8</t>
  </si>
  <si>
    <t>/Users/robertmayer/Desktop/mayerlab/Research/project_phosph_transfer/kinetics/P6_pcpp/S3_NS110/exp_initial_rate_outputs/N8_exp_fit_results.png</t>
  </si>
  <si>
    <t>N9</t>
  </si>
  <si>
    <t>/Users/robertmayer/Desktop/mayerlab/Research/project_phosph_transfer/kinetics/P6_pcpp/S3_NS110/exp_initial_rate_outputs/N9_exp_fit_results.png</t>
  </si>
  <si>
    <t>N10</t>
  </si>
  <si>
    <t>/Users/robertmayer/Desktop/mayerlab/Research/project_phosph_transfer/kinetics/P6_pcpp/S3_NS110/exp_initial_rate_outputs/N10_exp_fit_results.png</t>
  </si>
  <si>
    <t>N11</t>
  </si>
  <si>
    <t>/Users/robertmayer/Desktop/mayerlab/Research/project_phosph_transfer/kinetics/P6_pcpp/S3_NS110/exp_initial_rate_outputs/N11_exp_fit_results.png</t>
  </si>
  <si>
    <t>N12</t>
  </si>
  <si>
    <t>/Users/robertmayer/Desktop/mayerlab/Research/project_phosph_transfer/kinetics/P6_pcpp/S3_NS110/exp_initial_rate_outputs/N12_exp_fit_results.png</t>
  </si>
  <si>
    <t>N13</t>
  </si>
  <si>
    <t>/Users/robertmayer/Desktop/mayerlab/Research/project_phosph_transfer/kinetics/P6_pcpp/S3_NS110/exp_initial_rate_outputs/N13_exp_fit_results.png</t>
  </si>
  <si>
    <t>N14</t>
  </si>
  <si>
    <t>/Users/robertmayer/Desktop/mayerlab/Research/project_phosph_transfer/kinetics/P6_pcpp/S3_NS110/exp_initial_rate_outputs/N14_exp_fit_results.png</t>
  </si>
  <si>
    <t>N15</t>
  </si>
  <si>
    <t>/Users/robertmayer/Desktop/mayerlab/Research/project_phosph_transfer/kinetics/P6_pcpp/S3_NS110/exp_initial_rate_outputs/N15_exp_fit_results.png</t>
  </si>
  <si>
    <t>N16</t>
  </si>
  <si>
    <t>/Users/robertmayer/Desktop/mayerlab/Research/project_phosph_transfer/kinetics/P6_pcpp/S3_NS110/exp_initial_rate_outputs/N16_exp_fit_results.png</t>
  </si>
  <si>
    <t>N17</t>
  </si>
  <si>
    <t>/Users/robertmayer/Desktop/mayerlab/Research/project_phosph_transfer/kinetics/P6_pcpp/S3_NS110/exp_initial_rate_outputs/N17_exp_fit_results.png</t>
  </si>
  <si>
    <t>N18</t>
  </si>
  <si>
    <t>/Users/robertmayer/Desktop/mayerlab/Research/project_phosph_transfer/kinetics/P6_pcpp/S3_NS110/exp_initial_rate_outputs/N18_exp_fit_results.png</t>
  </si>
  <si>
    <t>N19</t>
  </si>
  <si>
    <t>/Users/robertmayer/Desktop/mayerlab/Research/project_phosph_transfer/kinetics/P6_pcpp/S3_NS110/exp_initial_rate_outputs/N19_exp_fit_results.png</t>
  </si>
  <si>
    <t>N20</t>
  </si>
  <si>
    <t>/Users/robertmayer/Desktop/mayerlab/Research/project_phosph_transfer/kinetics/P6_pcpp/S3_NS110/exp_initial_rate_outputs/N20_exp_fit_results.png</t>
  </si>
  <si>
    <t>N21</t>
  </si>
  <si>
    <t>/Users/robertmayer/Desktop/mayerlab/Research/project_phosph_transfer/kinetics/P6_pcpp/S3_NS110/exp_initial_rate_outputs/N21_exp_fit_results.png</t>
  </si>
  <si>
    <t>N22</t>
  </si>
  <si>
    <t>/Users/robertmayer/Desktop/mayerlab/Research/project_phosph_transfer/kinetics/P6_pcpp/S3_NS110/exp_initial_rate_outputs/N22_exp_fit_results.png</t>
  </si>
  <si>
    <t>N23</t>
  </si>
  <si>
    <t>/Users/robertmayer/Desktop/mayerlab/Research/project_phosph_transfer/kinetics/P6_pcpp/S3_NS110/exp_initial_rate_outputs/N23_exp_fit_results.png</t>
  </si>
  <si>
    <t>N24</t>
  </si>
  <si>
    <t>/Users/robertmayer/Desktop/mayerlab/Research/project_phosph_transfer/kinetics/P6_pcpp/S3_NS110/exp_initial_rate_outputs/N24_exp_fit_results.png</t>
  </si>
  <si>
    <t>O1</t>
  </si>
  <si>
    <t>/Users/robertmayer/Desktop/mayerlab/Research/project_phosph_transfer/kinetics/P6_pcpp/S3_NS110/exp_initial_rate_outputs/O1_exp_fit_results.png</t>
  </si>
  <si>
    <t>O2</t>
  </si>
  <si>
    <t>/Users/robertmayer/Desktop/mayerlab/Research/project_phosph_transfer/kinetics/P6_pcpp/S3_NS110/exp_initial_rate_outputs/O2_exp_fit_results.png</t>
  </si>
  <si>
    <t>O3</t>
  </si>
  <si>
    <t>/Users/robertmayer/Desktop/mayerlab/Research/project_phosph_transfer/kinetics/P6_pcpp/S3_NS110/exp_initial_rate_outputs/O3_exp_fit_results.png</t>
  </si>
  <si>
    <t>O4</t>
  </si>
  <si>
    <t>/Users/robertmayer/Desktop/mayerlab/Research/project_phosph_transfer/kinetics/P6_pcpp/S3_NS110/exp_initial_rate_outputs/O4_exp_fit_results.png</t>
  </si>
  <si>
    <t>O5</t>
  </si>
  <si>
    <t>/Users/robertmayer/Desktop/mayerlab/Research/project_phosph_transfer/kinetics/P6_pcpp/S3_NS110/exp_initial_rate_outputs/O5_exp_fit_results.png</t>
  </si>
  <si>
    <t>O6</t>
  </si>
  <si>
    <t>/Users/robertmayer/Desktop/mayerlab/Research/project_phosph_transfer/kinetics/P6_pcpp/S3_NS110/exp_initial_rate_outputs/O6_exp_fit_results.png</t>
  </si>
  <si>
    <t>O7</t>
  </si>
  <si>
    <t>/Users/robertmayer/Desktop/mayerlab/Research/project_phosph_transfer/kinetics/P6_pcpp/S3_NS110/exp_initial_rate_outputs/O7_exp_fit_results.png</t>
  </si>
  <si>
    <t>O8</t>
  </si>
  <si>
    <t>/Users/robertmayer/Desktop/mayerlab/Research/project_phosph_transfer/kinetics/P6_pcpp/S3_NS110/exp_initial_rate_outputs/O8_exp_fit_results.png</t>
  </si>
  <si>
    <t>O9</t>
  </si>
  <si>
    <t>/Users/robertmayer/Desktop/mayerlab/Research/project_phosph_transfer/kinetics/P6_pcpp/S3_NS110/exp_initial_rate_outputs/O9_exp_fit_results.png</t>
  </si>
  <si>
    <t>O10</t>
  </si>
  <si>
    <t>/Users/robertmayer/Desktop/mayerlab/Research/project_phosph_transfer/kinetics/P6_pcpp/S3_NS110/exp_initial_rate_outputs/O10_exp_fit_results.png</t>
  </si>
  <si>
    <t>O11</t>
  </si>
  <si>
    <t>/Users/robertmayer/Desktop/mayerlab/Research/project_phosph_transfer/kinetics/P6_pcpp/S3_NS110/exp_initial_rate_outputs/O11_exp_fit_results.png</t>
  </si>
  <si>
    <t>O12</t>
  </si>
  <si>
    <t>/Users/robertmayer/Desktop/mayerlab/Research/project_phosph_transfer/kinetics/P6_pcpp/S3_NS110/exp_initial_rate_outputs/O12_exp_fit_results.png</t>
  </si>
  <si>
    <t>O13</t>
  </si>
  <si>
    <t>/Users/robertmayer/Desktop/mayerlab/Research/project_phosph_transfer/kinetics/P6_pcpp/S3_NS110/exp_initial_rate_outputs/O13_exp_fit_results.png</t>
  </si>
  <si>
    <t>O14</t>
  </si>
  <si>
    <t>/Users/robertmayer/Desktop/mayerlab/Research/project_phosph_transfer/kinetics/P6_pcpp/S3_NS110/exp_initial_rate_outputs/O14_exp_fit_results.png</t>
  </si>
  <si>
    <t>O15</t>
  </si>
  <si>
    <t>/Users/robertmayer/Desktop/mayerlab/Research/project_phosph_transfer/kinetics/P6_pcpp/S3_NS110/exp_initial_rate_outputs/O15_exp_fit_results.png</t>
  </si>
  <si>
    <t>O16</t>
  </si>
  <si>
    <t>/Users/robertmayer/Desktop/mayerlab/Research/project_phosph_transfer/kinetics/P6_pcpp/S3_NS110/exp_initial_rate_outputs/O16_exp_fit_results.png</t>
  </si>
  <si>
    <t>O17</t>
  </si>
  <si>
    <t>/Users/robertmayer/Desktop/mayerlab/Research/project_phosph_transfer/kinetics/P6_pcpp/S3_NS110/exp_initial_rate_outputs/O17_exp_fit_results.png</t>
  </si>
  <si>
    <t>O18</t>
  </si>
  <si>
    <t>/Users/robertmayer/Desktop/mayerlab/Research/project_phosph_transfer/kinetics/P6_pcpp/S3_NS110/exp_initial_rate_outputs/O18_exp_fit_results.png</t>
  </si>
  <si>
    <t>O19</t>
  </si>
  <si>
    <t>/Users/robertmayer/Desktop/mayerlab/Research/project_phosph_transfer/kinetics/P6_pcpp/S3_NS110/exp_initial_rate_outputs/O19_exp_fit_results.png</t>
  </si>
  <si>
    <t>O20</t>
  </si>
  <si>
    <t>/Users/robertmayer/Desktop/mayerlab/Research/project_phosph_transfer/kinetics/P6_pcpp/S3_NS110/exp_initial_rate_outputs/O20_exp_fit_results.png</t>
  </si>
  <si>
    <t>O21</t>
  </si>
  <si>
    <t>/Users/robertmayer/Desktop/mayerlab/Research/project_phosph_transfer/kinetics/P6_pcpp/S3_NS110/exp_initial_rate_outputs/O21_exp_fit_results.png</t>
  </si>
  <si>
    <t>O22</t>
  </si>
  <si>
    <t>/Users/robertmayer/Desktop/mayerlab/Research/project_phosph_transfer/kinetics/P6_pcpp/S3_NS110/exp_initial_rate_outputs/O22_exp_fit_results.png</t>
  </si>
  <si>
    <t>O23</t>
  </si>
  <si>
    <t>/Users/robertmayer/Desktop/mayerlab/Research/project_phosph_transfer/kinetics/P6_pcpp/S3_NS110/exp_initial_rate_outputs/O23_exp_fit_results.png</t>
  </si>
  <si>
    <t>O24</t>
  </si>
  <si>
    <t>/Users/robertmayer/Desktop/mayerlab/Research/project_phosph_transfer/kinetics/P6_pcpp/S3_NS110/exp_initial_rate_outputs/O24_exp_fit_results.png</t>
  </si>
  <si>
    <t>P1</t>
  </si>
  <si>
    <t>/Users/robertmayer/Desktop/mayerlab/Research/project_phosph_transfer/kinetics/P6_pcpp/S3_NS110/exp_initial_rate_outputs/P1_exp_fit_results.png</t>
  </si>
  <si>
    <t>P2</t>
  </si>
  <si>
    <t>/Users/robertmayer/Desktop/mayerlab/Research/project_phosph_transfer/kinetics/P6_pcpp/S3_NS110/exp_initial_rate_outputs/P2_exp_fit_results.png</t>
  </si>
  <si>
    <t>P3</t>
  </si>
  <si>
    <t>/Users/robertmayer/Desktop/mayerlab/Research/project_phosph_transfer/kinetics/P6_pcpp/S3_NS110/exp_initial_rate_outputs/P3_exp_fit_results.png</t>
  </si>
  <si>
    <t>P4</t>
  </si>
  <si>
    <t>/Users/robertmayer/Desktop/mayerlab/Research/project_phosph_transfer/kinetics/P6_pcpp/S3_NS110/exp_initial_rate_outputs/P4_exp_fit_results.png</t>
  </si>
  <si>
    <t>P5</t>
  </si>
  <si>
    <t>/Users/robertmayer/Desktop/mayerlab/Research/project_phosph_transfer/kinetics/P6_pcpp/S3_NS110/exp_initial_rate_outputs/P5_exp_fit_results.png</t>
  </si>
  <si>
    <t>P6</t>
  </si>
  <si>
    <t>/Users/robertmayer/Desktop/mayerlab/Research/project_phosph_transfer/kinetics/P6_pcpp/S3_NS110/exp_initial_rate_outputs/P6_exp_fit_results.png</t>
  </si>
  <si>
    <t>P7</t>
  </si>
  <si>
    <t>/Users/robertmayer/Desktop/mayerlab/Research/project_phosph_transfer/kinetics/P6_pcpp/S3_NS110/exp_initial_rate_outputs/P7_exp_fit_results.png</t>
  </si>
  <si>
    <t>P8</t>
  </si>
  <si>
    <t>/Users/robertmayer/Desktop/mayerlab/Research/project_phosph_transfer/kinetics/P6_pcpp/S3_NS110/exp_initial_rate_outputs/P8_exp_fit_results.png</t>
  </si>
  <si>
    <t>P9</t>
  </si>
  <si>
    <t>/Users/robertmayer/Desktop/mayerlab/Research/project_phosph_transfer/kinetics/P6_pcpp/S3_NS110/exp_initial_rate_outputs/P9_exp_fit_results.png</t>
  </si>
  <si>
    <t>P10</t>
  </si>
  <si>
    <t>/Users/robertmayer/Desktop/mayerlab/Research/project_phosph_transfer/kinetics/P6_pcpp/S3_NS110/exp_initial_rate_outputs/P10_exp_fit_results.png</t>
  </si>
  <si>
    <t>P11</t>
  </si>
  <si>
    <t>/Users/robertmayer/Desktop/mayerlab/Research/project_phosph_transfer/kinetics/P6_pcpp/S3_NS110/exp_initial_rate_outputs/P11_exp_fit_results.png</t>
  </si>
  <si>
    <t>P12</t>
  </si>
  <si>
    <t>/Users/robertmayer/Desktop/mayerlab/Research/project_phosph_transfer/kinetics/P6_pcpp/S3_NS110/exp_initial_rate_outputs/P12_exp_fit_results.png</t>
  </si>
  <si>
    <t>P13</t>
  </si>
  <si>
    <t>/Users/robertmayer/Desktop/mayerlab/Research/project_phosph_transfer/kinetics/P6_pcpp/S3_NS110/exp_initial_rate_outputs/P13_exp_fit_results.png</t>
  </si>
  <si>
    <t>P14</t>
  </si>
  <si>
    <t>/Users/robertmayer/Desktop/mayerlab/Research/project_phosph_transfer/kinetics/P6_pcpp/S3_NS110/exp_initial_rate_outputs/P14_exp_fit_results.png</t>
  </si>
  <si>
    <t>P15</t>
  </si>
  <si>
    <t>/Users/robertmayer/Desktop/mayerlab/Research/project_phosph_transfer/kinetics/P6_pcpp/S3_NS110/exp_initial_rate_outputs/P15_exp_fit_results.png</t>
  </si>
  <si>
    <t>P16</t>
  </si>
  <si>
    <t>/Users/robertmayer/Desktop/mayerlab/Research/project_phosph_transfer/kinetics/P6_pcpp/S3_NS110/exp_initial_rate_outputs/P16_exp_fit_results.png</t>
  </si>
  <si>
    <t>P17</t>
  </si>
  <si>
    <t>/Users/robertmayer/Desktop/mayerlab/Research/project_phosph_transfer/kinetics/P6_pcpp/S3_NS110/exp_initial_rate_outputs/P17_exp_fit_results.png</t>
  </si>
  <si>
    <t>P18</t>
  </si>
  <si>
    <t>/Users/robertmayer/Desktop/mayerlab/Research/project_phosph_transfer/kinetics/P6_pcpp/S3_NS110/exp_initial_rate_outputs/P18_exp_fit_results.png</t>
  </si>
  <si>
    <t>P19</t>
  </si>
  <si>
    <t>/Users/robertmayer/Desktop/mayerlab/Research/project_phosph_transfer/kinetics/P6_pcpp/S3_NS110/exp_initial_rate_outputs/P19_exp_fit_results.png</t>
  </si>
  <si>
    <t>P20</t>
  </si>
  <si>
    <t>/Users/robertmayer/Desktop/mayerlab/Research/project_phosph_transfer/kinetics/P6_pcpp/S3_NS110/exp_initial_rate_outputs/P20_exp_fit_results.png</t>
  </si>
  <si>
    <t>P21</t>
  </si>
  <si>
    <t>/Users/robertmayer/Desktop/mayerlab/Research/project_phosph_transfer/kinetics/P6_pcpp/S3_NS110/exp_initial_rate_outputs/P21_exp_fit_results.png</t>
  </si>
  <si>
    <t>P22</t>
  </si>
  <si>
    <t>/Users/robertmayer/Desktop/mayerlab/Research/project_phosph_transfer/kinetics/P6_pcpp/S3_NS110/exp_initial_rate_outputs/P22_exp_fit_results.png</t>
  </si>
  <si>
    <t>P23</t>
  </si>
  <si>
    <t>/Users/robertmayer/Desktop/mayerlab/Research/project_phosph_transfer/kinetics/P6_pcpp/S3_NS110/exp_initial_rate_outputs/P23_exp_fit_results.png</t>
  </si>
  <si>
    <t>P24</t>
  </si>
  <si>
    <t>/Users/robertmayer/Desktop/mayerlab/Research/project_phosph_transfer/kinetics/P6_pcpp/S3_NS110/exp_initial_rate_outputs/P24_exp_fit_results.png</t>
  </si>
  <si>
    <t>absorbance_change</t>
  </si>
  <si>
    <t>max_residual_deviation</t>
  </si>
  <si>
    <t>percent_deviation</t>
  </si>
  <si>
    <t>quality_flag</t>
  </si>
  <si>
    <t>low_quality_check</t>
  </si>
  <si>
    <t>slight_deviation_check</t>
  </si>
  <si>
    <t>fit_failed</t>
  </si>
  <si>
    <t>n_reliable_A_values</t>
  </si>
  <si>
    <t>minimum_requested_reliable_A_values</t>
  </si>
  <si>
    <t>A_relative_error_cutoff</t>
  </si>
  <si>
    <t>A_plate_median</t>
  </si>
  <si>
    <t>A_plate_median_CI95_low</t>
  </si>
  <si>
    <t>A_plate_median_CI95_high</t>
  </si>
  <si>
    <t>A_plate_mean</t>
  </si>
  <si>
    <t>A_plate_sd</t>
  </si>
  <si>
    <t>enough_reliable_A_values</t>
  </si>
  <si>
    <t>init_method</t>
  </si>
  <si>
    <t>plate_A_available</t>
  </si>
  <si>
    <t>initial_slope</t>
  </si>
  <si>
    <t>initial_slope_err</t>
  </si>
  <si>
    <t>k_init</t>
  </si>
  <si>
    <t>k_init_err</t>
  </si>
  <si>
    <t>exp_reliable_for_derivative</t>
  </si>
  <si>
    <t>exp_quality_flag</t>
  </si>
  <si>
    <t>exp_derivative_allowed</t>
  </si>
  <si>
    <t>exp_A_relative_error</t>
  </si>
  <si>
    <t>initial_rate_exp_A_relative_error_cutoff</t>
  </si>
  <si>
    <t>exp_derivative_slope</t>
  </si>
  <si>
    <t>exp_derivative_slope_err</t>
  </si>
  <si>
    <t>linear_slope</t>
  </si>
  <si>
    <t>linear_slope_err</t>
  </si>
  <si>
    <t>linear_R2</t>
  </si>
  <si>
    <t>linear_chosen_region</t>
  </si>
  <si>
    <t>linear_start_fraction</t>
  </si>
  <si>
    <t>linear_end_fraction</t>
  </si>
  <si>
    <t>linear_fit_start_time</t>
  </si>
  <si>
    <t>linear_fit_end_time</t>
  </si>
  <si>
    <t>linear_fallback</t>
  </si>
  <si>
    <t>/Users/robertmayer/Desktop/mayerlab/Research/project_phosph_transfer/kinetics/P6_pcpp/S3_NS110/exp_initial_rate_outputs/A1_init_fit_results.png</t>
  </si>
  <si>
    <t>/Users/robertmayer/Desktop/mayerlab/Research/project_phosph_transfer/kinetics/P6_pcpp/S3_NS110/exp_initial_rate_outputs/A2_init_fit_results.png</t>
  </si>
  <si>
    <t>/Users/robertmayer/Desktop/mayerlab/Research/project_phosph_transfer/kinetics/P6_pcpp/S3_NS110/exp_initial_rate_outputs/A3_init_fit_results.png</t>
  </si>
  <si>
    <t>/Users/robertmayer/Desktop/mayerlab/Research/project_phosph_transfer/kinetics/P6_pcpp/S3_NS110/exp_initial_rate_outputs/A4_init_fit_results.png</t>
  </si>
  <si>
    <t>/Users/robertmayer/Desktop/mayerlab/Research/project_phosph_transfer/kinetics/P6_pcpp/S3_NS110/exp_initial_rate_outputs/A5_init_fit_results.png</t>
  </si>
  <si>
    <t>/Users/robertmayer/Desktop/mayerlab/Research/project_phosph_transfer/kinetics/P6_pcpp/S3_NS110/exp_initial_rate_outputs/A6_init_fit_results.png</t>
  </si>
  <si>
    <t>exp_derivative</t>
  </si>
  <si>
    <t>/Users/robertmayer/Desktop/mayerlab/Research/project_phosph_transfer/kinetics/P6_pcpp/S3_NS110/exp_initial_rate_outputs/A7_init_fit_results.png</t>
  </si>
  <si>
    <t>/Users/robertmayer/Desktop/mayerlab/Research/project_phosph_transfer/kinetics/P6_pcpp/S3_NS110/exp_initial_rate_outputs/A8_init_fit_results.png</t>
  </si>
  <si>
    <t>/Users/robertmayer/Desktop/mayerlab/Research/project_phosph_transfer/kinetics/P6_pcpp/S3_NS110/exp_initial_rate_outputs/A9_init_fit_results.png</t>
  </si>
  <si>
    <t>/Users/robertmayer/Desktop/mayerlab/Research/project_phosph_transfer/kinetics/P6_pcpp/S3_NS110/exp_initial_rate_outputs/A10_init_fit_results.png</t>
  </si>
  <si>
    <t>/Users/robertmayer/Desktop/mayerlab/Research/project_phosph_transfer/kinetics/P6_pcpp/S3_NS110/exp_initial_rate_outputs/A11_init_fit_results.png</t>
  </si>
  <si>
    <t>/Users/robertmayer/Desktop/mayerlab/Research/project_phosph_transfer/kinetics/P6_pcpp/S3_NS110/exp_initial_rate_outputs/A12_init_fit_results.png</t>
  </si>
  <si>
    <t>/Users/robertmayer/Desktop/mayerlab/Research/project_phosph_transfer/kinetics/P6_pcpp/S3_NS110/exp_initial_rate_outputs/A13_init_fit_results.png</t>
  </si>
  <si>
    <t>/Users/robertmayer/Desktop/mayerlab/Research/project_phosph_transfer/kinetics/P6_pcpp/S3_NS110/exp_initial_rate_outputs/A14_init_fit_results.png</t>
  </si>
  <si>
    <t>/Users/robertmayer/Desktop/mayerlab/Research/project_phosph_transfer/kinetics/P6_pcpp/S3_NS110/exp_initial_rate_outputs/A15_init_fit_results.png</t>
  </si>
  <si>
    <t>/Users/robertmayer/Desktop/mayerlab/Research/project_phosph_transfer/kinetics/P6_pcpp/S3_NS110/exp_initial_rate_outputs/A16_init_fit_results.png</t>
  </si>
  <si>
    <t>/Users/robertmayer/Desktop/mayerlab/Research/project_phosph_transfer/kinetics/P6_pcpp/S3_NS110/exp_initial_rate_outputs/A17_init_fit_results.png</t>
  </si>
  <si>
    <t>/Users/robertmayer/Desktop/mayerlab/Research/project_phosph_transfer/kinetics/P6_pcpp/S3_NS110/exp_initial_rate_outputs/A18_init_fit_results.png</t>
  </si>
  <si>
    <t>/Users/robertmayer/Desktop/mayerlab/Research/project_phosph_transfer/kinetics/P6_pcpp/S3_NS110/exp_initial_rate_outputs/A19_init_fit_results.png</t>
  </si>
  <si>
    <t>/Users/robertmayer/Desktop/mayerlab/Research/project_phosph_transfer/kinetics/P6_pcpp/S3_NS110/exp_initial_rate_outputs/A20_init_fit_results.png</t>
  </si>
  <si>
    <t>/Users/robertmayer/Desktop/mayerlab/Research/project_phosph_transfer/kinetics/P6_pcpp/S3_NS110/exp_initial_rate_outputs/A21_init_fit_results.png</t>
  </si>
  <si>
    <t>/Users/robertmayer/Desktop/mayerlab/Research/project_phosph_transfer/kinetics/P6_pcpp/S3_NS110/exp_initial_rate_outputs/A22_init_fit_results.png</t>
  </si>
  <si>
    <t>/Users/robertmayer/Desktop/mayerlab/Research/project_phosph_transfer/kinetics/P6_pcpp/S3_NS110/exp_initial_rate_outputs/A23_init_fit_results.png</t>
  </si>
  <si>
    <t>/Users/robertmayer/Desktop/mayerlab/Research/project_phosph_transfer/kinetics/P6_pcpp/S3_NS110/exp_initial_rate_outputs/A24_init_fit_results.png</t>
  </si>
  <si>
    <t>/Users/robertmayer/Desktop/mayerlab/Research/project_phosph_transfer/kinetics/P6_pcpp/S3_NS110/exp_initial_rate_outputs/B1_init_fit_results.png</t>
  </si>
  <si>
    <t>/Users/robertmayer/Desktop/mayerlab/Research/project_phosph_transfer/kinetics/P6_pcpp/S3_NS110/exp_initial_rate_outputs/B2_init_fit_results.png</t>
  </si>
  <si>
    <t>/Users/robertmayer/Desktop/mayerlab/Research/project_phosph_transfer/kinetics/P6_pcpp/S3_NS110/exp_initial_rate_outputs/B3_init_fit_results.png</t>
  </si>
  <si>
    <t>/Users/robertmayer/Desktop/mayerlab/Research/project_phosph_transfer/kinetics/P6_pcpp/S3_NS110/exp_initial_rate_outputs/B4_init_fit_results.png</t>
  </si>
  <si>
    <t>/Users/robertmayer/Desktop/mayerlab/Research/project_phosph_transfer/kinetics/P6_pcpp/S3_NS110/exp_initial_rate_outputs/B5_init_fit_results.png</t>
  </si>
  <si>
    <t>/Users/robertmayer/Desktop/mayerlab/Research/project_phosph_transfer/kinetics/P6_pcpp/S3_NS110/exp_initial_rate_outputs/B6_init_fit_results.png</t>
  </si>
  <si>
    <t>/Users/robertmayer/Desktop/mayerlab/Research/project_phosph_transfer/kinetics/P6_pcpp/S3_NS110/exp_initial_rate_outputs/B7_init_fit_results.png</t>
  </si>
  <si>
    <t>/Users/robertmayer/Desktop/mayerlab/Research/project_phosph_transfer/kinetics/P6_pcpp/S3_NS110/exp_initial_rate_outputs/B8_init_fit_results.png</t>
  </si>
  <si>
    <t>/Users/robertmayer/Desktop/mayerlab/Research/project_phosph_transfer/kinetics/P6_pcpp/S3_NS110/exp_initial_rate_outputs/B9_init_fit_results.png</t>
  </si>
  <si>
    <t>/Users/robertmayer/Desktop/mayerlab/Research/project_phosph_transfer/kinetics/P6_pcpp/S3_NS110/exp_initial_rate_outputs/B10_init_fit_results.png</t>
  </si>
  <si>
    <t>/Users/robertmayer/Desktop/mayerlab/Research/project_phosph_transfer/kinetics/P6_pcpp/S3_NS110/exp_initial_rate_outputs/B11_init_fit_results.png</t>
  </si>
  <si>
    <t>/Users/robertmayer/Desktop/mayerlab/Research/project_phosph_transfer/kinetics/P6_pcpp/S3_NS110/exp_initial_rate_outputs/B12_init_fit_results.png</t>
  </si>
  <si>
    <t>/Users/robertmayer/Desktop/mayerlab/Research/project_phosph_transfer/kinetics/P6_pcpp/S3_NS110/exp_initial_rate_outputs/B13_init_fit_results.png</t>
  </si>
  <si>
    <t>/Users/robertmayer/Desktop/mayerlab/Research/project_phosph_transfer/kinetics/P6_pcpp/S3_NS110/exp_initial_rate_outputs/B14_init_fit_results.png</t>
  </si>
  <si>
    <t>/Users/robertmayer/Desktop/mayerlab/Research/project_phosph_transfer/kinetics/P6_pcpp/S3_NS110/exp_initial_rate_outputs/B15_init_fit_results.png</t>
  </si>
  <si>
    <t>/Users/robertmayer/Desktop/mayerlab/Research/project_phosph_transfer/kinetics/P6_pcpp/S3_NS110/exp_initial_rate_outputs/B16_init_fit_results.png</t>
  </si>
  <si>
    <t>/Users/robertmayer/Desktop/mayerlab/Research/project_phosph_transfer/kinetics/P6_pcpp/S3_NS110/exp_initial_rate_outputs/B17_init_fit_results.png</t>
  </si>
  <si>
    <t>/Users/robertmayer/Desktop/mayerlab/Research/project_phosph_transfer/kinetics/P6_pcpp/S3_NS110/exp_initial_rate_outputs/B18_init_fit_results.png</t>
  </si>
  <si>
    <t>/Users/robertmayer/Desktop/mayerlab/Research/project_phosph_transfer/kinetics/P6_pcpp/S3_NS110/exp_initial_rate_outputs/B19_init_fit_results.png</t>
  </si>
  <si>
    <t>/Users/robertmayer/Desktop/mayerlab/Research/project_phosph_transfer/kinetics/P6_pcpp/S3_NS110/exp_initial_rate_outputs/B20_init_fit_results.png</t>
  </si>
  <si>
    <t>/Users/robertmayer/Desktop/mayerlab/Research/project_phosph_transfer/kinetics/P6_pcpp/S3_NS110/exp_initial_rate_outputs/B21_init_fit_results.png</t>
  </si>
  <si>
    <t>/Users/robertmayer/Desktop/mayerlab/Research/project_phosph_transfer/kinetics/P6_pcpp/S3_NS110/exp_initial_rate_outputs/B22_init_fit_results.png</t>
  </si>
  <si>
    <t>/Users/robertmayer/Desktop/mayerlab/Research/project_phosph_transfer/kinetics/P6_pcpp/S3_NS110/exp_initial_rate_outputs/B23_init_fit_results.png</t>
  </si>
  <si>
    <t>/Users/robertmayer/Desktop/mayerlab/Research/project_phosph_transfer/kinetics/P6_pcpp/S3_NS110/exp_initial_rate_outputs/B24_init_fit_results.png</t>
  </si>
  <si>
    <t>/Users/robertmayer/Desktop/mayerlab/Research/project_phosph_transfer/kinetics/P6_pcpp/S3_NS110/exp_initial_rate_outputs/C1_init_fit_results.png</t>
  </si>
  <si>
    <t>/Users/robertmayer/Desktop/mayerlab/Research/project_phosph_transfer/kinetics/P6_pcpp/S3_NS110/exp_initial_rate_outputs/C2_init_fit_results.png</t>
  </si>
  <si>
    <t>/Users/robertmayer/Desktop/mayerlab/Research/project_phosph_transfer/kinetics/P6_pcpp/S3_NS110/exp_initial_rate_outputs/C3_init_fit_results.png</t>
  </si>
  <si>
    <t>/Users/robertmayer/Desktop/mayerlab/Research/project_phosph_transfer/kinetics/P6_pcpp/S3_NS110/exp_initial_rate_outputs/C4_init_fit_results.png</t>
  </si>
  <si>
    <t>/Users/robertmayer/Desktop/mayerlab/Research/project_phosph_transfer/kinetics/P6_pcpp/S3_NS110/exp_initial_rate_outputs/C5_init_fit_results.png</t>
  </si>
  <si>
    <t>/Users/robertmayer/Desktop/mayerlab/Research/project_phosph_transfer/kinetics/P6_pcpp/S3_NS110/exp_initial_rate_outputs/C6_init_fit_results.png</t>
  </si>
  <si>
    <t>/Users/robertmayer/Desktop/mayerlab/Research/project_phosph_transfer/kinetics/P6_pcpp/S3_NS110/exp_initial_rate_outputs/C7_init_fit_results.png</t>
  </si>
  <si>
    <t>/Users/robertmayer/Desktop/mayerlab/Research/project_phosph_transfer/kinetics/P6_pcpp/S3_NS110/exp_initial_rate_outputs/C8_init_fit_results.png</t>
  </si>
  <si>
    <t>/Users/robertmayer/Desktop/mayerlab/Research/project_phosph_transfer/kinetics/P6_pcpp/S3_NS110/exp_initial_rate_outputs/C9_init_fit_results.png</t>
  </si>
  <si>
    <t>/Users/robertmayer/Desktop/mayerlab/Research/project_phosph_transfer/kinetics/P6_pcpp/S3_NS110/exp_initial_rate_outputs/C10_init_fit_results.png</t>
  </si>
  <si>
    <t>/Users/robertmayer/Desktop/mayerlab/Research/project_phosph_transfer/kinetics/P6_pcpp/S3_NS110/exp_initial_rate_outputs/C11_init_fit_results.png</t>
  </si>
  <si>
    <t>/Users/robertmayer/Desktop/mayerlab/Research/project_phosph_transfer/kinetics/P6_pcpp/S3_NS110/exp_initial_rate_outputs/C12_init_fit_results.png</t>
  </si>
  <si>
    <t>/Users/robertmayer/Desktop/mayerlab/Research/project_phosph_transfer/kinetics/P6_pcpp/S3_NS110/exp_initial_rate_outputs/C13_init_fit_results.png</t>
  </si>
  <si>
    <t>/Users/robertmayer/Desktop/mayerlab/Research/project_phosph_transfer/kinetics/P6_pcpp/S3_NS110/exp_initial_rate_outputs/C14_init_fit_results.png</t>
  </si>
  <si>
    <t>/Users/robertmayer/Desktop/mayerlab/Research/project_phosph_transfer/kinetics/P6_pcpp/S3_NS110/exp_initial_rate_outputs/C15_init_fit_results.png</t>
  </si>
  <si>
    <t>/Users/robertmayer/Desktop/mayerlab/Research/project_phosph_transfer/kinetics/P6_pcpp/S3_NS110/exp_initial_rate_outputs/C16_init_fit_results.png</t>
  </si>
  <si>
    <t>/Users/robertmayer/Desktop/mayerlab/Research/project_phosph_transfer/kinetics/P6_pcpp/S3_NS110/exp_initial_rate_outputs/C17_init_fit_results.png</t>
  </si>
  <si>
    <t>/Users/robertmayer/Desktop/mayerlab/Research/project_phosph_transfer/kinetics/P6_pcpp/S3_NS110/exp_initial_rate_outputs/C18_init_fit_results.png</t>
  </si>
  <si>
    <t>/Users/robertmayer/Desktop/mayerlab/Research/project_phosph_transfer/kinetics/P6_pcpp/S3_NS110/exp_initial_rate_outputs/C19_init_fit_results.png</t>
  </si>
  <si>
    <t>/Users/robertmayer/Desktop/mayerlab/Research/project_phosph_transfer/kinetics/P6_pcpp/S3_NS110/exp_initial_rate_outputs/C20_init_fit_results.png</t>
  </si>
  <si>
    <t>/Users/robertmayer/Desktop/mayerlab/Research/project_phosph_transfer/kinetics/P6_pcpp/S3_NS110/exp_initial_rate_outputs/C21_init_fit_results.png</t>
  </si>
  <si>
    <t>/Users/robertmayer/Desktop/mayerlab/Research/project_phosph_transfer/kinetics/P6_pcpp/S3_NS110/exp_initial_rate_outputs/C22_init_fit_results.png</t>
  </si>
  <si>
    <t>/Users/robertmayer/Desktop/mayerlab/Research/project_phosph_transfer/kinetics/P6_pcpp/S3_NS110/exp_initial_rate_outputs/C23_init_fit_results.png</t>
  </si>
  <si>
    <t>/Users/robertmayer/Desktop/mayerlab/Research/project_phosph_transfer/kinetics/P6_pcpp/S3_NS110/exp_initial_rate_outputs/C24_init_fit_results.png</t>
  </si>
  <si>
    <t>/Users/robertmayer/Desktop/mayerlab/Research/project_phosph_transfer/kinetics/P6_pcpp/S3_NS110/exp_initial_rate_outputs/D1_init_fit_results.png</t>
  </si>
  <si>
    <t>/Users/robertmayer/Desktop/mayerlab/Research/project_phosph_transfer/kinetics/P6_pcpp/S3_NS110/exp_initial_rate_outputs/D2_init_fit_results.png</t>
  </si>
  <si>
    <t>/Users/robertmayer/Desktop/mayerlab/Research/project_phosph_transfer/kinetics/P6_pcpp/S3_NS110/exp_initial_rate_outputs/D3_init_fit_results.png</t>
  </si>
  <si>
    <t>/Users/robertmayer/Desktop/mayerlab/Research/project_phosph_transfer/kinetics/P6_pcpp/S3_NS110/exp_initial_rate_outputs/D4_init_fit_results.png</t>
  </si>
  <si>
    <t>/Users/robertmayer/Desktop/mayerlab/Research/project_phosph_transfer/kinetics/P6_pcpp/S3_NS110/exp_initial_rate_outputs/D5_init_fit_results.png</t>
  </si>
  <si>
    <t>/Users/robertmayer/Desktop/mayerlab/Research/project_phosph_transfer/kinetics/P6_pcpp/S3_NS110/exp_initial_rate_outputs/D6_init_fit_results.png</t>
  </si>
  <si>
    <t>/Users/robertmayer/Desktop/mayerlab/Research/project_phosph_transfer/kinetics/P6_pcpp/S3_NS110/exp_initial_rate_outputs/D7_init_fit_results.png</t>
  </si>
  <si>
    <t>/Users/robertmayer/Desktop/mayerlab/Research/project_phosph_transfer/kinetics/P6_pcpp/S3_NS110/exp_initial_rate_outputs/D8_init_fit_results.png</t>
  </si>
  <si>
    <t>/Users/robertmayer/Desktop/mayerlab/Research/project_phosph_transfer/kinetics/P6_pcpp/S3_NS110/exp_initial_rate_outputs/D9_init_fit_results.png</t>
  </si>
  <si>
    <t>/Users/robertmayer/Desktop/mayerlab/Research/project_phosph_transfer/kinetics/P6_pcpp/S3_NS110/exp_initial_rate_outputs/D10_init_fit_results.png</t>
  </si>
  <si>
    <t>/Users/robertmayer/Desktop/mayerlab/Research/project_phosph_transfer/kinetics/P6_pcpp/S3_NS110/exp_initial_rate_outputs/D11_init_fit_results.png</t>
  </si>
  <si>
    <t>/Users/robertmayer/Desktop/mayerlab/Research/project_phosph_transfer/kinetics/P6_pcpp/S3_NS110/exp_initial_rate_outputs/D12_init_fit_results.png</t>
  </si>
  <si>
    <t>/Users/robertmayer/Desktop/mayerlab/Research/project_phosph_transfer/kinetics/P6_pcpp/S3_NS110/exp_initial_rate_outputs/D13_init_fit_results.png</t>
  </si>
  <si>
    <t>/Users/robertmayer/Desktop/mayerlab/Research/project_phosph_transfer/kinetics/P6_pcpp/S3_NS110/exp_initial_rate_outputs/D14_init_fit_results.png</t>
  </si>
  <si>
    <t>/Users/robertmayer/Desktop/mayerlab/Research/project_phosph_transfer/kinetics/P6_pcpp/S3_NS110/exp_initial_rate_outputs/D15_init_fit_results.png</t>
  </si>
  <si>
    <t>/Users/robertmayer/Desktop/mayerlab/Research/project_phosph_transfer/kinetics/P6_pcpp/S3_NS110/exp_initial_rate_outputs/D16_init_fit_results.png</t>
  </si>
  <si>
    <t>/Users/robertmayer/Desktop/mayerlab/Research/project_phosph_transfer/kinetics/P6_pcpp/S3_NS110/exp_initial_rate_outputs/D17_init_fit_results.png</t>
  </si>
  <si>
    <t>/Users/robertmayer/Desktop/mayerlab/Research/project_phosph_transfer/kinetics/P6_pcpp/S3_NS110/exp_initial_rate_outputs/D18_init_fit_results.png</t>
  </si>
  <si>
    <t>/Users/robertmayer/Desktop/mayerlab/Research/project_phosph_transfer/kinetics/P6_pcpp/S3_NS110/exp_initial_rate_outputs/D19_init_fit_results.png</t>
  </si>
  <si>
    <t>/Users/robertmayer/Desktop/mayerlab/Research/project_phosph_transfer/kinetics/P6_pcpp/S3_NS110/exp_initial_rate_outputs/D20_init_fit_results.png</t>
  </si>
  <si>
    <t>/Users/robertmayer/Desktop/mayerlab/Research/project_phosph_transfer/kinetics/P6_pcpp/S3_NS110/exp_initial_rate_outputs/D21_init_fit_results.png</t>
  </si>
  <si>
    <t>/Users/robertmayer/Desktop/mayerlab/Research/project_phosph_transfer/kinetics/P6_pcpp/S3_NS110/exp_initial_rate_outputs/D22_init_fit_results.png</t>
  </si>
  <si>
    <t>/Users/robertmayer/Desktop/mayerlab/Research/project_phosph_transfer/kinetics/P6_pcpp/S3_NS110/exp_initial_rate_outputs/D23_init_fit_results.png</t>
  </si>
  <si>
    <t>/Users/robertmayer/Desktop/mayerlab/Research/project_phosph_transfer/kinetics/P6_pcpp/S3_NS110/exp_initial_rate_outputs/D24_init_fit_results.png</t>
  </si>
  <si>
    <t>/Users/robertmayer/Desktop/mayerlab/Research/project_phosph_transfer/kinetics/P6_pcpp/S3_NS110/exp_initial_rate_outputs/E1_init_fit_results.png</t>
  </si>
  <si>
    <t>/Users/robertmayer/Desktop/mayerlab/Research/project_phosph_transfer/kinetics/P6_pcpp/S3_NS110/exp_initial_rate_outputs/E2_init_fit_results.png</t>
  </si>
  <si>
    <t>/Users/robertmayer/Desktop/mayerlab/Research/project_phosph_transfer/kinetics/P6_pcpp/S3_NS110/exp_initial_rate_outputs/E3_init_fit_results.png</t>
  </si>
  <si>
    <t>/Users/robertmayer/Desktop/mayerlab/Research/project_phosph_transfer/kinetics/P6_pcpp/S3_NS110/exp_initial_rate_outputs/E4_init_fit_results.png</t>
  </si>
  <si>
    <t>/Users/robertmayer/Desktop/mayerlab/Research/project_phosph_transfer/kinetics/P6_pcpp/S3_NS110/exp_initial_rate_outputs/E5_init_fit_results.png</t>
  </si>
  <si>
    <t>/Users/robertmayer/Desktop/mayerlab/Research/project_phosph_transfer/kinetics/P6_pcpp/S3_NS110/exp_initial_rate_outputs/E6_init_fit_results.png</t>
  </si>
  <si>
    <t>/Users/robertmayer/Desktop/mayerlab/Research/project_phosph_transfer/kinetics/P6_pcpp/S3_NS110/exp_initial_rate_outputs/E7_init_fit_results.png</t>
  </si>
  <si>
    <t>/Users/robertmayer/Desktop/mayerlab/Research/project_phosph_transfer/kinetics/P6_pcpp/S3_NS110/exp_initial_rate_outputs/E8_init_fit_results.png</t>
  </si>
  <si>
    <t>/Users/robertmayer/Desktop/mayerlab/Research/project_phosph_transfer/kinetics/P6_pcpp/S3_NS110/exp_initial_rate_outputs/E9_init_fit_results.png</t>
  </si>
  <si>
    <t>/Users/robertmayer/Desktop/mayerlab/Research/project_phosph_transfer/kinetics/P6_pcpp/S3_NS110/exp_initial_rate_outputs/E10_init_fit_results.png</t>
  </si>
  <si>
    <t>/Users/robertmayer/Desktop/mayerlab/Research/project_phosph_transfer/kinetics/P6_pcpp/S3_NS110/exp_initial_rate_outputs/E11_init_fit_results.png</t>
  </si>
  <si>
    <t>/Users/robertmayer/Desktop/mayerlab/Research/project_phosph_transfer/kinetics/P6_pcpp/S3_NS110/exp_initial_rate_outputs/E12_init_fit_results.png</t>
  </si>
  <si>
    <t>/Users/robertmayer/Desktop/mayerlab/Research/project_phosph_transfer/kinetics/P6_pcpp/S3_NS110/exp_initial_rate_outputs/E13_init_fit_results.png</t>
  </si>
  <si>
    <t>/Users/robertmayer/Desktop/mayerlab/Research/project_phosph_transfer/kinetics/P6_pcpp/S3_NS110/exp_initial_rate_outputs/E14_init_fit_results.png</t>
  </si>
  <si>
    <t>/Users/robertmayer/Desktop/mayerlab/Research/project_phosph_transfer/kinetics/P6_pcpp/S3_NS110/exp_initial_rate_outputs/E15_init_fit_results.png</t>
  </si>
  <si>
    <t>/Users/robertmayer/Desktop/mayerlab/Research/project_phosph_transfer/kinetics/P6_pcpp/S3_NS110/exp_initial_rate_outputs/E16_init_fit_results.png</t>
  </si>
  <si>
    <t>/Users/robertmayer/Desktop/mayerlab/Research/project_phosph_transfer/kinetics/P6_pcpp/S3_NS110/exp_initial_rate_outputs/E17_init_fit_results.png</t>
  </si>
  <si>
    <t>/Users/robertmayer/Desktop/mayerlab/Research/project_phosph_transfer/kinetics/P6_pcpp/S3_NS110/exp_initial_rate_outputs/E18_init_fit_results.png</t>
  </si>
  <si>
    <t>/Users/robertmayer/Desktop/mayerlab/Research/project_phosph_transfer/kinetics/P6_pcpp/S3_NS110/exp_initial_rate_outputs/E19_init_fit_results.png</t>
  </si>
  <si>
    <t>/Users/robertmayer/Desktop/mayerlab/Research/project_phosph_transfer/kinetics/P6_pcpp/S3_NS110/exp_initial_rate_outputs/E20_init_fit_results.png</t>
  </si>
  <si>
    <t>/Users/robertmayer/Desktop/mayerlab/Research/project_phosph_transfer/kinetics/P6_pcpp/S3_NS110/exp_initial_rate_outputs/E21_init_fit_results.png</t>
  </si>
  <si>
    <t>/Users/robertmayer/Desktop/mayerlab/Research/project_phosph_transfer/kinetics/P6_pcpp/S3_NS110/exp_initial_rate_outputs/E22_init_fit_results.png</t>
  </si>
  <si>
    <t>/Users/robertmayer/Desktop/mayerlab/Research/project_phosph_transfer/kinetics/P6_pcpp/S3_NS110/exp_initial_rate_outputs/E23_init_fit_results.png</t>
  </si>
  <si>
    <t>/Users/robertmayer/Desktop/mayerlab/Research/project_phosph_transfer/kinetics/P6_pcpp/S3_NS110/exp_initial_rate_outputs/E24_init_fit_results.png</t>
  </si>
  <si>
    <t>/Users/robertmayer/Desktop/mayerlab/Research/project_phosph_transfer/kinetics/P6_pcpp/S3_NS110/exp_initial_rate_outputs/F1_init_fit_results.png</t>
  </si>
  <si>
    <t>/Users/robertmayer/Desktop/mayerlab/Research/project_phosph_transfer/kinetics/P6_pcpp/S3_NS110/exp_initial_rate_outputs/F2_init_fit_results.png</t>
  </si>
  <si>
    <t>/Users/robertmayer/Desktop/mayerlab/Research/project_phosph_transfer/kinetics/P6_pcpp/S3_NS110/exp_initial_rate_outputs/F3_init_fit_results.png</t>
  </si>
  <si>
    <t>/Users/robertmayer/Desktop/mayerlab/Research/project_phosph_transfer/kinetics/P6_pcpp/S3_NS110/exp_initial_rate_outputs/F4_init_fit_results.png</t>
  </si>
  <si>
    <t>/Users/robertmayer/Desktop/mayerlab/Research/project_phosph_transfer/kinetics/P6_pcpp/S3_NS110/exp_initial_rate_outputs/F5_init_fit_results.png</t>
  </si>
  <si>
    <t>/Users/robertmayer/Desktop/mayerlab/Research/project_phosph_transfer/kinetics/P6_pcpp/S3_NS110/exp_initial_rate_outputs/F6_init_fit_results.png</t>
  </si>
  <si>
    <t>/Users/robertmayer/Desktop/mayerlab/Research/project_phosph_transfer/kinetics/P6_pcpp/S3_NS110/exp_initial_rate_outputs/F7_init_fit_results.png</t>
  </si>
  <si>
    <t>/Users/robertmayer/Desktop/mayerlab/Research/project_phosph_transfer/kinetics/P6_pcpp/S3_NS110/exp_initial_rate_outputs/F8_init_fit_results.png</t>
  </si>
  <si>
    <t>/Users/robertmayer/Desktop/mayerlab/Research/project_phosph_transfer/kinetics/P6_pcpp/S3_NS110/exp_initial_rate_outputs/F9_init_fit_results.png</t>
  </si>
  <si>
    <t>/Users/robertmayer/Desktop/mayerlab/Research/project_phosph_transfer/kinetics/P6_pcpp/S3_NS110/exp_initial_rate_outputs/F10_init_fit_results.png</t>
  </si>
  <si>
    <t>/Users/robertmayer/Desktop/mayerlab/Research/project_phosph_transfer/kinetics/P6_pcpp/S3_NS110/exp_initial_rate_outputs/F11_init_fit_results.png</t>
  </si>
  <si>
    <t>/Users/robertmayer/Desktop/mayerlab/Research/project_phosph_transfer/kinetics/P6_pcpp/S3_NS110/exp_initial_rate_outputs/F12_init_fit_results.png</t>
  </si>
  <si>
    <t>/Users/robertmayer/Desktop/mayerlab/Research/project_phosph_transfer/kinetics/P6_pcpp/S3_NS110/exp_initial_rate_outputs/F13_init_fit_results.png</t>
  </si>
  <si>
    <t>/Users/robertmayer/Desktop/mayerlab/Research/project_phosph_transfer/kinetics/P6_pcpp/S3_NS110/exp_initial_rate_outputs/F14_init_fit_results.png</t>
  </si>
  <si>
    <t>/Users/robertmayer/Desktop/mayerlab/Research/project_phosph_transfer/kinetics/P6_pcpp/S3_NS110/exp_initial_rate_outputs/F15_init_fit_results.png</t>
  </si>
  <si>
    <t>/Users/robertmayer/Desktop/mayerlab/Research/project_phosph_transfer/kinetics/P6_pcpp/S3_NS110/exp_initial_rate_outputs/F16_init_fit_results.png</t>
  </si>
  <si>
    <t>/Users/robertmayer/Desktop/mayerlab/Research/project_phosph_transfer/kinetics/P6_pcpp/S3_NS110/exp_initial_rate_outputs/F17_init_fit_results.png</t>
  </si>
  <si>
    <t>/Users/robertmayer/Desktop/mayerlab/Research/project_phosph_transfer/kinetics/P6_pcpp/S3_NS110/exp_initial_rate_outputs/F18_init_fit_results.png</t>
  </si>
  <si>
    <t>/Users/robertmayer/Desktop/mayerlab/Research/project_phosph_transfer/kinetics/P6_pcpp/S3_NS110/exp_initial_rate_outputs/F19_init_fit_results.png</t>
  </si>
  <si>
    <t>/Users/robertmayer/Desktop/mayerlab/Research/project_phosph_transfer/kinetics/P6_pcpp/S3_NS110/exp_initial_rate_outputs/F20_init_fit_results.png</t>
  </si>
  <si>
    <t>/Users/robertmayer/Desktop/mayerlab/Research/project_phosph_transfer/kinetics/P6_pcpp/S3_NS110/exp_initial_rate_outputs/F21_init_fit_results.png</t>
  </si>
  <si>
    <t>/Users/robertmayer/Desktop/mayerlab/Research/project_phosph_transfer/kinetics/P6_pcpp/S3_NS110/exp_initial_rate_outputs/F22_init_fit_results.png</t>
  </si>
  <si>
    <t>/Users/robertmayer/Desktop/mayerlab/Research/project_phosph_transfer/kinetics/P6_pcpp/S3_NS110/exp_initial_rate_outputs/F23_init_fit_results.png</t>
  </si>
  <si>
    <t>/Users/robertmayer/Desktop/mayerlab/Research/project_phosph_transfer/kinetics/P6_pcpp/S3_NS110/exp_initial_rate_outputs/F24_init_fit_results.png</t>
  </si>
  <si>
    <t>/Users/robertmayer/Desktop/mayerlab/Research/project_phosph_transfer/kinetics/P6_pcpp/S3_NS110/exp_initial_rate_outputs/G1_init_fit_results.png</t>
  </si>
  <si>
    <t>/Users/robertmayer/Desktop/mayerlab/Research/project_phosph_transfer/kinetics/P6_pcpp/S3_NS110/exp_initial_rate_outputs/G2_init_fit_results.png</t>
  </si>
  <si>
    <t>/Users/robertmayer/Desktop/mayerlab/Research/project_phosph_transfer/kinetics/P6_pcpp/S3_NS110/exp_initial_rate_outputs/G3_init_fit_results.png</t>
  </si>
  <si>
    <t>/Users/robertmayer/Desktop/mayerlab/Research/project_phosph_transfer/kinetics/P6_pcpp/S3_NS110/exp_initial_rate_outputs/G4_init_fit_results.png</t>
  </si>
  <si>
    <t>/Users/robertmayer/Desktop/mayerlab/Research/project_phosph_transfer/kinetics/P6_pcpp/S3_NS110/exp_initial_rate_outputs/G5_init_fit_results.png</t>
  </si>
  <si>
    <t>/Users/robertmayer/Desktop/mayerlab/Research/project_phosph_transfer/kinetics/P6_pcpp/S3_NS110/exp_initial_rate_outputs/G6_init_fit_results.png</t>
  </si>
  <si>
    <t>/Users/robertmayer/Desktop/mayerlab/Research/project_phosph_transfer/kinetics/P6_pcpp/S3_NS110/exp_initial_rate_outputs/G7_init_fit_results.png</t>
  </si>
  <si>
    <t>/Users/robertmayer/Desktop/mayerlab/Research/project_phosph_transfer/kinetics/P6_pcpp/S3_NS110/exp_initial_rate_outputs/G8_init_fit_results.png</t>
  </si>
  <si>
    <t>/Users/robertmayer/Desktop/mayerlab/Research/project_phosph_transfer/kinetics/P6_pcpp/S3_NS110/exp_initial_rate_outputs/G9_init_fit_results.png</t>
  </si>
  <si>
    <t>/Users/robertmayer/Desktop/mayerlab/Research/project_phosph_transfer/kinetics/P6_pcpp/S3_NS110/exp_initial_rate_outputs/G10_init_fit_results.png</t>
  </si>
  <si>
    <t>/Users/robertmayer/Desktop/mayerlab/Research/project_phosph_transfer/kinetics/P6_pcpp/S3_NS110/exp_initial_rate_outputs/G11_init_fit_results.png</t>
  </si>
  <si>
    <t>/Users/robertmayer/Desktop/mayerlab/Research/project_phosph_transfer/kinetics/P6_pcpp/S3_NS110/exp_initial_rate_outputs/G12_init_fit_results.png</t>
  </si>
  <si>
    <t>/Users/robertmayer/Desktop/mayerlab/Research/project_phosph_transfer/kinetics/P6_pcpp/S3_NS110/exp_initial_rate_outputs/G13_init_fit_results.png</t>
  </si>
  <si>
    <t>/Users/robertmayer/Desktop/mayerlab/Research/project_phosph_transfer/kinetics/P6_pcpp/S3_NS110/exp_initial_rate_outputs/G14_init_fit_results.png</t>
  </si>
  <si>
    <t>/Users/robertmayer/Desktop/mayerlab/Research/project_phosph_transfer/kinetics/P6_pcpp/S3_NS110/exp_initial_rate_outputs/G15_init_fit_results.png</t>
  </si>
  <si>
    <t>/Users/robertmayer/Desktop/mayerlab/Research/project_phosph_transfer/kinetics/P6_pcpp/S3_NS110/exp_initial_rate_outputs/G16_init_fit_results.png</t>
  </si>
  <si>
    <t>/Users/robertmayer/Desktop/mayerlab/Research/project_phosph_transfer/kinetics/P6_pcpp/S3_NS110/exp_initial_rate_outputs/G17_init_fit_results.png</t>
  </si>
  <si>
    <t>/Users/robertmayer/Desktop/mayerlab/Research/project_phosph_transfer/kinetics/P6_pcpp/S3_NS110/exp_initial_rate_outputs/G18_init_fit_results.png</t>
  </si>
  <si>
    <t>/Users/robertmayer/Desktop/mayerlab/Research/project_phosph_transfer/kinetics/P6_pcpp/S3_NS110/exp_initial_rate_outputs/G19_init_fit_results.png</t>
  </si>
  <si>
    <t>/Users/robertmayer/Desktop/mayerlab/Research/project_phosph_transfer/kinetics/P6_pcpp/S3_NS110/exp_initial_rate_outputs/G20_init_fit_results.png</t>
  </si>
  <si>
    <t>/Users/robertmayer/Desktop/mayerlab/Research/project_phosph_transfer/kinetics/P6_pcpp/S3_NS110/exp_initial_rate_outputs/G21_init_fit_results.png</t>
  </si>
  <si>
    <t>/Users/robertmayer/Desktop/mayerlab/Research/project_phosph_transfer/kinetics/P6_pcpp/S3_NS110/exp_initial_rate_outputs/G22_init_fit_results.png</t>
  </si>
  <si>
    <t>/Users/robertmayer/Desktop/mayerlab/Research/project_phosph_transfer/kinetics/P6_pcpp/S3_NS110/exp_initial_rate_outputs/G23_init_fit_results.png</t>
  </si>
  <si>
    <t>/Users/robertmayer/Desktop/mayerlab/Research/project_phosph_transfer/kinetics/P6_pcpp/S3_NS110/exp_initial_rate_outputs/G24_init_fit_results.png</t>
  </si>
  <si>
    <t>/Users/robertmayer/Desktop/mayerlab/Research/project_phosph_transfer/kinetics/P6_pcpp/S3_NS110/exp_initial_rate_outputs/H1_init_fit_results.png</t>
  </si>
  <si>
    <t>/Users/robertmayer/Desktop/mayerlab/Research/project_phosph_transfer/kinetics/P6_pcpp/S3_NS110/exp_initial_rate_outputs/H2_init_fit_results.png</t>
  </si>
  <si>
    <t>/Users/robertmayer/Desktop/mayerlab/Research/project_phosph_transfer/kinetics/P6_pcpp/S3_NS110/exp_initial_rate_outputs/H3_init_fit_results.png</t>
  </si>
  <si>
    <t>/Users/robertmayer/Desktop/mayerlab/Research/project_phosph_transfer/kinetics/P6_pcpp/S3_NS110/exp_initial_rate_outputs/H4_init_fit_results.png</t>
  </si>
  <si>
    <t>/Users/robertmayer/Desktop/mayerlab/Research/project_phosph_transfer/kinetics/P6_pcpp/S3_NS110/exp_initial_rate_outputs/H5_init_fit_results.png</t>
  </si>
  <si>
    <t>/Users/robertmayer/Desktop/mayerlab/Research/project_phosph_transfer/kinetics/P6_pcpp/S3_NS110/exp_initial_rate_outputs/H6_init_fit_results.png</t>
  </si>
  <si>
    <t>/Users/robertmayer/Desktop/mayerlab/Research/project_phosph_transfer/kinetics/P6_pcpp/S3_NS110/exp_initial_rate_outputs/H7_init_fit_results.png</t>
  </si>
  <si>
    <t>/Users/robertmayer/Desktop/mayerlab/Research/project_phosph_transfer/kinetics/P6_pcpp/S3_NS110/exp_initial_rate_outputs/H8_init_fit_results.png</t>
  </si>
  <si>
    <t>/Users/robertmayer/Desktop/mayerlab/Research/project_phosph_transfer/kinetics/P6_pcpp/S3_NS110/exp_initial_rate_outputs/H9_init_fit_results.png</t>
  </si>
  <si>
    <t>/Users/robertmayer/Desktop/mayerlab/Research/project_phosph_transfer/kinetics/P6_pcpp/S3_NS110/exp_initial_rate_outputs/H10_init_fit_results.png</t>
  </si>
  <si>
    <t>/Users/robertmayer/Desktop/mayerlab/Research/project_phosph_transfer/kinetics/P6_pcpp/S3_NS110/exp_initial_rate_outputs/H11_init_fit_results.png</t>
  </si>
  <si>
    <t>/Users/robertmayer/Desktop/mayerlab/Research/project_phosph_transfer/kinetics/P6_pcpp/S3_NS110/exp_initial_rate_outputs/H12_init_fit_results.png</t>
  </si>
  <si>
    <t>/Users/robertmayer/Desktop/mayerlab/Research/project_phosph_transfer/kinetics/P6_pcpp/S3_NS110/exp_initial_rate_outputs/H13_init_fit_results.png</t>
  </si>
  <si>
    <t>/Users/robertmayer/Desktop/mayerlab/Research/project_phosph_transfer/kinetics/P6_pcpp/S3_NS110/exp_initial_rate_outputs/H14_init_fit_results.png</t>
  </si>
  <si>
    <t>/Users/robertmayer/Desktop/mayerlab/Research/project_phosph_transfer/kinetics/P6_pcpp/S3_NS110/exp_initial_rate_outputs/H15_init_fit_results.png</t>
  </si>
  <si>
    <t>/Users/robertmayer/Desktop/mayerlab/Research/project_phosph_transfer/kinetics/P6_pcpp/S3_NS110/exp_initial_rate_outputs/H16_init_fit_results.png</t>
  </si>
  <si>
    <t>/Users/robertmayer/Desktop/mayerlab/Research/project_phosph_transfer/kinetics/P6_pcpp/S3_NS110/exp_initial_rate_outputs/H17_init_fit_results.png</t>
  </si>
  <si>
    <t>/Users/robertmayer/Desktop/mayerlab/Research/project_phosph_transfer/kinetics/P6_pcpp/S3_NS110/exp_initial_rate_outputs/H18_init_fit_results.png</t>
  </si>
  <si>
    <t>/Users/robertmayer/Desktop/mayerlab/Research/project_phosph_transfer/kinetics/P6_pcpp/S3_NS110/exp_initial_rate_outputs/H19_init_fit_results.png</t>
  </si>
  <si>
    <t>/Users/robertmayer/Desktop/mayerlab/Research/project_phosph_transfer/kinetics/P6_pcpp/S3_NS110/exp_initial_rate_outputs/H20_init_fit_results.png</t>
  </si>
  <si>
    <t>/Users/robertmayer/Desktop/mayerlab/Research/project_phosph_transfer/kinetics/P6_pcpp/S3_NS110/exp_initial_rate_outputs/H21_init_fit_results.png</t>
  </si>
  <si>
    <t>/Users/robertmayer/Desktop/mayerlab/Research/project_phosph_transfer/kinetics/P6_pcpp/S3_NS110/exp_initial_rate_outputs/H22_init_fit_results.png</t>
  </si>
  <si>
    <t>/Users/robertmayer/Desktop/mayerlab/Research/project_phosph_transfer/kinetics/P6_pcpp/S3_NS110/exp_initial_rate_outputs/H23_init_fit_results.png</t>
  </si>
  <si>
    <t>/Users/robertmayer/Desktop/mayerlab/Research/project_phosph_transfer/kinetics/P6_pcpp/S3_NS110/exp_initial_rate_outputs/H24_init_fit_results.png</t>
  </si>
  <si>
    <t>/Users/robertmayer/Desktop/mayerlab/Research/project_phosph_transfer/kinetics/P6_pcpp/S3_NS110/exp_initial_rate_outputs/I1_init_fit_results.png</t>
  </si>
  <si>
    <t>/Users/robertmayer/Desktop/mayerlab/Research/project_phosph_transfer/kinetics/P6_pcpp/S3_NS110/exp_initial_rate_outputs/I2_init_fit_results.png</t>
  </si>
  <si>
    <t>/Users/robertmayer/Desktop/mayerlab/Research/project_phosph_transfer/kinetics/P6_pcpp/S3_NS110/exp_initial_rate_outputs/I3_init_fit_results.png</t>
  </si>
  <si>
    <t>/Users/robertmayer/Desktop/mayerlab/Research/project_phosph_transfer/kinetics/P6_pcpp/S3_NS110/exp_initial_rate_outputs/I4_init_fit_results.png</t>
  </si>
  <si>
    <t>/Users/robertmayer/Desktop/mayerlab/Research/project_phosph_transfer/kinetics/P6_pcpp/S3_NS110/exp_initial_rate_outputs/I5_init_fit_results.png</t>
  </si>
  <si>
    <t>/Users/robertmayer/Desktop/mayerlab/Research/project_phosph_transfer/kinetics/P6_pcpp/S3_NS110/exp_initial_rate_outputs/I6_init_fit_results.png</t>
  </si>
  <si>
    <t>/Users/robertmayer/Desktop/mayerlab/Research/project_phosph_transfer/kinetics/P6_pcpp/S3_NS110/exp_initial_rate_outputs/I7_init_fit_results.png</t>
  </si>
  <si>
    <t>/Users/robertmayer/Desktop/mayerlab/Research/project_phosph_transfer/kinetics/P6_pcpp/S3_NS110/exp_initial_rate_outputs/I8_init_fit_results.png</t>
  </si>
  <si>
    <t>/Users/robertmayer/Desktop/mayerlab/Research/project_phosph_transfer/kinetics/P6_pcpp/S3_NS110/exp_initial_rate_outputs/I9_init_fit_results.png</t>
  </si>
  <si>
    <t>/Users/robertmayer/Desktop/mayerlab/Research/project_phosph_transfer/kinetics/P6_pcpp/S3_NS110/exp_initial_rate_outputs/I10_init_fit_results.png</t>
  </si>
  <si>
    <t>/Users/robertmayer/Desktop/mayerlab/Research/project_phosph_transfer/kinetics/P6_pcpp/S3_NS110/exp_initial_rate_outputs/I11_init_fit_results.png</t>
  </si>
  <si>
    <t>/Users/robertmayer/Desktop/mayerlab/Research/project_phosph_transfer/kinetics/P6_pcpp/S3_NS110/exp_initial_rate_outputs/I12_init_fit_results.png</t>
  </si>
  <si>
    <t>/Users/robertmayer/Desktop/mayerlab/Research/project_phosph_transfer/kinetics/P6_pcpp/S3_NS110/exp_initial_rate_outputs/I13_init_fit_results.png</t>
  </si>
  <si>
    <t>/Users/robertmayer/Desktop/mayerlab/Research/project_phosph_transfer/kinetics/P6_pcpp/S3_NS110/exp_initial_rate_outputs/I14_init_fit_results.png</t>
  </si>
  <si>
    <t>/Users/robertmayer/Desktop/mayerlab/Research/project_phosph_transfer/kinetics/P6_pcpp/S3_NS110/exp_initial_rate_outputs/I15_init_fit_results.png</t>
  </si>
  <si>
    <t>/Users/robertmayer/Desktop/mayerlab/Research/project_phosph_transfer/kinetics/P6_pcpp/S3_NS110/exp_initial_rate_outputs/I16_init_fit_results.png</t>
  </si>
  <si>
    <t>/Users/robertmayer/Desktop/mayerlab/Research/project_phosph_transfer/kinetics/P6_pcpp/S3_NS110/exp_initial_rate_outputs/I17_init_fit_results.png</t>
  </si>
  <si>
    <t>/Users/robertmayer/Desktop/mayerlab/Research/project_phosph_transfer/kinetics/P6_pcpp/S3_NS110/exp_initial_rate_outputs/I18_init_fit_results.png</t>
  </si>
  <si>
    <t>/Users/robertmayer/Desktop/mayerlab/Research/project_phosph_transfer/kinetics/P6_pcpp/S3_NS110/exp_initial_rate_outputs/I19_init_fit_results.png</t>
  </si>
  <si>
    <t>/Users/robertmayer/Desktop/mayerlab/Research/project_phosph_transfer/kinetics/P6_pcpp/S3_NS110/exp_initial_rate_outputs/I20_init_fit_results.png</t>
  </si>
  <si>
    <t>/Users/robertmayer/Desktop/mayerlab/Research/project_phosph_transfer/kinetics/P6_pcpp/S3_NS110/exp_initial_rate_outputs/I21_init_fit_results.png</t>
  </si>
  <si>
    <t>/Users/robertmayer/Desktop/mayerlab/Research/project_phosph_transfer/kinetics/P6_pcpp/S3_NS110/exp_initial_rate_outputs/I22_init_fit_results.png</t>
  </si>
  <si>
    <t>/Users/robertmayer/Desktop/mayerlab/Research/project_phosph_transfer/kinetics/P6_pcpp/S3_NS110/exp_initial_rate_outputs/I23_init_fit_results.png</t>
  </si>
  <si>
    <t>/Users/robertmayer/Desktop/mayerlab/Research/project_phosph_transfer/kinetics/P6_pcpp/S3_NS110/exp_initial_rate_outputs/I24_init_fit_results.png</t>
  </si>
  <si>
    <t>/Users/robertmayer/Desktop/mayerlab/Research/project_phosph_transfer/kinetics/P6_pcpp/S3_NS110/exp_initial_rate_outputs/J1_init_fit_results.png</t>
  </si>
  <si>
    <t>/Users/robertmayer/Desktop/mayerlab/Research/project_phosph_transfer/kinetics/P6_pcpp/S3_NS110/exp_initial_rate_outputs/J2_init_fit_results.png</t>
  </si>
  <si>
    <t>/Users/robertmayer/Desktop/mayerlab/Research/project_phosph_transfer/kinetics/P6_pcpp/S3_NS110/exp_initial_rate_outputs/J3_init_fit_results.png</t>
  </si>
  <si>
    <t>/Users/robertmayer/Desktop/mayerlab/Research/project_phosph_transfer/kinetics/P6_pcpp/S3_NS110/exp_initial_rate_outputs/J4_init_fit_results.png</t>
  </si>
  <si>
    <t>/Users/robertmayer/Desktop/mayerlab/Research/project_phosph_transfer/kinetics/P6_pcpp/S3_NS110/exp_initial_rate_outputs/J5_init_fit_results.png</t>
  </si>
  <si>
    <t>/Users/robertmayer/Desktop/mayerlab/Research/project_phosph_transfer/kinetics/P6_pcpp/S3_NS110/exp_initial_rate_outputs/J6_init_fit_results.png</t>
  </si>
  <si>
    <t>/Users/robertmayer/Desktop/mayerlab/Research/project_phosph_transfer/kinetics/P6_pcpp/S3_NS110/exp_initial_rate_outputs/J7_init_fit_results.png</t>
  </si>
  <si>
    <t>/Users/robertmayer/Desktop/mayerlab/Research/project_phosph_transfer/kinetics/P6_pcpp/S3_NS110/exp_initial_rate_outputs/J8_init_fit_results.png</t>
  </si>
  <si>
    <t>/Users/robertmayer/Desktop/mayerlab/Research/project_phosph_transfer/kinetics/P6_pcpp/S3_NS110/exp_initial_rate_outputs/J9_init_fit_results.png</t>
  </si>
  <si>
    <t>/Users/robertmayer/Desktop/mayerlab/Research/project_phosph_transfer/kinetics/P6_pcpp/S3_NS110/exp_initial_rate_outputs/J10_init_fit_results.png</t>
  </si>
  <si>
    <t>/Users/robertmayer/Desktop/mayerlab/Research/project_phosph_transfer/kinetics/P6_pcpp/S3_NS110/exp_initial_rate_outputs/J11_init_fit_results.png</t>
  </si>
  <si>
    <t>/Users/robertmayer/Desktop/mayerlab/Research/project_phosph_transfer/kinetics/P6_pcpp/S3_NS110/exp_initial_rate_outputs/J12_init_fit_results.png</t>
  </si>
  <si>
    <t>/Users/robertmayer/Desktop/mayerlab/Research/project_phosph_transfer/kinetics/P6_pcpp/S3_NS110/exp_initial_rate_outputs/J13_init_fit_results.png</t>
  </si>
  <si>
    <t>/Users/robertmayer/Desktop/mayerlab/Research/project_phosph_transfer/kinetics/P6_pcpp/S3_NS110/exp_initial_rate_outputs/J14_init_fit_results.png</t>
  </si>
  <si>
    <t>/Users/robertmayer/Desktop/mayerlab/Research/project_phosph_transfer/kinetics/P6_pcpp/S3_NS110/exp_initial_rate_outputs/J15_init_fit_results.png</t>
  </si>
  <si>
    <t>/Users/robertmayer/Desktop/mayerlab/Research/project_phosph_transfer/kinetics/P6_pcpp/S3_NS110/exp_initial_rate_outputs/J16_init_fit_results.png</t>
  </si>
  <si>
    <t>/Users/robertmayer/Desktop/mayerlab/Research/project_phosph_transfer/kinetics/P6_pcpp/S3_NS110/exp_initial_rate_outputs/J17_init_fit_results.png</t>
  </si>
  <si>
    <t>/Users/robertmayer/Desktop/mayerlab/Research/project_phosph_transfer/kinetics/P6_pcpp/S3_NS110/exp_initial_rate_outputs/J18_init_fit_results.png</t>
  </si>
  <si>
    <t>/Users/robertmayer/Desktop/mayerlab/Research/project_phosph_transfer/kinetics/P6_pcpp/S3_NS110/exp_initial_rate_outputs/J19_init_fit_results.png</t>
  </si>
  <si>
    <t>/Users/robertmayer/Desktop/mayerlab/Research/project_phosph_transfer/kinetics/P6_pcpp/S3_NS110/exp_initial_rate_outputs/J20_init_fit_results.png</t>
  </si>
  <si>
    <t>/Users/robertmayer/Desktop/mayerlab/Research/project_phosph_transfer/kinetics/P6_pcpp/S3_NS110/exp_initial_rate_outputs/J21_init_fit_results.png</t>
  </si>
  <si>
    <t>/Users/robertmayer/Desktop/mayerlab/Research/project_phosph_transfer/kinetics/P6_pcpp/S3_NS110/exp_initial_rate_outputs/J22_init_fit_results.png</t>
  </si>
  <si>
    <t>/Users/robertmayer/Desktop/mayerlab/Research/project_phosph_transfer/kinetics/P6_pcpp/S3_NS110/exp_initial_rate_outputs/J23_init_fit_results.png</t>
  </si>
  <si>
    <t>/Users/robertmayer/Desktop/mayerlab/Research/project_phosph_transfer/kinetics/P6_pcpp/S3_NS110/exp_initial_rate_outputs/J24_init_fit_results.png</t>
  </si>
  <si>
    <t>/Users/robertmayer/Desktop/mayerlab/Research/project_phosph_transfer/kinetics/P6_pcpp/S3_NS110/exp_initial_rate_outputs/K1_init_fit_results.png</t>
  </si>
  <si>
    <t>/Users/robertmayer/Desktop/mayerlab/Research/project_phosph_transfer/kinetics/P6_pcpp/S3_NS110/exp_initial_rate_outputs/K2_init_fit_results.png</t>
  </si>
  <si>
    <t>/Users/robertmayer/Desktop/mayerlab/Research/project_phosph_transfer/kinetics/P6_pcpp/S3_NS110/exp_initial_rate_outputs/K3_init_fit_results.png</t>
  </si>
  <si>
    <t>/Users/robertmayer/Desktop/mayerlab/Research/project_phosph_transfer/kinetics/P6_pcpp/S3_NS110/exp_initial_rate_outputs/K4_init_fit_results.png</t>
  </si>
  <si>
    <t>/Users/robertmayer/Desktop/mayerlab/Research/project_phosph_transfer/kinetics/P6_pcpp/S3_NS110/exp_initial_rate_outputs/K5_init_fit_results.png</t>
  </si>
  <si>
    <t>/Users/robertmayer/Desktop/mayerlab/Research/project_phosph_transfer/kinetics/P6_pcpp/S3_NS110/exp_initial_rate_outputs/K6_init_fit_results.png</t>
  </si>
  <si>
    <t>/Users/robertmayer/Desktop/mayerlab/Research/project_phosph_transfer/kinetics/P6_pcpp/S3_NS110/exp_initial_rate_outputs/K7_init_fit_results.png</t>
  </si>
  <si>
    <t>/Users/robertmayer/Desktop/mayerlab/Research/project_phosph_transfer/kinetics/P6_pcpp/S3_NS110/exp_initial_rate_outputs/K8_init_fit_results.png</t>
  </si>
  <si>
    <t>/Users/robertmayer/Desktop/mayerlab/Research/project_phosph_transfer/kinetics/P6_pcpp/S3_NS110/exp_initial_rate_outputs/K9_init_fit_results.png</t>
  </si>
  <si>
    <t>/Users/robertmayer/Desktop/mayerlab/Research/project_phosph_transfer/kinetics/P6_pcpp/S3_NS110/exp_initial_rate_outputs/K10_init_fit_results.png</t>
  </si>
  <si>
    <t>/Users/robertmayer/Desktop/mayerlab/Research/project_phosph_transfer/kinetics/P6_pcpp/S3_NS110/exp_initial_rate_outputs/K11_init_fit_results.png</t>
  </si>
  <si>
    <t>/Users/robertmayer/Desktop/mayerlab/Research/project_phosph_transfer/kinetics/P6_pcpp/S3_NS110/exp_initial_rate_outputs/K12_init_fit_results.png</t>
  </si>
  <si>
    <t>/Users/robertmayer/Desktop/mayerlab/Research/project_phosph_transfer/kinetics/P6_pcpp/S3_NS110/exp_initial_rate_outputs/K13_init_fit_results.png</t>
  </si>
  <si>
    <t>/Users/robertmayer/Desktop/mayerlab/Research/project_phosph_transfer/kinetics/P6_pcpp/S3_NS110/exp_initial_rate_outputs/K14_init_fit_results.png</t>
  </si>
  <si>
    <t>/Users/robertmayer/Desktop/mayerlab/Research/project_phosph_transfer/kinetics/P6_pcpp/S3_NS110/exp_initial_rate_outputs/K15_init_fit_results.png</t>
  </si>
  <si>
    <t>/Users/robertmayer/Desktop/mayerlab/Research/project_phosph_transfer/kinetics/P6_pcpp/S3_NS110/exp_initial_rate_outputs/K16_init_fit_results.png</t>
  </si>
  <si>
    <t>/Users/robertmayer/Desktop/mayerlab/Research/project_phosph_transfer/kinetics/P6_pcpp/S3_NS110/exp_initial_rate_outputs/K17_init_fit_results.png</t>
  </si>
  <si>
    <t>/Users/robertmayer/Desktop/mayerlab/Research/project_phosph_transfer/kinetics/P6_pcpp/S3_NS110/exp_initial_rate_outputs/K18_init_fit_results.png</t>
  </si>
  <si>
    <t>/Users/robertmayer/Desktop/mayerlab/Research/project_phosph_transfer/kinetics/P6_pcpp/S3_NS110/exp_initial_rate_outputs/K19_init_fit_results.png</t>
  </si>
  <si>
    <t>/Users/robertmayer/Desktop/mayerlab/Research/project_phosph_transfer/kinetics/P6_pcpp/S3_NS110/exp_initial_rate_outputs/K20_init_fit_results.png</t>
  </si>
  <si>
    <t>/Users/robertmayer/Desktop/mayerlab/Research/project_phosph_transfer/kinetics/P6_pcpp/S3_NS110/exp_initial_rate_outputs/K21_init_fit_results.png</t>
  </si>
  <si>
    <t>/Users/robertmayer/Desktop/mayerlab/Research/project_phosph_transfer/kinetics/P6_pcpp/S3_NS110/exp_initial_rate_outputs/K22_init_fit_results.png</t>
  </si>
  <si>
    <t>/Users/robertmayer/Desktop/mayerlab/Research/project_phosph_transfer/kinetics/P6_pcpp/S3_NS110/exp_initial_rate_outputs/K23_init_fit_results.png</t>
  </si>
  <si>
    <t>/Users/robertmayer/Desktop/mayerlab/Research/project_phosph_transfer/kinetics/P6_pcpp/S3_NS110/exp_initial_rate_outputs/K24_init_fit_results.png</t>
  </si>
  <si>
    <t>/Users/robertmayer/Desktop/mayerlab/Research/project_phosph_transfer/kinetics/P6_pcpp/S3_NS110/exp_initial_rate_outputs/L1_init_fit_results.png</t>
  </si>
  <si>
    <t>/Users/robertmayer/Desktop/mayerlab/Research/project_phosph_transfer/kinetics/P6_pcpp/S3_NS110/exp_initial_rate_outputs/L2_init_fit_results.png</t>
  </si>
  <si>
    <t>/Users/robertmayer/Desktop/mayerlab/Research/project_phosph_transfer/kinetics/P6_pcpp/S3_NS110/exp_initial_rate_outputs/L3_init_fit_results.png</t>
  </si>
  <si>
    <t>/Users/robertmayer/Desktop/mayerlab/Research/project_phosph_transfer/kinetics/P6_pcpp/S3_NS110/exp_initial_rate_outputs/L4_init_fit_results.png</t>
  </si>
  <si>
    <t>/Users/robertmayer/Desktop/mayerlab/Research/project_phosph_transfer/kinetics/P6_pcpp/S3_NS110/exp_initial_rate_outputs/L5_init_fit_results.png</t>
  </si>
  <si>
    <t>/Users/robertmayer/Desktop/mayerlab/Research/project_phosph_transfer/kinetics/P6_pcpp/S3_NS110/exp_initial_rate_outputs/L6_init_fit_results.png</t>
  </si>
  <si>
    <t>/Users/robertmayer/Desktop/mayerlab/Research/project_phosph_transfer/kinetics/P6_pcpp/S3_NS110/exp_initial_rate_outputs/L7_init_fit_results.png</t>
  </si>
  <si>
    <t>/Users/robertmayer/Desktop/mayerlab/Research/project_phosph_transfer/kinetics/P6_pcpp/S3_NS110/exp_initial_rate_outputs/L8_init_fit_results.png</t>
  </si>
  <si>
    <t>/Users/robertmayer/Desktop/mayerlab/Research/project_phosph_transfer/kinetics/P6_pcpp/S3_NS110/exp_initial_rate_outputs/L9_init_fit_results.png</t>
  </si>
  <si>
    <t>/Users/robertmayer/Desktop/mayerlab/Research/project_phosph_transfer/kinetics/P6_pcpp/S3_NS110/exp_initial_rate_outputs/L10_init_fit_results.png</t>
  </si>
  <si>
    <t>/Users/robertmayer/Desktop/mayerlab/Research/project_phosph_transfer/kinetics/P6_pcpp/S3_NS110/exp_initial_rate_outputs/L11_init_fit_results.png</t>
  </si>
  <si>
    <t>/Users/robertmayer/Desktop/mayerlab/Research/project_phosph_transfer/kinetics/P6_pcpp/S3_NS110/exp_initial_rate_outputs/L12_init_fit_results.png</t>
  </si>
  <si>
    <t>/Users/robertmayer/Desktop/mayerlab/Research/project_phosph_transfer/kinetics/P6_pcpp/S3_NS110/exp_initial_rate_outputs/L13_init_fit_results.png</t>
  </si>
  <si>
    <t>/Users/robertmayer/Desktop/mayerlab/Research/project_phosph_transfer/kinetics/P6_pcpp/S3_NS110/exp_initial_rate_outputs/L14_init_fit_results.png</t>
  </si>
  <si>
    <t>/Users/robertmayer/Desktop/mayerlab/Research/project_phosph_transfer/kinetics/P6_pcpp/S3_NS110/exp_initial_rate_outputs/L15_init_fit_results.png</t>
  </si>
  <si>
    <t>/Users/robertmayer/Desktop/mayerlab/Research/project_phosph_transfer/kinetics/P6_pcpp/S3_NS110/exp_initial_rate_outputs/L16_init_fit_results.png</t>
  </si>
  <si>
    <t>/Users/robertmayer/Desktop/mayerlab/Research/project_phosph_transfer/kinetics/P6_pcpp/S3_NS110/exp_initial_rate_outputs/L17_init_fit_results.png</t>
  </si>
  <si>
    <t>/Users/robertmayer/Desktop/mayerlab/Research/project_phosph_transfer/kinetics/P6_pcpp/S3_NS110/exp_initial_rate_outputs/L18_init_fit_results.png</t>
  </si>
  <si>
    <t>/Users/robertmayer/Desktop/mayerlab/Research/project_phosph_transfer/kinetics/P6_pcpp/S3_NS110/exp_initial_rate_outputs/L19_init_fit_results.png</t>
  </si>
  <si>
    <t>/Users/robertmayer/Desktop/mayerlab/Research/project_phosph_transfer/kinetics/P6_pcpp/S3_NS110/exp_initial_rate_outputs/L20_init_fit_results.png</t>
  </si>
  <si>
    <t>/Users/robertmayer/Desktop/mayerlab/Research/project_phosph_transfer/kinetics/P6_pcpp/S3_NS110/exp_initial_rate_outputs/L21_init_fit_results.png</t>
  </si>
  <si>
    <t>/Users/robertmayer/Desktop/mayerlab/Research/project_phosph_transfer/kinetics/P6_pcpp/S3_NS110/exp_initial_rate_outputs/L22_init_fit_results.png</t>
  </si>
  <si>
    <t>/Users/robertmayer/Desktop/mayerlab/Research/project_phosph_transfer/kinetics/P6_pcpp/S3_NS110/exp_initial_rate_outputs/L23_init_fit_results.png</t>
  </si>
  <si>
    <t>/Users/robertmayer/Desktop/mayerlab/Research/project_phosph_transfer/kinetics/P6_pcpp/S3_NS110/exp_initial_rate_outputs/L24_init_fit_results.png</t>
  </si>
  <si>
    <t>/Users/robertmayer/Desktop/mayerlab/Research/project_phosph_transfer/kinetics/P6_pcpp/S3_NS110/exp_initial_rate_outputs/M1_init_fit_results.png</t>
  </si>
  <si>
    <t>/Users/robertmayer/Desktop/mayerlab/Research/project_phosph_transfer/kinetics/P6_pcpp/S3_NS110/exp_initial_rate_outputs/M2_init_fit_results.png</t>
  </si>
  <si>
    <t>/Users/robertmayer/Desktop/mayerlab/Research/project_phosph_transfer/kinetics/P6_pcpp/S3_NS110/exp_initial_rate_outputs/M3_init_fit_results.png</t>
  </si>
  <si>
    <t>/Users/robertmayer/Desktop/mayerlab/Research/project_phosph_transfer/kinetics/P6_pcpp/S3_NS110/exp_initial_rate_outputs/M4_init_fit_results.png</t>
  </si>
  <si>
    <t>/Users/robertmayer/Desktop/mayerlab/Research/project_phosph_transfer/kinetics/P6_pcpp/S3_NS110/exp_initial_rate_outputs/M5_init_fit_results.png</t>
  </si>
  <si>
    <t>/Users/robertmayer/Desktop/mayerlab/Research/project_phosph_transfer/kinetics/P6_pcpp/S3_NS110/exp_initial_rate_outputs/M6_init_fit_results.png</t>
  </si>
  <si>
    <t>/Users/robertmayer/Desktop/mayerlab/Research/project_phosph_transfer/kinetics/P6_pcpp/S3_NS110/exp_initial_rate_outputs/M7_init_fit_results.png</t>
  </si>
  <si>
    <t>/Users/robertmayer/Desktop/mayerlab/Research/project_phosph_transfer/kinetics/P6_pcpp/S3_NS110/exp_initial_rate_outputs/M8_init_fit_results.png</t>
  </si>
  <si>
    <t>/Users/robertmayer/Desktop/mayerlab/Research/project_phosph_transfer/kinetics/P6_pcpp/S3_NS110/exp_initial_rate_outputs/M9_init_fit_results.png</t>
  </si>
  <si>
    <t>/Users/robertmayer/Desktop/mayerlab/Research/project_phosph_transfer/kinetics/P6_pcpp/S3_NS110/exp_initial_rate_outputs/M10_init_fit_results.png</t>
  </si>
  <si>
    <t>/Users/robertmayer/Desktop/mayerlab/Research/project_phosph_transfer/kinetics/P6_pcpp/S3_NS110/exp_initial_rate_outputs/M11_init_fit_results.png</t>
  </si>
  <si>
    <t>/Users/robertmayer/Desktop/mayerlab/Research/project_phosph_transfer/kinetics/P6_pcpp/S3_NS110/exp_initial_rate_outputs/M12_init_fit_results.png</t>
  </si>
  <si>
    <t>/Users/robertmayer/Desktop/mayerlab/Research/project_phosph_transfer/kinetics/P6_pcpp/S3_NS110/exp_initial_rate_outputs/M13_init_fit_results.png</t>
  </si>
  <si>
    <t>/Users/robertmayer/Desktop/mayerlab/Research/project_phosph_transfer/kinetics/P6_pcpp/S3_NS110/exp_initial_rate_outputs/M14_init_fit_results.png</t>
  </si>
  <si>
    <t>/Users/robertmayer/Desktop/mayerlab/Research/project_phosph_transfer/kinetics/P6_pcpp/S3_NS110/exp_initial_rate_outputs/M15_init_fit_results.png</t>
  </si>
  <si>
    <t>/Users/robertmayer/Desktop/mayerlab/Research/project_phosph_transfer/kinetics/P6_pcpp/S3_NS110/exp_initial_rate_outputs/M16_init_fit_results.png</t>
  </si>
  <si>
    <t>/Users/robertmayer/Desktop/mayerlab/Research/project_phosph_transfer/kinetics/P6_pcpp/S3_NS110/exp_initial_rate_outputs/M17_init_fit_results.png</t>
  </si>
  <si>
    <t>/Users/robertmayer/Desktop/mayerlab/Research/project_phosph_transfer/kinetics/P6_pcpp/S3_NS110/exp_initial_rate_outputs/M18_init_fit_results.png</t>
  </si>
  <si>
    <t>/Users/robertmayer/Desktop/mayerlab/Research/project_phosph_transfer/kinetics/P6_pcpp/S3_NS110/exp_initial_rate_outputs/M19_init_fit_results.png</t>
  </si>
  <si>
    <t>/Users/robertmayer/Desktop/mayerlab/Research/project_phosph_transfer/kinetics/P6_pcpp/S3_NS110/exp_initial_rate_outputs/M20_init_fit_results.png</t>
  </si>
  <si>
    <t>/Users/robertmayer/Desktop/mayerlab/Research/project_phosph_transfer/kinetics/P6_pcpp/S3_NS110/exp_initial_rate_outputs/M21_init_fit_results.png</t>
  </si>
  <si>
    <t>/Users/robertmayer/Desktop/mayerlab/Research/project_phosph_transfer/kinetics/P6_pcpp/S3_NS110/exp_initial_rate_outputs/M22_init_fit_results.png</t>
  </si>
  <si>
    <t>/Users/robertmayer/Desktop/mayerlab/Research/project_phosph_transfer/kinetics/P6_pcpp/S3_NS110/exp_initial_rate_outputs/M23_init_fit_results.png</t>
  </si>
  <si>
    <t>/Users/robertmayer/Desktop/mayerlab/Research/project_phosph_transfer/kinetics/P6_pcpp/S3_NS110/exp_initial_rate_outputs/M24_init_fit_results.png</t>
  </si>
  <si>
    <t>/Users/robertmayer/Desktop/mayerlab/Research/project_phosph_transfer/kinetics/P6_pcpp/S3_NS110/exp_initial_rate_outputs/N1_init_fit_results.png</t>
  </si>
  <si>
    <t>/Users/robertmayer/Desktop/mayerlab/Research/project_phosph_transfer/kinetics/P6_pcpp/S3_NS110/exp_initial_rate_outputs/N2_init_fit_results.png</t>
  </si>
  <si>
    <t>/Users/robertmayer/Desktop/mayerlab/Research/project_phosph_transfer/kinetics/P6_pcpp/S3_NS110/exp_initial_rate_outputs/N3_init_fit_results.png</t>
  </si>
  <si>
    <t>/Users/robertmayer/Desktop/mayerlab/Research/project_phosph_transfer/kinetics/P6_pcpp/S3_NS110/exp_initial_rate_outputs/N4_init_fit_results.png</t>
  </si>
  <si>
    <t>/Users/robertmayer/Desktop/mayerlab/Research/project_phosph_transfer/kinetics/P6_pcpp/S3_NS110/exp_initial_rate_outputs/N5_init_fit_results.png</t>
  </si>
  <si>
    <t>/Users/robertmayer/Desktop/mayerlab/Research/project_phosph_transfer/kinetics/P6_pcpp/S3_NS110/exp_initial_rate_outputs/N6_init_fit_results.png</t>
  </si>
  <si>
    <t>/Users/robertmayer/Desktop/mayerlab/Research/project_phosph_transfer/kinetics/P6_pcpp/S3_NS110/exp_initial_rate_outputs/N7_init_fit_results.png</t>
  </si>
  <si>
    <t>/Users/robertmayer/Desktop/mayerlab/Research/project_phosph_transfer/kinetics/P6_pcpp/S3_NS110/exp_initial_rate_outputs/N8_init_fit_results.png</t>
  </si>
  <si>
    <t>/Users/robertmayer/Desktop/mayerlab/Research/project_phosph_transfer/kinetics/P6_pcpp/S3_NS110/exp_initial_rate_outputs/N9_init_fit_results.png</t>
  </si>
  <si>
    <t>/Users/robertmayer/Desktop/mayerlab/Research/project_phosph_transfer/kinetics/P6_pcpp/S3_NS110/exp_initial_rate_outputs/N10_init_fit_results.png</t>
  </si>
  <si>
    <t>/Users/robertmayer/Desktop/mayerlab/Research/project_phosph_transfer/kinetics/P6_pcpp/S3_NS110/exp_initial_rate_outputs/N11_init_fit_results.png</t>
  </si>
  <si>
    <t>/Users/robertmayer/Desktop/mayerlab/Research/project_phosph_transfer/kinetics/P6_pcpp/S3_NS110/exp_initial_rate_outputs/N12_init_fit_results.png</t>
  </si>
  <si>
    <t>/Users/robertmayer/Desktop/mayerlab/Research/project_phosph_transfer/kinetics/P6_pcpp/S3_NS110/exp_initial_rate_outputs/N13_init_fit_results.png</t>
  </si>
  <si>
    <t>/Users/robertmayer/Desktop/mayerlab/Research/project_phosph_transfer/kinetics/P6_pcpp/S3_NS110/exp_initial_rate_outputs/N14_init_fit_results.png</t>
  </si>
  <si>
    <t>/Users/robertmayer/Desktop/mayerlab/Research/project_phosph_transfer/kinetics/P6_pcpp/S3_NS110/exp_initial_rate_outputs/N15_init_fit_results.png</t>
  </si>
  <si>
    <t>/Users/robertmayer/Desktop/mayerlab/Research/project_phosph_transfer/kinetics/P6_pcpp/S3_NS110/exp_initial_rate_outputs/N16_init_fit_results.png</t>
  </si>
  <si>
    <t>/Users/robertmayer/Desktop/mayerlab/Research/project_phosph_transfer/kinetics/P6_pcpp/S3_NS110/exp_initial_rate_outputs/N17_init_fit_results.png</t>
  </si>
  <si>
    <t>/Users/robertmayer/Desktop/mayerlab/Research/project_phosph_transfer/kinetics/P6_pcpp/S3_NS110/exp_initial_rate_outputs/N18_init_fit_results.png</t>
  </si>
  <si>
    <t>/Users/robertmayer/Desktop/mayerlab/Research/project_phosph_transfer/kinetics/P6_pcpp/S3_NS110/exp_initial_rate_outputs/N19_init_fit_results.png</t>
  </si>
  <si>
    <t>/Users/robertmayer/Desktop/mayerlab/Research/project_phosph_transfer/kinetics/P6_pcpp/S3_NS110/exp_initial_rate_outputs/N20_init_fit_results.png</t>
  </si>
  <si>
    <t>/Users/robertmayer/Desktop/mayerlab/Research/project_phosph_transfer/kinetics/P6_pcpp/S3_NS110/exp_initial_rate_outputs/N21_init_fit_results.png</t>
  </si>
  <si>
    <t>/Users/robertmayer/Desktop/mayerlab/Research/project_phosph_transfer/kinetics/P6_pcpp/S3_NS110/exp_initial_rate_outputs/N22_init_fit_results.png</t>
  </si>
  <si>
    <t>/Users/robertmayer/Desktop/mayerlab/Research/project_phosph_transfer/kinetics/P6_pcpp/S3_NS110/exp_initial_rate_outputs/N23_init_fit_results.png</t>
  </si>
  <si>
    <t>/Users/robertmayer/Desktop/mayerlab/Research/project_phosph_transfer/kinetics/P6_pcpp/S3_NS110/exp_initial_rate_outputs/N24_init_fit_results.png</t>
  </si>
  <si>
    <t>/Users/robertmayer/Desktop/mayerlab/Research/project_phosph_transfer/kinetics/P6_pcpp/S3_NS110/exp_initial_rate_outputs/O1_init_fit_results.png</t>
  </si>
  <si>
    <t>/Users/robertmayer/Desktop/mayerlab/Research/project_phosph_transfer/kinetics/P6_pcpp/S3_NS110/exp_initial_rate_outputs/O2_init_fit_results.png</t>
  </si>
  <si>
    <t>/Users/robertmayer/Desktop/mayerlab/Research/project_phosph_transfer/kinetics/P6_pcpp/S3_NS110/exp_initial_rate_outputs/O3_init_fit_results.png</t>
  </si>
  <si>
    <t>/Users/robertmayer/Desktop/mayerlab/Research/project_phosph_transfer/kinetics/P6_pcpp/S3_NS110/exp_initial_rate_outputs/O4_init_fit_results.png</t>
  </si>
  <si>
    <t>/Users/robertmayer/Desktop/mayerlab/Research/project_phosph_transfer/kinetics/P6_pcpp/S3_NS110/exp_initial_rate_outputs/O5_init_fit_results.png</t>
  </si>
  <si>
    <t>/Users/robertmayer/Desktop/mayerlab/Research/project_phosph_transfer/kinetics/P6_pcpp/S3_NS110/exp_initial_rate_outputs/O6_init_fit_results.png</t>
  </si>
  <si>
    <t>/Users/robertmayer/Desktop/mayerlab/Research/project_phosph_transfer/kinetics/P6_pcpp/S3_NS110/exp_initial_rate_outputs/O7_init_fit_results.png</t>
  </si>
  <si>
    <t>/Users/robertmayer/Desktop/mayerlab/Research/project_phosph_transfer/kinetics/P6_pcpp/S3_NS110/exp_initial_rate_outputs/O8_init_fit_results.png</t>
  </si>
  <si>
    <t>/Users/robertmayer/Desktop/mayerlab/Research/project_phosph_transfer/kinetics/P6_pcpp/S3_NS110/exp_initial_rate_outputs/O9_init_fit_results.png</t>
  </si>
  <si>
    <t>/Users/robertmayer/Desktop/mayerlab/Research/project_phosph_transfer/kinetics/P6_pcpp/S3_NS110/exp_initial_rate_outputs/O10_init_fit_results.png</t>
  </si>
  <si>
    <t>/Users/robertmayer/Desktop/mayerlab/Research/project_phosph_transfer/kinetics/P6_pcpp/S3_NS110/exp_initial_rate_outputs/O11_init_fit_results.png</t>
  </si>
  <si>
    <t>/Users/robertmayer/Desktop/mayerlab/Research/project_phosph_transfer/kinetics/P6_pcpp/S3_NS110/exp_initial_rate_outputs/O12_init_fit_results.png</t>
  </si>
  <si>
    <t>/Users/robertmayer/Desktop/mayerlab/Research/project_phosph_transfer/kinetics/P6_pcpp/S3_NS110/exp_initial_rate_outputs/O13_init_fit_results.png</t>
  </si>
  <si>
    <t>/Users/robertmayer/Desktop/mayerlab/Research/project_phosph_transfer/kinetics/P6_pcpp/S3_NS110/exp_initial_rate_outputs/O14_init_fit_results.png</t>
  </si>
  <si>
    <t>/Users/robertmayer/Desktop/mayerlab/Research/project_phosph_transfer/kinetics/P6_pcpp/S3_NS110/exp_initial_rate_outputs/O15_init_fit_results.png</t>
  </si>
  <si>
    <t>/Users/robertmayer/Desktop/mayerlab/Research/project_phosph_transfer/kinetics/P6_pcpp/S3_NS110/exp_initial_rate_outputs/O16_init_fit_results.png</t>
  </si>
  <si>
    <t>/Users/robertmayer/Desktop/mayerlab/Research/project_phosph_transfer/kinetics/P6_pcpp/S3_NS110/exp_initial_rate_outputs/O17_init_fit_results.png</t>
  </si>
  <si>
    <t>/Users/robertmayer/Desktop/mayerlab/Research/project_phosph_transfer/kinetics/P6_pcpp/S3_NS110/exp_initial_rate_outputs/O18_init_fit_results.png</t>
  </si>
  <si>
    <t>/Users/robertmayer/Desktop/mayerlab/Research/project_phosph_transfer/kinetics/P6_pcpp/S3_NS110/exp_initial_rate_outputs/O19_init_fit_results.png</t>
  </si>
  <si>
    <t>/Users/robertmayer/Desktop/mayerlab/Research/project_phosph_transfer/kinetics/P6_pcpp/S3_NS110/exp_initial_rate_outputs/O20_init_fit_results.png</t>
  </si>
  <si>
    <t>/Users/robertmayer/Desktop/mayerlab/Research/project_phosph_transfer/kinetics/P6_pcpp/S3_NS110/exp_initial_rate_outputs/O21_init_fit_results.png</t>
  </si>
  <si>
    <t>/Users/robertmayer/Desktop/mayerlab/Research/project_phosph_transfer/kinetics/P6_pcpp/S3_NS110/exp_initial_rate_outputs/O22_init_fit_results.png</t>
  </si>
  <si>
    <t>/Users/robertmayer/Desktop/mayerlab/Research/project_phosph_transfer/kinetics/P6_pcpp/S3_NS110/exp_initial_rate_outputs/O23_init_fit_results.png</t>
  </si>
  <si>
    <t>/Users/robertmayer/Desktop/mayerlab/Research/project_phosph_transfer/kinetics/P6_pcpp/S3_NS110/exp_initial_rate_outputs/O24_init_fit_results.png</t>
  </si>
  <si>
    <t>/Users/robertmayer/Desktop/mayerlab/Research/project_phosph_transfer/kinetics/P6_pcpp/S3_NS110/exp_initial_rate_outputs/P1_init_fit_results.png</t>
  </si>
  <si>
    <t>/Users/robertmayer/Desktop/mayerlab/Research/project_phosph_transfer/kinetics/P6_pcpp/S3_NS110/exp_initial_rate_outputs/P2_init_fit_results.png</t>
  </si>
  <si>
    <t>/Users/robertmayer/Desktop/mayerlab/Research/project_phosph_transfer/kinetics/P6_pcpp/S3_NS110/exp_initial_rate_outputs/P3_init_fit_results.png</t>
  </si>
  <si>
    <t>/Users/robertmayer/Desktop/mayerlab/Research/project_phosph_transfer/kinetics/P6_pcpp/S3_NS110/exp_initial_rate_outputs/P4_init_fit_results.png</t>
  </si>
  <si>
    <t>/Users/robertmayer/Desktop/mayerlab/Research/project_phosph_transfer/kinetics/P6_pcpp/S3_NS110/exp_initial_rate_outputs/P5_init_fit_results.png</t>
  </si>
  <si>
    <t>/Users/robertmayer/Desktop/mayerlab/Research/project_phosph_transfer/kinetics/P6_pcpp/S3_NS110/exp_initial_rate_outputs/P6_init_fit_results.png</t>
  </si>
  <si>
    <t>/Users/robertmayer/Desktop/mayerlab/Research/project_phosph_transfer/kinetics/P6_pcpp/S3_NS110/exp_initial_rate_outputs/P7_init_fit_results.png</t>
  </si>
  <si>
    <t>/Users/robertmayer/Desktop/mayerlab/Research/project_phosph_transfer/kinetics/P6_pcpp/S3_NS110/exp_initial_rate_outputs/P8_init_fit_results.png</t>
  </si>
  <si>
    <t>/Users/robertmayer/Desktop/mayerlab/Research/project_phosph_transfer/kinetics/P6_pcpp/S3_NS110/exp_initial_rate_outputs/P9_init_fit_results.png</t>
  </si>
  <si>
    <t>/Users/robertmayer/Desktop/mayerlab/Research/project_phosph_transfer/kinetics/P6_pcpp/S3_NS110/exp_initial_rate_outputs/P10_init_fit_results.png</t>
  </si>
  <si>
    <t>/Users/robertmayer/Desktop/mayerlab/Research/project_phosph_transfer/kinetics/P6_pcpp/S3_NS110/exp_initial_rate_outputs/P11_init_fit_results.png</t>
  </si>
  <si>
    <t>/Users/robertmayer/Desktop/mayerlab/Research/project_phosph_transfer/kinetics/P6_pcpp/S3_NS110/exp_initial_rate_outputs/P12_init_fit_results.png</t>
  </si>
  <si>
    <t>/Users/robertmayer/Desktop/mayerlab/Research/project_phosph_transfer/kinetics/P6_pcpp/S3_NS110/exp_initial_rate_outputs/P13_init_fit_results.png</t>
  </si>
  <si>
    <t>/Users/robertmayer/Desktop/mayerlab/Research/project_phosph_transfer/kinetics/P6_pcpp/S3_NS110/exp_initial_rate_outputs/P14_init_fit_results.png</t>
  </si>
  <si>
    <t>/Users/robertmayer/Desktop/mayerlab/Research/project_phosph_transfer/kinetics/P6_pcpp/S3_NS110/exp_initial_rate_outputs/P15_init_fit_results.png</t>
  </si>
  <si>
    <t>/Users/robertmayer/Desktop/mayerlab/Research/project_phosph_transfer/kinetics/P6_pcpp/S3_NS110/exp_initial_rate_outputs/P16_init_fit_results.png</t>
  </si>
  <si>
    <t>/Users/robertmayer/Desktop/mayerlab/Research/project_phosph_transfer/kinetics/P6_pcpp/S3_NS110/exp_initial_rate_outputs/P17_init_fit_results.png</t>
  </si>
  <si>
    <t>/Users/robertmayer/Desktop/mayerlab/Research/project_phosph_transfer/kinetics/P6_pcpp/S3_NS110/exp_initial_rate_outputs/P18_init_fit_results.png</t>
  </si>
  <si>
    <t>/Users/robertmayer/Desktop/mayerlab/Research/project_phosph_transfer/kinetics/P6_pcpp/S3_NS110/exp_initial_rate_outputs/P19_init_fit_results.png</t>
  </si>
  <si>
    <t>/Users/robertmayer/Desktop/mayerlab/Research/project_phosph_transfer/kinetics/P6_pcpp/S3_NS110/exp_initial_rate_outputs/P20_init_fit_results.png</t>
  </si>
  <si>
    <t>/Users/robertmayer/Desktop/mayerlab/Research/project_phosph_transfer/kinetics/P6_pcpp/S3_NS110/exp_initial_rate_outputs/P21_init_fit_results.png</t>
  </si>
  <si>
    <t>/Users/robertmayer/Desktop/mayerlab/Research/project_phosph_transfer/kinetics/P6_pcpp/S3_NS110/exp_initial_rate_outputs/P22_init_fit_results.png</t>
  </si>
  <si>
    <t>/Users/robertmayer/Desktop/mayerlab/Research/project_phosph_transfer/kinetics/P6_pcpp/S3_NS110/exp_initial_rate_outputs/P23_init_fit_results.png</t>
  </si>
  <si>
    <t>/Users/robertmayer/Desktop/mayerlab/Research/project_phosph_transfer/kinetics/P6_pcpp/S3_NS110/exp_initial_rate_outputs/P24_init_fit_results.png</t>
  </si>
  <si>
    <t>t_total</t>
  </si>
  <si>
    <t>k_max</t>
  </si>
  <si>
    <t>exp_faster_than_k_max</t>
  </si>
  <si>
    <t>exp_faster_flag</t>
  </si>
  <si>
    <t>exp_usable_for_final_kobs</t>
  </si>
  <si>
    <t>init_usable_for_final_kobs</t>
  </si>
  <si>
    <t>k_obs</t>
  </si>
  <si>
    <t>k_obs_method</t>
  </si>
  <si>
    <t>k_init_over_k_exp</t>
  </si>
  <si>
    <t>YES</t>
  </si>
  <si>
    <t>initial_rate_linear_fallback</t>
  </si>
  <si>
    <t>NO</t>
  </si>
  <si>
    <t>initial_rate_exp_derivative</t>
  </si>
  <si>
    <t>exponential</t>
  </si>
  <si>
    <t>NN</t>
  </si>
  <si>
    <t>man_removed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</si>
</sst>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5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0</v>
      </c>
      <c r="E2" t="s">
        <v>23</v>
      </c>
      <c r="F2">
        <v>3.3362011217140451E-3</v>
      </c>
      <c r="G2">
        <v>6.3465946749696625E-4</v>
      </c>
      <c r="H2">
        <v>0.19023417484222191</v>
      </c>
      <c r="I2">
        <v>5.2778064680951843E-4</v>
      </c>
      <c r="J2">
        <v>1.8426495027514149E-4</v>
      </c>
      <c r="K2">
        <v>0.34913169209412992</v>
      </c>
      <c r="L2">
        <v>1E-4</v>
      </c>
      <c r="M2">
        <v>0.1351766122535594</v>
      </c>
      <c r="N2">
        <v>1.064723027976394E-4</v>
      </c>
      <c r="O2">
        <v>0.95834019294021355</v>
      </c>
      <c r="P2">
        <v>7.8100000000000001E-3</v>
      </c>
      <c r="Q2">
        <v>0</v>
      </c>
      <c r="R2">
        <v>2159.9899999999998</v>
      </c>
      <c r="S2">
        <v>0</v>
      </c>
      <c r="T2">
        <v>2999.99</v>
      </c>
      <c r="U2">
        <v>3049.4447308049239</v>
      </c>
      <c r="V2" t="s">
        <v>24</v>
      </c>
    </row>
    <row r="3" spans="1:22" x14ac:dyDescent="0.2">
      <c r="A3" t="s">
        <v>25</v>
      </c>
      <c r="B3" t="b">
        <v>1</v>
      </c>
      <c r="C3" t="b">
        <v>0</v>
      </c>
      <c r="E3" t="s">
        <v>23</v>
      </c>
      <c r="F3">
        <v>3.404780570381064E-3</v>
      </c>
      <c r="G3">
        <v>3.4240281512346992E-4</v>
      </c>
      <c r="H3">
        <v>0.1005653104643828</v>
      </c>
      <c r="I3">
        <v>8.7967240143658001E-4</v>
      </c>
      <c r="J3">
        <v>2.306542725830993E-4</v>
      </c>
      <c r="K3">
        <v>0.26220473918065551</v>
      </c>
      <c r="L3">
        <v>1E-4</v>
      </c>
      <c r="M3">
        <v>0.1471117013541075</v>
      </c>
      <c r="N3">
        <v>1.6793230547033249E-4</v>
      </c>
      <c r="O3">
        <v>0.94272322685444943</v>
      </c>
      <c r="P3">
        <v>1.562E-2</v>
      </c>
      <c r="Q3">
        <v>0</v>
      </c>
      <c r="R3">
        <v>4559.99</v>
      </c>
      <c r="S3">
        <v>0</v>
      </c>
      <c r="T3">
        <v>2159.9899999999998</v>
      </c>
      <c r="U3">
        <v>2116.2553435839568</v>
      </c>
      <c r="V3" t="s">
        <v>26</v>
      </c>
    </row>
    <row r="4" spans="1:22" x14ac:dyDescent="0.2">
      <c r="A4" t="s">
        <v>27</v>
      </c>
      <c r="B4" t="b">
        <v>1</v>
      </c>
      <c r="C4" t="b">
        <v>0</v>
      </c>
      <c r="E4" t="s">
        <v>28</v>
      </c>
      <c r="F4">
        <v>5.156380938296656E-3</v>
      </c>
      <c r="G4">
        <v>5.126019311007268E-4</v>
      </c>
      <c r="H4">
        <v>9.9411183392912439E-2</v>
      </c>
      <c r="I4">
        <v>8.6101002617353106E-4</v>
      </c>
      <c r="J4">
        <v>1.9196874761851729E-4</v>
      </c>
      <c r="K4">
        <v>0.22295762161058411</v>
      </c>
      <c r="L4">
        <v>1E-4</v>
      </c>
      <c r="M4">
        <v>0.15884816089965501</v>
      </c>
      <c r="N4">
        <v>1.638076168433121E-4</v>
      </c>
      <c r="O4">
        <v>0.97512259333951945</v>
      </c>
      <c r="P4">
        <v>1.562E-2</v>
      </c>
      <c r="Q4">
        <v>0</v>
      </c>
      <c r="R4">
        <v>4559.99</v>
      </c>
      <c r="S4">
        <v>0</v>
      </c>
      <c r="T4">
        <v>1799.99</v>
      </c>
      <c r="U4">
        <v>1818.935781159337</v>
      </c>
      <c r="V4" t="s">
        <v>29</v>
      </c>
    </row>
    <row r="5" spans="1:22" x14ac:dyDescent="0.2">
      <c r="A5" t="s">
        <v>30</v>
      </c>
      <c r="B5" t="b">
        <v>1</v>
      </c>
      <c r="C5" t="b">
        <v>0</v>
      </c>
      <c r="E5" t="s">
        <v>23</v>
      </c>
      <c r="F5">
        <v>6.7891028711729714E-3</v>
      </c>
      <c r="G5">
        <v>7.1177239027291127E-4</v>
      </c>
      <c r="H5">
        <v>0.1048404190920643</v>
      </c>
      <c r="I5">
        <v>7.0812211116054338E-4</v>
      </c>
      <c r="J5">
        <v>1.661350064816243E-4</v>
      </c>
      <c r="K5">
        <v>0.23461349937137979</v>
      </c>
      <c r="L5">
        <v>1E-4</v>
      </c>
      <c r="M5">
        <v>0.17910855422770569</v>
      </c>
      <c r="N5">
        <v>2.2451207327193361E-4</v>
      </c>
      <c r="O5">
        <v>0.96755927679060272</v>
      </c>
      <c r="P5">
        <v>1.562E-2</v>
      </c>
      <c r="Q5">
        <v>0</v>
      </c>
      <c r="R5">
        <v>4559.99</v>
      </c>
      <c r="S5">
        <v>0</v>
      </c>
      <c r="T5">
        <v>2159.9899999999998</v>
      </c>
      <c r="U5">
        <v>2130.7421715237278</v>
      </c>
      <c r="V5" t="s">
        <v>31</v>
      </c>
    </row>
    <row r="6" spans="1:22" x14ac:dyDescent="0.2">
      <c r="A6" t="s">
        <v>32</v>
      </c>
      <c r="B6" t="b">
        <v>1</v>
      </c>
      <c r="C6" t="b">
        <v>0</v>
      </c>
      <c r="E6" t="s">
        <v>28</v>
      </c>
      <c r="F6">
        <v>8.6661981197859849E-3</v>
      </c>
      <c r="G6">
        <v>8.2537321317613279E-4</v>
      </c>
      <c r="H6">
        <v>9.5240519748989505E-2</v>
      </c>
      <c r="I6">
        <v>6.6923990566952719E-4</v>
      </c>
      <c r="J6">
        <v>1.483570934615523E-4</v>
      </c>
      <c r="K6">
        <v>0.22167998681000881</v>
      </c>
      <c r="L6">
        <v>1E-4</v>
      </c>
      <c r="M6">
        <v>0.20547226404383909</v>
      </c>
      <c r="N6">
        <v>2.9086405891425878E-4</v>
      </c>
      <c r="O6">
        <v>0.96483590479047932</v>
      </c>
      <c r="P6">
        <v>1.562E-2</v>
      </c>
      <c r="Q6">
        <v>0</v>
      </c>
      <c r="R6">
        <v>4559.99</v>
      </c>
      <c r="S6">
        <v>0</v>
      </c>
      <c r="T6">
        <v>2399.9899999999998</v>
      </c>
      <c r="U6">
        <v>2402.4873335922462</v>
      </c>
      <c r="V6" t="s">
        <v>33</v>
      </c>
    </row>
    <row r="7" spans="1:22" x14ac:dyDescent="0.2">
      <c r="A7" t="s">
        <v>34</v>
      </c>
      <c r="B7" t="b">
        <v>1</v>
      </c>
      <c r="C7" t="b">
        <v>0</v>
      </c>
      <c r="E7" t="s">
        <v>28</v>
      </c>
      <c r="F7">
        <v>1.1444023996958871E-2</v>
      </c>
      <c r="G7">
        <v>8.7151599468464022E-4</v>
      </c>
      <c r="H7">
        <v>7.6154680811245795E-2</v>
      </c>
      <c r="I7">
        <v>5.9476364899502276E-4</v>
      </c>
      <c r="J7">
        <v>9.6764815360839485E-5</v>
      </c>
      <c r="K7">
        <v>0.16269456871539451</v>
      </c>
      <c r="L7">
        <v>1E-4</v>
      </c>
      <c r="M7">
        <v>0.2168807860673867</v>
      </c>
      <c r="N7">
        <v>2.3882142276004161E-4</v>
      </c>
      <c r="O7">
        <v>0.98432652459124048</v>
      </c>
      <c r="P7">
        <v>1.562E-2</v>
      </c>
      <c r="Q7">
        <v>0</v>
      </c>
      <c r="R7">
        <v>4559.99</v>
      </c>
      <c r="S7">
        <v>0</v>
      </c>
      <c r="T7">
        <v>2399.9899999999998</v>
      </c>
      <c r="U7">
        <v>2427.5717950478011</v>
      </c>
      <c r="V7" t="s">
        <v>35</v>
      </c>
    </row>
    <row r="8" spans="1:22" x14ac:dyDescent="0.2">
      <c r="A8" t="s">
        <v>36</v>
      </c>
      <c r="B8" t="b">
        <v>1</v>
      </c>
      <c r="C8" t="b">
        <v>1</v>
      </c>
      <c r="F8">
        <v>6.5262278192149137E-2</v>
      </c>
      <c r="G8">
        <v>5.2581048413814302E-3</v>
      </c>
      <c r="H8">
        <v>8.0568821485210815E-2</v>
      </c>
      <c r="I8">
        <v>3.9608273138628799E-7</v>
      </c>
      <c r="J8">
        <v>3.4660143548183468E-8</v>
      </c>
      <c r="K8">
        <v>8.7507333194944165E-2</v>
      </c>
      <c r="L8">
        <v>1E-4</v>
      </c>
      <c r="M8">
        <v>0.13322655932167579</v>
      </c>
      <c r="N8">
        <v>1.528607490921707E-5</v>
      </c>
      <c r="O8">
        <v>0.99232623099263917</v>
      </c>
      <c r="P8">
        <v>1</v>
      </c>
      <c r="Q8">
        <v>0</v>
      </c>
      <c r="R8">
        <v>419459.98</v>
      </c>
      <c r="S8">
        <v>12479.99</v>
      </c>
      <c r="T8">
        <v>419459.98</v>
      </c>
      <c r="U8">
        <v>1980707.167028534</v>
      </c>
      <c r="V8" t="s">
        <v>37</v>
      </c>
    </row>
    <row r="9" spans="1:22" x14ac:dyDescent="0.2">
      <c r="A9" t="s">
        <v>38</v>
      </c>
      <c r="B9" t="b">
        <v>1</v>
      </c>
      <c r="C9" t="b">
        <v>0</v>
      </c>
      <c r="E9" t="s">
        <v>39</v>
      </c>
      <c r="F9">
        <v>0.1278979651960479</v>
      </c>
      <c r="G9">
        <v>2.696777901266378E-2</v>
      </c>
      <c r="H9">
        <v>0.2108538550345686</v>
      </c>
      <c r="I9">
        <v>1.7600366991747619E-7</v>
      </c>
      <c r="J9">
        <v>3.848468231586359E-8</v>
      </c>
      <c r="K9">
        <v>0.21865840828153249</v>
      </c>
      <c r="L9">
        <v>1E-4</v>
      </c>
      <c r="M9">
        <v>0.13165141006437059</v>
      </c>
      <c r="N9">
        <v>1.5294742068876639E-5</v>
      </c>
      <c r="O9">
        <v>0.99050332627215909</v>
      </c>
      <c r="P9">
        <v>1</v>
      </c>
      <c r="Q9">
        <v>0</v>
      </c>
      <c r="R9">
        <v>419459.98</v>
      </c>
      <c r="S9">
        <v>12479.99</v>
      </c>
      <c r="T9">
        <v>419459.98</v>
      </c>
      <c r="U9">
        <v>3574549.918516594</v>
      </c>
      <c r="V9" t="s">
        <v>40</v>
      </c>
    </row>
    <row r="10" spans="1:22" x14ac:dyDescent="0.2">
      <c r="A10" t="s">
        <v>41</v>
      </c>
      <c r="B10" t="b">
        <v>1</v>
      </c>
      <c r="C10" t="b">
        <v>0</v>
      </c>
      <c r="E10" t="s">
        <v>23</v>
      </c>
      <c r="F10">
        <v>5.2613160898714578E-3</v>
      </c>
      <c r="G10">
        <v>9.4127989816653827E-4</v>
      </c>
      <c r="H10">
        <v>0.17890578746610439</v>
      </c>
      <c r="I10">
        <v>4.5174148972216568E-4</v>
      </c>
      <c r="J10">
        <v>1.357224651363044E-4</v>
      </c>
      <c r="K10">
        <v>0.30044277141729392</v>
      </c>
      <c r="L10">
        <v>1E-4</v>
      </c>
      <c r="M10">
        <v>0.14866565444016311</v>
      </c>
      <c r="N10">
        <v>1.1306165120912E-4</v>
      </c>
      <c r="O10">
        <v>0.97655139288846304</v>
      </c>
      <c r="P10">
        <v>7.8100000000000001E-3</v>
      </c>
      <c r="Q10">
        <v>0</v>
      </c>
      <c r="R10">
        <v>2159.9899999999998</v>
      </c>
      <c r="S10">
        <v>0</v>
      </c>
      <c r="T10">
        <v>3599.99</v>
      </c>
      <c r="U10">
        <v>3562.740968123057</v>
      </c>
      <c r="V10" t="s">
        <v>42</v>
      </c>
    </row>
    <row r="11" spans="1:22" x14ac:dyDescent="0.2">
      <c r="A11" t="s">
        <v>43</v>
      </c>
      <c r="B11" t="b">
        <v>1</v>
      </c>
      <c r="C11" t="b">
        <v>0</v>
      </c>
      <c r="E11" t="s">
        <v>39</v>
      </c>
      <c r="F11">
        <v>5.2983140701532233E-2</v>
      </c>
      <c r="G11">
        <v>6.2809783675242198E-3</v>
      </c>
      <c r="H11">
        <v>0.1185467355154841</v>
      </c>
      <c r="I11">
        <v>4.9907658490524358E-7</v>
      </c>
      <c r="J11">
        <v>6.5679433017814861E-8</v>
      </c>
      <c r="K11">
        <v>0.1316019124204855</v>
      </c>
      <c r="L11">
        <v>1E-4</v>
      </c>
      <c r="M11">
        <v>0.162098989948607</v>
      </c>
      <c r="N11">
        <v>2.9162749426966159E-5</v>
      </c>
      <c r="O11">
        <v>0.97305731706405019</v>
      </c>
      <c r="P11">
        <v>1</v>
      </c>
      <c r="Q11">
        <v>0</v>
      </c>
      <c r="R11">
        <v>419459.98</v>
      </c>
      <c r="S11">
        <v>12479.99</v>
      </c>
      <c r="T11">
        <v>419459.98</v>
      </c>
      <c r="U11">
        <v>1856699.7975047019</v>
      </c>
      <c r="V11" t="s">
        <v>44</v>
      </c>
    </row>
    <row r="12" spans="1:22" x14ac:dyDescent="0.2">
      <c r="A12" t="s">
        <v>45</v>
      </c>
      <c r="B12" t="b">
        <v>1</v>
      </c>
      <c r="C12" t="b">
        <v>0</v>
      </c>
      <c r="E12" t="s">
        <v>46</v>
      </c>
      <c r="F12">
        <v>26.333352145228979</v>
      </c>
      <c r="I12">
        <v>2.7160728079738942E-7</v>
      </c>
      <c r="L12">
        <v>1E-4</v>
      </c>
      <c r="M12">
        <v>0.17146634644821351</v>
      </c>
      <c r="O12">
        <v>0.59009737546077945</v>
      </c>
      <c r="P12">
        <v>7.8100000000000001E-3</v>
      </c>
      <c r="Q12">
        <v>0</v>
      </c>
      <c r="R12">
        <v>2159.9899999999998</v>
      </c>
      <c r="S12">
        <v>2159.9899999999998</v>
      </c>
      <c r="T12">
        <v>419459.98</v>
      </c>
      <c r="U12">
        <v>5925606.6616074666</v>
      </c>
      <c r="V12" t="s">
        <v>47</v>
      </c>
    </row>
    <row r="13" spans="1:22" x14ac:dyDescent="0.2">
      <c r="A13" t="s">
        <v>48</v>
      </c>
      <c r="B13" t="b">
        <v>1</v>
      </c>
      <c r="C13" t="b">
        <v>0</v>
      </c>
      <c r="E13" t="s">
        <v>28</v>
      </c>
      <c r="F13">
        <v>8.7012935377273701E-3</v>
      </c>
      <c r="G13">
        <v>5.8046988402228432E-4</v>
      </c>
      <c r="H13">
        <v>6.6710757602356813E-2</v>
      </c>
      <c r="I13">
        <v>5.9853981691751045E-4</v>
      </c>
      <c r="J13">
        <v>9.8550520585078446E-5</v>
      </c>
      <c r="K13">
        <v>0.16465157003691949</v>
      </c>
      <c r="L13">
        <v>1E-4</v>
      </c>
      <c r="M13">
        <v>0.19597891559472491</v>
      </c>
      <c r="N13">
        <v>2.401863986463798E-4</v>
      </c>
      <c r="O13">
        <v>0.97324966517215228</v>
      </c>
      <c r="P13">
        <v>3.125E-2</v>
      </c>
      <c r="Q13">
        <v>0</v>
      </c>
      <c r="R13">
        <v>9239.99</v>
      </c>
      <c r="S13">
        <v>0</v>
      </c>
      <c r="T13">
        <v>2879.99</v>
      </c>
      <c r="U13">
        <v>2890.8807686446589</v>
      </c>
      <c r="V13" t="s">
        <v>49</v>
      </c>
    </row>
    <row r="14" spans="1:22" x14ac:dyDescent="0.2">
      <c r="A14" t="s">
        <v>50</v>
      </c>
      <c r="B14" t="b">
        <v>1</v>
      </c>
      <c r="C14" t="b">
        <v>1</v>
      </c>
      <c r="F14">
        <v>0.1066003983566423</v>
      </c>
      <c r="G14">
        <v>5.2754347057400418E-3</v>
      </c>
      <c r="H14">
        <v>4.9487945514898997E-2</v>
      </c>
      <c r="I14">
        <v>4.0429444437075638E-7</v>
      </c>
      <c r="J14">
        <v>2.1767264357294968E-8</v>
      </c>
      <c r="K14">
        <v>5.3840127314075593E-2</v>
      </c>
      <c r="L14">
        <v>1E-4</v>
      </c>
      <c r="M14">
        <v>0.12829961296653811</v>
      </c>
      <c r="N14">
        <v>1.5985479823479421E-5</v>
      </c>
      <c r="O14">
        <v>0.99695993342985967</v>
      </c>
      <c r="P14">
        <v>1</v>
      </c>
      <c r="Q14">
        <v>0</v>
      </c>
      <c r="R14">
        <v>419459.98</v>
      </c>
      <c r="S14">
        <v>12479.99</v>
      </c>
      <c r="T14">
        <v>419459.98</v>
      </c>
      <c r="U14">
        <v>3198342.2772523682</v>
      </c>
      <c r="V14" t="s">
        <v>51</v>
      </c>
    </row>
    <row r="15" spans="1:22" x14ac:dyDescent="0.2">
      <c r="A15" t="s">
        <v>52</v>
      </c>
      <c r="B15" t="b">
        <v>1</v>
      </c>
      <c r="C15" t="b">
        <v>0</v>
      </c>
      <c r="E15" t="s">
        <v>53</v>
      </c>
      <c r="F15">
        <v>0.45331798834080889</v>
      </c>
      <c r="G15">
        <v>0.27088529271011919</v>
      </c>
      <c r="H15">
        <v>0.59756131386179412</v>
      </c>
      <c r="I15">
        <v>6.3679281755978716E-8</v>
      </c>
      <c r="J15">
        <v>3.8553528349268978E-8</v>
      </c>
      <c r="K15">
        <v>0.60543283916121227</v>
      </c>
      <c r="L15">
        <v>1E-4</v>
      </c>
      <c r="M15">
        <v>0.1540760285136222</v>
      </c>
      <c r="N15">
        <v>1.9996008816911681E-5</v>
      </c>
      <c r="O15">
        <v>0.99044518364914902</v>
      </c>
      <c r="P15">
        <v>1</v>
      </c>
      <c r="Q15">
        <v>0</v>
      </c>
      <c r="R15">
        <v>419459.98</v>
      </c>
      <c r="S15">
        <v>12479.99</v>
      </c>
      <c r="T15">
        <v>419459.98</v>
      </c>
      <c r="U15">
        <v>3658478.1585997208</v>
      </c>
      <c r="V15" t="s">
        <v>54</v>
      </c>
    </row>
    <row r="16" spans="1:22" x14ac:dyDescent="0.2">
      <c r="A16" t="s">
        <v>55</v>
      </c>
      <c r="B16" t="b">
        <v>1</v>
      </c>
      <c r="C16" t="b">
        <v>0</v>
      </c>
      <c r="E16" t="s">
        <v>39</v>
      </c>
      <c r="F16">
        <v>0.1386879514703043</v>
      </c>
      <c r="G16">
        <v>2.0458897701546491E-2</v>
      </c>
      <c r="H16">
        <v>0.14751748428505071</v>
      </c>
      <c r="I16">
        <v>2.3666031142653839E-7</v>
      </c>
      <c r="J16">
        <v>3.6664538455947442E-8</v>
      </c>
      <c r="K16">
        <v>0.15492474523903621</v>
      </c>
      <c r="L16">
        <v>1E-4</v>
      </c>
      <c r="M16">
        <v>0.16958777694892541</v>
      </c>
      <c r="N16">
        <v>2.1046431281256122E-5</v>
      </c>
      <c r="O16">
        <v>0.99138545531972055</v>
      </c>
      <c r="P16">
        <v>1</v>
      </c>
      <c r="Q16">
        <v>0</v>
      </c>
      <c r="R16">
        <v>419459.98</v>
      </c>
      <c r="S16">
        <v>12479.99</v>
      </c>
      <c r="T16">
        <v>419459.98</v>
      </c>
      <c r="U16">
        <v>3509497.941675019</v>
      </c>
      <c r="V16" t="s">
        <v>56</v>
      </c>
    </row>
    <row r="17" spans="1:22" x14ac:dyDescent="0.2">
      <c r="A17" t="s">
        <v>57</v>
      </c>
      <c r="B17" t="b">
        <v>1</v>
      </c>
      <c r="C17" t="b">
        <v>1</v>
      </c>
      <c r="F17">
        <v>3.6751933484504527E-2</v>
      </c>
      <c r="G17">
        <v>1.309404321309462E-3</v>
      </c>
      <c r="H17">
        <v>3.5628175096190158E-2</v>
      </c>
      <c r="I17">
        <v>9.9367749554273097E-7</v>
      </c>
      <c r="J17">
        <v>4.3781988675162667E-8</v>
      </c>
      <c r="K17">
        <v>4.4060561773364551E-2</v>
      </c>
      <c r="L17">
        <v>1E-4</v>
      </c>
      <c r="M17">
        <v>0.19021144726614911</v>
      </c>
      <c r="N17">
        <v>2.4882924029282381E-5</v>
      </c>
      <c r="O17">
        <v>0.98803633809276814</v>
      </c>
      <c r="P17">
        <v>1</v>
      </c>
      <c r="Q17">
        <v>0</v>
      </c>
      <c r="R17">
        <v>419459.98</v>
      </c>
      <c r="S17">
        <v>12479.99</v>
      </c>
      <c r="T17">
        <v>419459.98</v>
      </c>
      <c r="U17">
        <v>918979.81767518364</v>
      </c>
      <c r="V17" t="s">
        <v>58</v>
      </c>
    </row>
    <row r="18" spans="1:22" x14ac:dyDescent="0.2">
      <c r="A18" t="s">
        <v>59</v>
      </c>
      <c r="B18" t="b">
        <v>1</v>
      </c>
      <c r="C18" t="b">
        <v>0</v>
      </c>
      <c r="E18" t="s">
        <v>53</v>
      </c>
      <c r="F18">
        <v>177.7181377832427</v>
      </c>
      <c r="G18">
        <v>5053.3643603316004</v>
      </c>
      <c r="H18">
        <v>28.434713661556781</v>
      </c>
      <c r="I18">
        <v>1.9994242775573151E-10</v>
      </c>
      <c r="J18">
        <v>5.6855241519998912E-9</v>
      </c>
      <c r="K18">
        <v>28.435806325938302</v>
      </c>
      <c r="L18">
        <v>1E-4</v>
      </c>
      <c r="M18">
        <v>0.1981354612248751</v>
      </c>
      <c r="N18">
        <v>2.9219125633065711E-5</v>
      </c>
      <c r="O18">
        <v>0.96804170304372805</v>
      </c>
      <c r="P18">
        <v>1</v>
      </c>
      <c r="Q18">
        <v>0</v>
      </c>
      <c r="R18">
        <v>419459.98</v>
      </c>
      <c r="S18">
        <v>12479.99</v>
      </c>
      <c r="T18">
        <v>419459.98</v>
      </c>
      <c r="U18">
        <v>7455268391.91504</v>
      </c>
      <c r="V18" t="s">
        <v>60</v>
      </c>
    </row>
    <row r="19" spans="1:22" x14ac:dyDescent="0.2">
      <c r="A19" t="s">
        <v>61</v>
      </c>
      <c r="B19" t="b">
        <v>1</v>
      </c>
      <c r="C19" t="b">
        <v>0</v>
      </c>
      <c r="E19" t="s">
        <v>28</v>
      </c>
      <c r="F19">
        <v>9.707217984025393E-3</v>
      </c>
      <c r="G19">
        <v>4.6351775218201919E-4</v>
      </c>
      <c r="H19">
        <v>4.7749803594068198E-2</v>
      </c>
      <c r="I19">
        <v>8.1324306022952694E-4</v>
      </c>
      <c r="J19">
        <v>1.100615641518543E-4</v>
      </c>
      <c r="K19">
        <v>0.135336616485594</v>
      </c>
      <c r="L19">
        <v>1E-4</v>
      </c>
      <c r="M19">
        <v>0.2053510151786179</v>
      </c>
      <c r="N19">
        <v>2.8958677679275581E-4</v>
      </c>
      <c r="O19">
        <v>0.97618840212984104</v>
      </c>
      <c r="P19">
        <v>3.125E-2</v>
      </c>
      <c r="Q19">
        <v>0</v>
      </c>
      <c r="R19">
        <v>9239.99</v>
      </c>
      <c r="S19">
        <v>0</v>
      </c>
      <c r="T19">
        <v>2639.99</v>
      </c>
      <c r="U19">
        <v>2604.045704423776</v>
      </c>
      <c r="V19" t="s">
        <v>62</v>
      </c>
    </row>
    <row r="20" spans="1:22" x14ac:dyDescent="0.2">
      <c r="A20" t="s">
        <v>63</v>
      </c>
      <c r="B20" t="b">
        <v>1</v>
      </c>
      <c r="C20" t="b">
        <v>1</v>
      </c>
      <c r="F20">
        <v>-7.9262201999767082E-3</v>
      </c>
      <c r="G20">
        <v>6.7630657436492929E-5</v>
      </c>
      <c r="H20">
        <v>8.5325231611268725E-3</v>
      </c>
      <c r="I20">
        <v>2.6638161758909159E-5</v>
      </c>
      <c r="J20">
        <v>7.4120197868912766E-7</v>
      </c>
      <c r="K20">
        <v>2.7824817095017149E-2</v>
      </c>
      <c r="L20">
        <v>1E-4</v>
      </c>
      <c r="M20">
        <v>0.13374600186223029</v>
      </c>
      <c r="N20">
        <v>5.1979978962031968E-5</v>
      </c>
      <c r="O20">
        <v>0.97623597767694603</v>
      </c>
      <c r="P20">
        <v>0.25</v>
      </c>
      <c r="Q20">
        <v>0</v>
      </c>
      <c r="R20">
        <v>74879.990000000005</v>
      </c>
      <c r="S20">
        <v>2639.99</v>
      </c>
      <c r="T20">
        <v>89999.99</v>
      </c>
      <c r="U20">
        <v>90057.732009394676</v>
      </c>
      <c r="V20" t="s">
        <v>64</v>
      </c>
    </row>
    <row r="21" spans="1:22" x14ac:dyDescent="0.2">
      <c r="A21" t="s">
        <v>65</v>
      </c>
      <c r="B21" t="b">
        <v>1</v>
      </c>
      <c r="C21" t="b">
        <v>1</v>
      </c>
      <c r="F21">
        <v>-1.498890684261696E-2</v>
      </c>
      <c r="G21">
        <v>1.6888519674449471E-4</v>
      </c>
      <c r="H21">
        <v>1.126734581232534E-2</v>
      </c>
      <c r="I21">
        <v>2.7246568341042709E-5</v>
      </c>
      <c r="J21">
        <v>7.9114666924886297E-7</v>
      </c>
      <c r="K21">
        <v>2.903656193859554E-2</v>
      </c>
      <c r="L21">
        <v>1E-4</v>
      </c>
      <c r="M21">
        <v>0.14529462042321661</v>
      </c>
      <c r="N21">
        <v>7.2851985404061759E-5</v>
      </c>
      <c r="O21">
        <v>0.98620463439733674</v>
      </c>
      <c r="P21">
        <v>0.5</v>
      </c>
      <c r="Q21">
        <v>0</v>
      </c>
      <c r="R21">
        <v>164699.99</v>
      </c>
      <c r="S21">
        <v>1679.99</v>
      </c>
      <c r="T21">
        <v>58079.99</v>
      </c>
      <c r="U21">
        <v>58130.5310757923</v>
      </c>
      <c r="V21" t="s">
        <v>66</v>
      </c>
    </row>
    <row r="22" spans="1:22" x14ac:dyDescent="0.2">
      <c r="A22" t="s">
        <v>67</v>
      </c>
      <c r="B22" t="b">
        <v>1</v>
      </c>
      <c r="C22" t="b">
        <v>1</v>
      </c>
      <c r="F22">
        <v>-2.341682513442055E-2</v>
      </c>
      <c r="G22">
        <v>1.4821613127069021E-4</v>
      </c>
      <c r="H22">
        <v>6.3294716691899558E-3</v>
      </c>
      <c r="I22">
        <v>2.3225833928983091E-5</v>
      </c>
      <c r="J22">
        <v>3.7599252911447622E-7</v>
      </c>
      <c r="K22">
        <v>1.6188548073844709E-2</v>
      </c>
      <c r="L22">
        <v>1E-4</v>
      </c>
      <c r="M22">
        <v>0.1587926890896528</v>
      </c>
      <c r="N22">
        <v>6.275248233289144E-5</v>
      </c>
      <c r="O22">
        <v>0.99501035447750874</v>
      </c>
      <c r="P22">
        <v>0.5</v>
      </c>
      <c r="Q22">
        <v>0</v>
      </c>
      <c r="R22">
        <v>164699.99</v>
      </c>
      <c r="S22">
        <v>1919.99</v>
      </c>
      <c r="T22">
        <v>67679.990000000005</v>
      </c>
      <c r="U22">
        <v>67666.094038433395</v>
      </c>
      <c r="V22" t="s">
        <v>68</v>
      </c>
    </row>
    <row r="23" spans="1:22" x14ac:dyDescent="0.2">
      <c r="A23" t="s">
        <v>69</v>
      </c>
      <c r="B23" t="b">
        <v>1</v>
      </c>
      <c r="C23" t="b">
        <v>1</v>
      </c>
      <c r="F23">
        <v>-2.9487468914868819E-2</v>
      </c>
      <c r="G23">
        <v>1.344933748416635E-4</v>
      </c>
      <c r="H23">
        <v>4.5610349002808536E-3</v>
      </c>
      <c r="I23">
        <v>2.2889359585562041E-5</v>
      </c>
      <c r="J23">
        <v>2.7564708792972912E-7</v>
      </c>
      <c r="K23">
        <v>1.2042586289902121E-2</v>
      </c>
      <c r="L23">
        <v>1E-4</v>
      </c>
      <c r="M23">
        <v>0.17906274602327871</v>
      </c>
      <c r="N23">
        <v>6.1655650754953117E-5</v>
      </c>
      <c r="O23">
        <v>0.99693296629221317</v>
      </c>
      <c r="P23">
        <v>0.5</v>
      </c>
      <c r="Q23">
        <v>0</v>
      </c>
      <c r="R23">
        <v>164699.99</v>
      </c>
      <c r="S23">
        <v>2039.99</v>
      </c>
      <c r="T23">
        <v>70919.990000000005</v>
      </c>
      <c r="U23">
        <v>70954.301402641679</v>
      </c>
      <c r="V23" t="s">
        <v>70</v>
      </c>
    </row>
    <row r="24" spans="1:22" x14ac:dyDescent="0.2">
      <c r="A24" t="s">
        <v>71</v>
      </c>
      <c r="B24" t="b">
        <v>1</v>
      </c>
      <c r="C24" t="b">
        <v>1</v>
      </c>
      <c r="F24">
        <v>-3.5283241038907891E-2</v>
      </c>
      <c r="G24">
        <v>1.3462393072630459E-4</v>
      </c>
      <c r="H24">
        <v>3.8155205350282511E-3</v>
      </c>
      <c r="I24">
        <v>2.2856294711580219E-5</v>
      </c>
      <c r="J24">
        <v>2.3198252944292679E-7</v>
      </c>
      <c r="K24">
        <v>1.0149612278380019E-2</v>
      </c>
      <c r="L24">
        <v>1E-4</v>
      </c>
      <c r="M24">
        <v>0.1889287386285515</v>
      </c>
      <c r="N24">
        <v>6.2900570042607028E-5</v>
      </c>
      <c r="O24">
        <v>0.99776141620616465</v>
      </c>
      <c r="P24">
        <v>0.5</v>
      </c>
      <c r="Q24">
        <v>0</v>
      </c>
      <c r="R24">
        <v>164699.99</v>
      </c>
      <c r="S24">
        <v>2039.99</v>
      </c>
      <c r="T24">
        <v>71639.990000000005</v>
      </c>
      <c r="U24">
        <v>71651.587572108328</v>
      </c>
      <c r="V24" t="s">
        <v>72</v>
      </c>
    </row>
    <row r="25" spans="1:22" x14ac:dyDescent="0.2">
      <c r="A25" t="s">
        <v>73</v>
      </c>
      <c r="B25" t="b">
        <v>1</v>
      </c>
      <c r="C25" t="b">
        <v>1</v>
      </c>
      <c r="F25">
        <v>-4.3097942572055993E-2</v>
      </c>
      <c r="G25">
        <v>1.5156687605624429E-4</v>
      </c>
      <c r="H25">
        <v>3.516800733650747E-3</v>
      </c>
      <c r="I25">
        <v>2.0964805611289699E-5</v>
      </c>
      <c r="J25">
        <v>1.8886804394034881E-7</v>
      </c>
      <c r="K25">
        <v>9.008814459917627E-3</v>
      </c>
      <c r="L25">
        <v>1E-4</v>
      </c>
      <c r="M25">
        <v>0.21908585113184489</v>
      </c>
      <c r="N25">
        <v>6.4388288653274305E-5</v>
      </c>
      <c r="O25">
        <v>0.99828323076164061</v>
      </c>
      <c r="P25">
        <v>0.5</v>
      </c>
      <c r="Q25">
        <v>0</v>
      </c>
      <c r="R25">
        <v>164699.99</v>
      </c>
      <c r="S25">
        <v>2159.9899999999998</v>
      </c>
      <c r="T25">
        <v>74999.990000000005</v>
      </c>
      <c r="U25">
        <v>75007.739105916029</v>
      </c>
      <c r="V25" t="s">
        <v>74</v>
      </c>
    </row>
    <row r="26" spans="1:22" x14ac:dyDescent="0.2">
      <c r="A26" t="s">
        <v>75</v>
      </c>
      <c r="B26" t="b">
        <v>1</v>
      </c>
      <c r="C26" t="b">
        <v>0</v>
      </c>
      <c r="E26" t="s">
        <v>23</v>
      </c>
      <c r="F26">
        <v>2.2019296057625868E-3</v>
      </c>
      <c r="G26">
        <v>3.3680919644907102E-4</v>
      </c>
      <c r="H26">
        <v>0.15296092825475449</v>
      </c>
      <c r="I26">
        <v>1.3055438186379731E-3</v>
      </c>
      <c r="J26">
        <v>5.3134305375739056E-4</v>
      </c>
      <c r="K26">
        <v>0.40698982766562491</v>
      </c>
      <c r="L26">
        <v>1E-4</v>
      </c>
      <c r="M26">
        <v>0.139697430666991</v>
      </c>
      <c r="N26">
        <v>1.8018695514392829E-4</v>
      </c>
      <c r="O26">
        <v>0.89686877564223433</v>
      </c>
      <c r="P26">
        <v>7.8100000000000001E-3</v>
      </c>
      <c r="Q26">
        <v>0</v>
      </c>
      <c r="R26">
        <v>2159.9899999999998</v>
      </c>
      <c r="S26">
        <v>0</v>
      </c>
      <c r="T26">
        <v>1559.99</v>
      </c>
      <c r="U26">
        <v>1577.288230825184</v>
      </c>
      <c r="V26" t="s">
        <v>76</v>
      </c>
    </row>
    <row r="27" spans="1:22" x14ac:dyDescent="0.2">
      <c r="A27" t="s">
        <v>77</v>
      </c>
      <c r="B27" t="b">
        <v>1</v>
      </c>
      <c r="C27" t="b">
        <v>0</v>
      </c>
      <c r="E27" t="s">
        <v>23</v>
      </c>
      <c r="F27">
        <v>3.7805023439288071E-3</v>
      </c>
      <c r="G27">
        <v>9.0134778450372299E-4</v>
      </c>
      <c r="H27">
        <v>0.23842010994946669</v>
      </c>
      <c r="I27">
        <v>8.2287869568817772E-4</v>
      </c>
      <c r="J27">
        <v>4.054204178939146E-4</v>
      </c>
      <c r="K27">
        <v>0.49268551977136732</v>
      </c>
      <c r="L27">
        <v>1E-4</v>
      </c>
      <c r="M27">
        <v>0.1386371753243639</v>
      </c>
      <c r="N27">
        <v>2.2517063837229129E-4</v>
      </c>
      <c r="O27">
        <v>0.91378653204456339</v>
      </c>
      <c r="P27">
        <v>7.8100000000000001E-3</v>
      </c>
      <c r="Q27">
        <v>0</v>
      </c>
      <c r="R27">
        <v>2159.9899999999998</v>
      </c>
      <c r="S27">
        <v>0</v>
      </c>
      <c r="T27">
        <v>1679.99</v>
      </c>
      <c r="U27">
        <v>1684.1343319679161</v>
      </c>
      <c r="V27" t="s">
        <v>78</v>
      </c>
    </row>
    <row r="28" spans="1:22" x14ac:dyDescent="0.2">
      <c r="A28" t="s">
        <v>79</v>
      </c>
      <c r="B28" t="b">
        <v>1</v>
      </c>
      <c r="C28" t="b">
        <v>0</v>
      </c>
      <c r="E28" t="s">
        <v>28</v>
      </c>
      <c r="F28">
        <v>4.7464477388186131E-3</v>
      </c>
      <c r="G28">
        <v>3.1774711612309102E-4</v>
      </c>
      <c r="H28">
        <v>6.6944193554352299E-2</v>
      </c>
      <c r="I28">
        <v>8.7833700214537934E-4</v>
      </c>
      <c r="J28">
        <v>1.5316279614524791E-4</v>
      </c>
      <c r="K28">
        <v>0.17437816666170339</v>
      </c>
      <c r="L28">
        <v>1E-4</v>
      </c>
      <c r="M28">
        <v>0.1492400345618424</v>
      </c>
      <c r="N28">
        <v>1.5539396325004411E-4</v>
      </c>
      <c r="O28">
        <v>0.97389546181151987</v>
      </c>
      <c r="P28">
        <v>1.562E-2</v>
      </c>
      <c r="Q28">
        <v>0</v>
      </c>
      <c r="R28">
        <v>4559.99</v>
      </c>
      <c r="S28">
        <v>0</v>
      </c>
      <c r="T28">
        <v>2159.9899999999998</v>
      </c>
      <c r="U28">
        <v>2156.0503381738372</v>
      </c>
      <c r="V28" t="s">
        <v>80</v>
      </c>
    </row>
    <row r="29" spans="1:22" x14ac:dyDescent="0.2">
      <c r="A29" t="s">
        <v>81</v>
      </c>
      <c r="B29" t="b">
        <v>1</v>
      </c>
      <c r="C29" t="b">
        <v>0</v>
      </c>
      <c r="E29" t="s">
        <v>23</v>
      </c>
      <c r="F29">
        <v>7.5081369499674627E-3</v>
      </c>
      <c r="G29">
        <v>9.9922169042708509E-4</v>
      </c>
      <c r="H29">
        <v>0.13308517107315351</v>
      </c>
      <c r="I29">
        <v>5.9934674257582565E-4</v>
      </c>
      <c r="J29">
        <v>1.5882079134016861E-4</v>
      </c>
      <c r="K29">
        <v>0.26498982985642172</v>
      </c>
      <c r="L29">
        <v>1E-4</v>
      </c>
      <c r="M29">
        <v>0.1689920892951905</v>
      </c>
      <c r="N29">
        <v>2.2050844597559761E-4</v>
      </c>
      <c r="O29">
        <v>0.96929332587773276</v>
      </c>
      <c r="P29">
        <v>1.562E-2</v>
      </c>
      <c r="Q29">
        <v>0</v>
      </c>
      <c r="R29">
        <v>4559.99</v>
      </c>
      <c r="S29">
        <v>0</v>
      </c>
      <c r="T29">
        <v>2159.9899999999998</v>
      </c>
      <c r="U29">
        <v>2210.386522631818</v>
      </c>
      <c r="V29" t="s">
        <v>82</v>
      </c>
    </row>
    <row r="30" spans="1:22" x14ac:dyDescent="0.2">
      <c r="A30" t="s">
        <v>83</v>
      </c>
      <c r="B30" t="b">
        <v>1</v>
      </c>
      <c r="C30" t="b">
        <v>0</v>
      </c>
      <c r="E30" t="s">
        <v>28</v>
      </c>
      <c r="F30">
        <v>7.7461862034918774E-3</v>
      </c>
      <c r="G30">
        <v>6.1153527959000335E-4</v>
      </c>
      <c r="H30">
        <v>7.8946627866282301E-2</v>
      </c>
      <c r="I30">
        <v>7.4757256095943933E-4</v>
      </c>
      <c r="J30">
        <v>1.4311439172767191E-4</v>
      </c>
      <c r="K30">
        <v>0.19143879698312891</v>
      </c>
      <c r="L30">
        <v>1E-4</v>
      </c>
      <c r="M30">
        <v>0.1870072869101127</v>
      </c>
      <c r="N30">
        <v>2.4283466760915609E-4</v>
      </c>
      <c r="O30">
        <v>0.97224433315323955</v>
      </c>
      <c r="P30">
        <v>1.562E-2</v>
      </c>
      <c r="Q30">
        <v>0</v>
      </c>
      <c r="R30">
        <v>4559.99</v>
      </c>
      <c r="S30">
        <v>0</v>
      </c>
      <c r="T30">
        <v>2279.9899999999998</v>
      </c>
      <c r="U30">
        <v>2339.4620060884722</v>
      </c>
      <c r="V30" t="s">
        <v>84</v>
      </c>
    </row>
    <row r="31" spans="1:22" x14ac:dyDescent="0.2">
      <c r="A31" t="s">
        <v>85</v>
      </c>
      <c r="B31" t="b">
        <v>1</v>
      </c>
      <c r="C31" t="b">
        <v>0</v>
      </c>
      <c r="E31" t="s">
        <v>23</v>
      </c>
      <c r="F31">
        <v>1.204357986863815E-2</v>
      </c>
      <c r="G31">
        <v>1.6200727126185509E-3</v>
      </c>
      <c r="H31">
        <v>0.13451753799858709</v>
      </c>
      <c r="I31">
        <v>5.2750545100493842E-4</v>
      </c>
      <c r="J31">
        <v>1.3018740028118681E-4</v>
      </c>
      <c r="K31">
        <v>0.24679820849845199</v>
      </c>
      <c r="L31">
        <v>1E-4</v>
      </c>
      <c r="M31">
        <v>0.20274421310013091</v>
      </c>
      <c r="N31">
        <v>2.7148314681792299E-4</v>
      </c>
      <c r="O31">
        <v>0.97875986841169094</v>
      </c>
      <c r="P31">
        <v>7.8100000000000001E-3</v>
      </c>
      <c r="Q31">
        <v>0</v>
      </c>
      <c r="R31">
        <v>2159.9899999999998</v>
      </c>
      <c r="S31">
        <v>0</v>
      </c>
      <c r="T31">
        <v>2999.99</v>
      </c>
      <c r="U31">
        <v>3051.0331118818399</v>
      </c>
      <c r="V31" t="s">
        <v>86</v>
      </c>
    </row>
    <row r="32" spans="1:22" x14ac:dyDescent="0.2">
      <c r="A32" t="s">
        <v>87</v>
      </c>
      <c r="B32" t="b">
        <v>1</v>
      </c>
      <c r="C32" t="b">
        <v>1</v>
      </c>
      <c r="F32">
        <v>3.0385106197522441E-2</v>
      </c>
      <c r="G32">
        <v>5.9061469650671064E-4</v>
      </c>
      <c r="H32">
        <v>1.943763805422765E-2</v>
      </c>
      <c r="I32">
        <v>1.372240098192161E-6</v>
      </c>
      <c r="J32">
        <v>3.5928589491006062E-8</v>
      </c>
      <c r="K32">
        <v>2.6182436687529901E-2</v>
      </c>
      <c r="L32">
        <v>1E-4</v>
      </c>
      <c r="M32">
        <v>0.1187262135035172</v>
      </c>
      <c r="N32">
        <v>2.2009544947144541E-5</v>
      </c>
      <c r="O32">
        <v>0.99202772787547777</v>
      </c>
      <c r="P32">
        <v>1</v>
      </c>
      <c r="Q32">
        <v>0</v>
      </c>
      <c r="R32">
        <v>419459.98</v>
      </c>
      <c r="S32">
        <v>12479.99</v>
      </c>
      <c r="T32">
        <v>419459.98</v>
      </c>
      <c r="U32">
        <v>1082077.993179372</v>
      </c>
      <c r="V32" t="s">
        <v>88</v>
      </c>
    </row>
    <row r="33" spans="1:22" x14ac:dyDescent="0.2">
      <c r="A33" t="s">
        <v>89</v>
      </c>
      <c r="B33" t="b">
        <v>1</v>
      </c>
      <c r="C33" t="b">
        <v>1</v>
      </c>
      <c r="F33">
        <v>6.1107047640875517E-2</v>
      </c>
      <c r="G33">
        <v>2.284090075130924E-3</v>
      </c>
      <c r="H33">
        <v>3.7378504825735653E-2</v>
      </c>
      <c r="I33">
        <v>5.736716276291388E-7</v>
      </c>
      <c r="J33">
        <v>2.4188057702650149E-8</v>
      </c>
      <c r="K33">
        <v>4.216359418473279E-2</v>
      </c>
      <c r="L33">
        <v>1E-4</v>
      </c>
      <c r="M33">
        <v>0.1151608610811593</v>
      </c>
      <c r="N33">
        <v>1.407491524830499E-5</v>
      </c>
      <c r="O33">
        <v>0.99626687094781552</v>
      </c>
      <c r="P33">
        <v>1</v>
      </c>
      <c r="Q33">
        <v>0</v>
      </c>
      <c r="R33">
        <v>419459.98</v>
      </c>
      <c r="S33">
        <v>12479.99</v>
      </c>
      <c r="T33">
        <v>419459.98</v>
      </c>
      <c r="U33">
        <v>2593425.6369875581</v>
      </c>
      <c r="V33" t="s">
        <v>90</v>
      </c>
    </row>
    <row r="34" spans="1:22" x14ac:dyDescent="0.2">
      <c r="A34" t="s">
        <v>91</v>
      </c>
      <c r="B34" t="b">
        <v>1</v>
      </c>
      <c r="C34" t="b">
        <v>1</v>
      </c>
      <c r="F34">
        <v>6.9220864310936409E-2</v>
      </c>
      <c r="G34">
        <v>2.5920912340747222E-3</v>
      </c>
      <c r="H34">
        <v>3.7446675361220393E-2</v>
      </c>
      <c r="I34">
        <v>5.4308120846891199E-7</v>
      </c>
      <c r="J34">
        <v>2.278972705314114E-8</v>
      </c>
      <c r="K34">
        <v>4.1963755507931022E-2</v>
      </c>
      <c r="L34">
        <v>1E-4</v>
      </c>
      <c r="M34">
        <v>0.1251787769680342</v>
      </c>
      <c r="N34">
        <v>1.428834709782826E-5</v>
      </c>
      <c r="O34">
        <v>0.99668164206177023</v>
      </c>
      <c r="P34">
        <v>1</v>
      </c>
      <c r="Q34">
        <v>0</v>
      </c>
      <c r="R34">
        <v>419459.98</v>
      </c>
      <c r="S34">
        <v>12479.99</v>
      </c>
      <c r="T34">
        <v>419459.98</v>
      </c>
      <c r="U34">
        <v>2374427.1327966452</v>
      </c>
      <c r="V34" t="s">
        <v>92</v>
      </c>
    </row>
    <row r="35" spans="1:22" x14ac:dyDescent="0.2">
      <c r="A35" t="s">
        <v>93</v>
      </c>
      <c r="B35" t="b">
        <v>1</v>
      </c>
      <c r="C35" t="b">
        <v>1</v>
      </c>
      <c r="F35">
        <v>8.94928869672829E-2</v>
      </c>
      <c r="G35">
        <v>4.4681037077623541E-3</v>
      </c>
      <c r="H35">
        <v>4.992691440824585E-2</v>
      </c>
      <c r="I35">
        <v>4.1262578868103771E-7</v>
      </c>
      <c r="J35">
        <v>2.2452492854775801E-8</v>
      </c>
      <c r="K35">
        <v>5.4413692674288278E-2</v>
      </c>
      <c r="L35">
        <v>1E-4</v>
      </c>
      <c r="M35">
        <v>0.1348928604392276</v>
      </c>
      <c r="N35">
        <v>1.410958031313074E-5</v>
      </c>
      <c r="O35">
        <v>0.99676688065657892</v>
      </c>
      <c r="P35">
        <v>1</v>
      </c>
      <c r="Q35">
        <v>0</v>
      </c>
      <c r="R35">
        <v>419459.98</v>
      </c>
      <c r="S35">
        <v>12479.99</v>
      </c>
      <c r="T35">
        <v>419459.98</v>
      </c>
      <c r="U35">
        <v>3470680.0797611582</v>
      </c>
      <c r="V35" t="s">
        <v>94</v>
      </c>
    </row>
    <row r="36" spans="1:22" x14ac:dyDescent="0.2">
      <c r="A36" t="s">
        <v>95</v>
      </c>
      <c r="B36" t="b">
        <v>1</v>
      </c>
      <c r="C36" t="b">
        <v>1</v>
      </c>
      <c r="F36">
        <v>0.15612356781304451</v>
      </c>
      <c r="G36">
        <v>1.409755367724815E-2</v>
      </c>
      <c r="H36">
        <v>9.029740912742748E-2</v>
      </c>
      <c r="I36">
        <v>2.3275404078647849E-7</v>
      </c>
      <c r="J36">
        <v>2.2054395494468381E-8</v>
      </c>
      <c r="K36">
        <v>9.4754082120105554E-2</v>
      </c>
      <c r="L36">
        <v>1E-4</v>
      </c>
      <c r="M36">
        <v>0.14779690909760659</v>
      </c>
      <c r="N36">
        <v>1.4024670457135101E-5</v>
      </c>
      <c r="O36">
        <v>0.99686551739809759</v>
      </c>
      <c r="P36">
        <v>1</v>
      </c>
      <c r="Q36">
        <v>0</v>
      </c>
      <c r="R36">
        <v>419459.98</v>
      </c>
      <c r="S36">
        <v>12479.99</v>
      </c>
      <c r="T36">
        <v>419459.98</v>
      </c>
      <c r="U36">
        <v>5475803.8650841666</v>
      </c>
      <c r="V36" t="s">
        <v>96</v>
      </c>
    </row>
    <row r="37" spans="1:22" x14ac:dyDescent="0.2">
      <c r="A37" t="s">
        <v>97</v>
      </c>
      <c r="B37" t="b">
        <v>1</v>
      </c>
      <c r="C37" t="b">
        <v>1</v>
      </c>
      <c r="F37">
        <v>3.5049497722005003E-2</v>
      </c>
      <c r="G37">
        <v>9.7626191472920435E-4</v>
      </c>
      <c r="H37">
        <v>2.785380613646516E-2</v>
      </c>
      <c r="I37">
        <v>9.6651030710768096E-7</v>
      </c>
      <c r="J37">
        <v>3.3091317851810597E-8</v>
      </c>
      <c r="K37">
        <v>3.4237935807262761E-2</v>
      </c>
      <c r="L37">
        <v>1E-4</v>
      </c>
      <c r="M37">
        <v>0.15063193964142679</v>
      </c>
      <c r="N37">
        <v>1.751808671843303E-5</v>
      </c>
      <c r="O37">
        <v>0.99312370048348475</v>
      </c>
      <c r="P37">
        <v>1</v>
      </c>
      <c r="Q37">
        <v>0</v>
      </c>
      <c r="R37">
        <v>419459.98</v>
      </c>
      <c r="S37">
        <v>12479.99</v>
      </c>
      <c r="T37">
        <v>419459.98</v>
      </c>
      <c r="U37">
        <v>1301409.1519701499</v>
      </c>
      <c r="V37" t="s">
        <v>98</v>
      </c>
    </row>
    <row r="38" spans="1:22" x14ac:dyDescent="0.2">
      <c r="A38" t="s">
        <v>99</v>
      </c>
      <c r="B38" t="b">
        <v>1</v>
      </c>
      <c r="C38" t="b">
        <v>1</v>
      </c>
      <c r="F38">
        <v>9.1889394152992604E-2</v>
      </c>
      <c r="G38">
        <v>3.742038045536065E-3</v>
      </c>
      <c r="H38">
        <v>4.0723285641710759E-2</v>
      </c>
      <c r="I38">
        <v>4.4852925929328909E-7</v>
      </c>
      <c r="J38">
        <v>2.0059551589311849E-8</v>
      </c>
      <c r="K38">
        <v>4.4722949893877713E-2</v>
      </c>
      <c r="L38">
        <v>1E-4</v>
      </c>
      <c r="M38">
        <v>0.114756890968363</v>
      </c>
      <c r="N38">
        <v>1.399160288253888E-5</v>
      </c>
      <c r="O38">
        <v>0.99742019394375636</v>
      </c>
      <c r="P38">
        <v>1</v>
      </c>
      <c r="Q38">
        <v>0</v>
      </c>
      <c r="R38">
        <v>419459.98</v>
      </c>
      <c r="S38">
        <v>12479.99</v>
      </c>
      <c r="T38">
        <v>419459.98</v>
      </c>
      <c r="U38">
        <v>4199134.13171665</v>
      </c>
      <c r="V38" t="s">
        <v>100</v>
      </c>
    </row>
    <row r="39" spans="1:22" x14ac:dyDescent="0.2">
      <c r="A39" t="s">
        <v>101</v>
      </c>
      <c r="B39" t="b">
        <v>1</v>
      </c>
      <c r="C39" t="b">
        <v>1</v>
      </c>
      <c r="F39">
        <v>6.4698817651791057E-2</v>
      </c>
      <c r="G39">
        <v>1.280388862072025E-3</v>
      </c>
      <c r="H39">
        <v>1.9789988573872801E-2</v>
      </c>
      <c r="I39">
        <v>7.652861168547305E-7</v>
      </c>
      <c r="J39">
        <v>1.7808569476968351E-8</v>
      </c>
      <c r="K39">
        <v>2.3270472421687539E-2</v>
      </c>
      <c r="L39">
        <v>1E-4</v>
      </c>
      <c r="M39">
        <v>0.12735534765304979</v>
      </c>
      <c r="N39">
        <v>1.421103054698032E-5</v>
      </c>
      <c r="O39">
        <v>0.99798498140749581</v>
      </c>
      <c r="P39">
        <v>1</v>
      </c>
      <c r="Q39">
        <v>0</v>
      </c>
      <c r="R39">
        <v>419459.98</v>
      </c>
      <c r="S39">
        <v>12479.99</v>
      </c>
      <c r="T39">
        <v>419459.98</v>
      </c>
      <c r="U39">
        <v>1661400.6862917689</v>
      </c>
      <c r="V39" t="s">
        <v>102</v>
      </c>
    </row>
    <row r="40" spans="1:22" x14ac:dyDescent="0.2">
      <c r="A40" t="s">
        <v>103</v>
      </c>
      <c r="B40" t="b">
        <v>1</v>
      </c>
      <c r="C40" t="b">
        <v>1</v>
      </c>
      <c r="F40">
        <v>3.7023039843490153E-2</v>
      </c>
      <c r="G40">
        <v>3.5943586046149531E-4</v>
      </c>
      <c r="H40">
        <v>9.7084372861051225E-3</v>
      </c>
      <c r="I40">
        <v>1.4629529852071019E-6</v>
      </c>
      <c r="J40">
        <v>1.9533933072315871E-8</v>
      </c>
      <c r="K40">
        <v>1.3352399748889099E-2</v>
      </c>
      <c r="L40">
        <v>1E-4</v>
      </c>
      <c r="M40">
        <v>0.14019085205037249</v>
      </c>
      <c r="N40">
        <v>1.5332576987318788E-5</v>
      </c>
      <c r="O40">
        <v>0.99763904289404526</v>
      </c>
      <c r="P40">
        <v>1</v>
      </c>
      <c r="Q40">
        <v>0</v>
      </c>
      <c r="R40">
        <v>419459.98</v>
      </c>
      <c r="S40">
        <v>12479.99</v>
      </c>
      <c r="T40">
        <v>419459.98</v>
      </c>
      <c r="U40">
        <v>1051609.7760671689</v>
      </c>
      <c r="V40" t="s">
        <v>104</v>
      </c>
    </row>
    <row r="41" spans="1:22" x14ac:dyDescent="0.2">
      <c r="A41" t="s">
        <v>105</v>
      </c>
      <c r="B41" t="b">
        <v>1</v>
      </c>
      <c r="C41" t="b">
        <v>1</v>
      </c>
      <c r="F41">
        <v>7.7787337252507499E-2</v>
      </c>
      <c r="G41">
        <v>1.1111776201198471E-3</v>
      </c>
      <c r="H41">
        <v>1.428481369034171E-2</v>
      </c>
      <c r="I41">
        <v>8.1839621767599085E-7</v>
      </c>
      <c r="J41">
        <v>1.390718623352045E-8</v>
      </c>
      <c r="K41">
        <v>1.6993219095040361E-2</v>
      </c>
      <c r="L41">
        <v>1E-4</v>
      </c>
      <c r="M41">
        <v>0.145511636141296</v>
      </c>
      <c r="N41">
        <v>1.415296383364157E-5</v>
      </c>
      <c r="O41">
        <v>0.99877232741043553</v>
      </c>
      <c r="P41">
        <v>1</v>
      </c>
      <c r="Q41">
        <v>0</v>
      </c>
      <c r="R41">
        <v>419459.98</v>
      </c>
      <c r="S41">
        <v>12479.99</v>
      </c>
      <c r="T41">
        <v>419459.98</v>
      </c>
      <c r="U41">
        <v>1797597.4512799419</v>
      </c>
      <c r="V41" t="s">
        <v>106</v>
      </c>
    </row>
    <row r="42" spans="1:22" x14ac:dyDescent="0.2">
      <c r="A42" t="s">
        <v>107</v>
      </c>
      <c r="B42" t="b">
        <v>1</v>
      </c>
      <c r="C42" t="b">
        <v>1</v>
      </c>
      <c r="F42">
        <v>8.8061538050977814E-2</v>
      </c>
      <c r="G42">
        <v>1.37671517677902E-3</v>
      </c>
      <c r="H42">
        <v>1.563355816000005E-2</v>
      </c>
      <c r="I42">
        <v>7.3845851964710245E-7</v>
      </c>
      <c r="J42">
        <v>1.3495639096939971E-8</v>
      </c>
      <c r="K42">
        <v>1.8275419319949519E-2</v>
      </c>
      <c r="L42">
        <v>1E-4</v>
      </c>
      <c r="M42">
        <v>0.15289362327226019</v>
      </c>
      <c r="N42">
        <v>1.4202767287625691E-5</v>
      </c>
      <c r="O42">
        <v>0.99884079914898349</v>
      </c>
      <c r="P42">
        <v>1</v>
      </c>
      <c r="Q42">
        <v>0</v>
      </c>
      <c r="R42">
        <v>419459.98</v>
      </c>
      <c r="S42">
        <v>12479.99</v>
      </c>
      <c r="T42">
        <v>419459.98</v>
      </c>
      <c r="U42">
        <v>1907787.9802101711</v>
      </c>
      <c r="V42" t="s">
        <v>108</v>
      </c>
    </row>
    <row r="43" spans="1:22" x14ac:dyDescent="0.2">
      <c r="A43" t="s">
        <v>109</v>
      </c>
      <c r="B43" t="b">
        <v>1</v>
      </c>
      <c r="C43" t="b">
        <v>1</v>
      </c>
      <c r="F43">
        <v>5.7317586250846611E-2</v>
      </c>
      <c r="G43">
        <v>4.0071511928937688E-4</v>
      </c>
      <c r="H43">
        <v>6.9911373716205327E-3</v>
      </c>
      <c r="I43">
        <v>1.463495116075594E-6</v>
      </c>
      <c r="J43">
        <v>1.4073148856323E-8</v>
      </c>
      <c r="K43">
        <v>9.6161228703383547E-3</v>
      </c>
      <c r="L43">
        <v>1E-4</v>
      </c>
      <c r="M43">
        <v>0.16192971728248939</v>
      </c>
      <c r="N43">
        <v>1.7106378578607629E-5</v>
      </c>
      <c r="O43">
        <v>0.99877319343871085</v>
      </c>
      <c r="P43">
        <v>1</v>
      </c>
      <c r="Q43">
        <v>0</v>
      </c>
      <c r="R43">
        <v>419459.98</v>
      </c>
      <c r="S43">
        <v>12479.99</v>
      </c>
      <c r="T43">
        <v>419459.98</v>
      </c>
      <c r="U43">
        <v>1128961.6948838281</v>
      </c>
      <c r="V43" t="s">
        <v>110</v>
      </c>
    </row>
    <row r="44" spans="1:22" x14ac:dyDescent="0.2">
      <c r="A44" t="s">
        <v>111</v>
      </c>
      <c r="B44" t="b">
        <v>1</v>
      </c>
      <c r="C44" t="b">
        <v>1</v>
      </c>
      <c r="F44">
        <v>2.3666753531311289E-2</v>
      </c>
      <c r="G44">
        <v>1.558216605293713E-4</v>
      </c>
      <c r="H44">
        <v>6.5839896597232076E-3</v>
      </c>
      <c r="I44">
        <v>2.435769164546944E-6</v>
      </c>
      <c r="J44">
        <v>2.7804897561437958E-8</v>
      </c>
      <c r="K44">
        <v>1.141524326941289E-2</v>
      </c>
      <c r="L44">
        <v>1E-4</v>
      </c>
      <c r="M44">
        <v>0.1189550876251404</v>
      </c>
      <c r="N44">
        <v>2.009124449330291E-5</v>
      </c>
      <c r="O44">
        <v>0.99544722049178436</v>
      </c>
      <c r="P44">
        <v>1</v>
      </c>
      <c r="Q44">
        <v>0</v>
      </c>
      <c r="R44">
        <v>419459.98</v>
      </c>
      <c r="S44">
        <v>12479.99</v>
      </c>
      <c r="T44">
        <v>419459.98</v>
      </c>
      <c r="U44">
        <v>541210.16733550362</v>
      </c>
      <c r="V44" t="s">
        <v>112</v>
      </c>
    </row>
    <row r="45" spans="1:22" x14ac:dyDescent="0.2">
      <c r="A45" t="s">
        <v>113</v>
      </c>
      <c r="B45" t="b">
        <v>1</v>
      </c>
      <c r="C45" t="b">
        <v>1</v>
      </c>
      <c r="F45">
        <v>2.5587984350532989E-2</v>
      </c>
      <c r="G45">
        <v>6.3438912797316642E-4</v>
      </c>
      <c r="H45">
        <v>2.4792461933796368E-2</v>
      </c>
      <c r="I45">
        <v>1.451386705045633E-6</v>
      </c>
      <c r="J45">
        <v>4.9359070560678353E-8</v>
      </c>
      <c r="K45">
        <v>3.4008214619222682E-2</v>
      </c>
      <c r="L45">
        <v>1E-4</v>
      </c>
      <c r="M45">
        <v>0.1285969815331319</v>
      </c>
      <c r="N45">
        <v>2.6611471677911931E-5</v>
      </c>
      <c r="O45">
        <v>0.98510756163093072</v>
      </c>
      <c r="P45">
        <v>1</v>
      </c>
      <c r="Q45">
        <v>0</v>
      </c>
      <c r="R45">
        <v>419459.98</v>
      </c>
      <c r="S45">
        <v>12479.99</v>
      </c>
      <c r="T45">
        <v>419459.98</v>
      </c>
      <c r="U45">
        <v>1060178.8575604621</v>
      </c>
      <c r="V45" t="s">
        <v>114</v>
      </c>
    </row>
    <row r="46" spans="1:22" x14ac:dyDescent="0.2">
      <c r="A46" t="s">
        <v>115</v>
      </c>
      <c r="B46" t="b">
        <v>1</v>
      </c>
      <c r="C46" t="b">
        <v>1</v>
      </c>
      <c r="F46">
        <v>2.6394552725118911E-2</v>
      </c>
      <c r="G46">
        <v>1.5632853798380549E-4</v>
      </c>
      <c r="H46">
        <v>5.9227576088088938E-3</v>
      </c>
      <c r="I46">
        <v>2.4283713766642189E-6</v>
      </c>
      <c r="J46">
        <v>2.489152867987349E-8</v>
      </c>
      <c r="K46">
        <v>1.025029734705004E-2</v>
      </c>
      <c r="L46">
        <v>1E-4</v>
      </c>
      <c r="M46">
        <v>0.12775839920088941</v>
      </c>
      <c r="N46">
        <v>2.0020037338356451E-5</v>
      </c>
      <c r="O46">
        <v>0.99634653886114599</v>
      </c>
      <c r="P46">
        <v>1</v>
      </c>
      <c r="Q46">
        <v>0</v>
      </c>
      <c r="R46">
        <v>419459.98</v>
      </c>
      <c r="S46">
        <v>12479.99</v>
      </c>
      <c r="T46">
        <v>419459.98</v>
      </c>
      <c r="U46">
        <v>607418.67517454771</v>
      </c>
      <c r="V46" t="s">
        <v>116</v>
      </c>
    </row>
    <row r="47" spans="1:22" x14ac:dyDescent="0.2">
      <c r="A47" t="s">
        <v>117</v>
      </c>
      <c r="B47" t="b">
        <v>1</v>
      </c>
      <c r="C47" t="b">
        <v>1</v>
      </c>
      <c r="F47">
        <v>1.7119793028867208E-2</v>
      </c>
      <c r="G47">
        <v>7.2016612636764096E-5</v>
      </c>
      <c r="H47">
        <v>4.2066286966980539E-3</v>
      </c>
      <c r="I47">
        <v>4.0118951082192698E-6</v>
      </c>
      <c r="J47">
        <v>3.9626312719107858E-8</v>
      </c>
      <c r="K47">
        <v>9.8772055724798084E-3</v>
      </c>
      <c r="L47">
        <v>1E-4</v>
      </c>
      <c r="M47">
        <v>0.13836899887112991</v>
      </c>
      <c r="N47">
        <v>2.383165523506028E-5</v>
      </c>
      <c r="O47">
        <v>0.99340954621623268</v>
      </c>
      <c r="P47">
        <v>1</v>
      </c>
      <c r="Q47">
        <v>0</v>
      </c>
      <c r="R47">
        <v>419459.98</v>
      </c>
      <c r="S47">
        <v>11399.99</v>
      </c>
      <c r="T47">
        <v>381299.98</v>
      </c>
      <c r="U47">
        <v>381358.35995393089</v>
      </c>
      <c r="V47" t="s">
        <v>118</v>
      </c>
    </row>
    <row r="48" spans="1:22" x14ac:dyDescent="0.2">
      <c r="A48" t="s">
        <v>119</v>
      </c>
      <c r="B48" t="b">
        <v>1</v>
      </c>
      <c r="C48" t="b">
        <v>1</v>
      </c>
      <c r="F48">
        <v>2.5503317739436301E-2</v>
      </c>
      <c r="G48">
        <v>1.178609730672421E-4</v>
      </c>
      <c r="H48">
        <v>4.6213976656453307E-3</v>
      </c>
      <c r="I48">
        <v>3.059717834439925E-6</v>
      </c>
      <c r="J48">
        <v>2.859836927978752E-8</v>
      </c>
      <c r="K48">
        <v>9.3467341850567692E-3</v>
      </c>
      <c r="L48">
        <v>1E-4</v>
      </c>
      <c r="M48">
        <v>0.14652982750781179</v>
      </c>
      <c r="N48">
        <v>2.5537035386975041E-5</v>
      </c>
      <c r="O48">
        <v>0.99535584385911979</v>
      </c>
      <c r="P48">
        <v>1</v>
      </c>
      <c r="Q48">
        <v>0</v>
      </c>
      <c r="R48">
        <v>419459.98</v>
      </c>
      <c r="S48">
        <v>12479.99</v>
      </c>
      <c r="T48">
        <v>419459.98</v>
      </c>
      <c r="U48">
        <v>441421.09286173718</v>
      </c>
      <c r="V48" t="s">
        <v>120</v>
      </c>
    </row>
    <row r="49" spans="1:22" x14ac:dyDescent="0.2">
      <c r="A49" t="s">
        <v>121</v>
      </c>
      <c r="B49" t="b">
        <v>1</v>
      </c>
      <c r="C49" t="b">
        <v>1</v>
      </c>
      <c r="F49">
        <v>1.9593260483797378E-2</v>
      </c>
      <c r="G49">
        <v>5.4864145562839013E-5</v>
      </c>
      <c r="H49">
        <v>2.8001539411068839E-3</v>
      </c>
      <c r="I49">
        <v>5.2697035079000477E-6</v>
      </c>
      <c r="J49">
        <v>3.9495145550632078E-8</v>
      </c>
      <c r="K49">
        <v>7.4947566768079352E-3</v>
      </c>
      <c r="L49">
        <v>1E-4</v>
      </c>
      <c r="M49">
        <v>0.14987650267096081</v>
      </c>
      <c r="N49">
        <v>2.542974774135608E-5</v>
      </c>
      <c r="O49">
        <v>0.99564430279513361</v>
      </c>
      <c r="P49">
        <v>1</v>
      </c>
      <c r="Q49">
        <v>0</v>
      </c>
      <c r="R49">
        <v>419459.98</v>
      </c>
      <c r="S49">
        <v>9839.99</v>
      </c>
      <c r="T49">
        <v>328499.98</v>
      </c>
      <c r="U49">
        <v>328535.16144731588</v>
      </c>
      <c r="V49" t="s">
        <v>122</v>
      </c>
    </row>
    <row r="50" spans="1:22" x14ac:dyDescent="0.2">
      <c r="A50" t="s">
        <v>123</v>
      </c>
      <c r="B50" t="b">
        <v>1</v>
      </c>
      <c r="C50" t="b">
        <v>0</v>
      </c>
      <c r="E50" t="s">
        <v>28</v>
      </c>
      <c r="F50">
        <v>5.8608433645086144E-3</v>
      </c>
      <c r="G50">
        <v>2.967555781517281E-4</v>
      </c>
      <c r="H50">
        <v>5.0633596514246502E-2</v>
      </c>
      <c r="I50">
        <v>1.1192982388437171E-3</v>
      </c>
      <c r="J50">
        <v>1.5746299403134959E-4</v>
      </c>
      <c r="K50">
        <v>0.14068010523630919</v>
      </c>
      <c r="L50">
        <v>1E-4</v>
      </c>
      <c r="M50">
        <v>0.16942607751681621</v>
      </c>
      <c r="N50">
        <v>1.7897160070772899E-4</v>
      </c>
      <c r="O50">
        <v>0.9815492664811909</v>
      </c>
      <c r="P50">
        <v>1.562E-2</v>
      </c>
      <c r="Q50">
        <v>0</v>
      </c>
      <c r="R50">
        <v>4559.99</v>
      </c>
      <c r="S50">
        <v>0</v>
      </c>
      <c r="T50">
        <v>1919.99</v>
      </c>
      <c r="U50">
        <v>1928.212645884277</v>
      </c>
      <c r="V50" t="s">
        <v>124</v>
      </c>
    </row>
    <row r="51" spans="1:22" x14ac:dyDescent="0.2">
      <c r="A51" t="s">
        <v>125</v>
      </c>
      <c r="B51" t="b">
        <v>1</v>
      </c>
      <c r="C51" t="b">
        <v>0</v>
      </c>
      <c r="E51" t="s">
        <v>28</v>
      </c>
      <c r="F51">
        <v>3.6500778393034061E-3</v>
      </c>
      <c r="G51">
        <v>3.4132051440435862E-4</v>
      </c>
      <c r="H51">
        <v>9.3510475510707861E-2</v>
      </c>
      <c r="I51">
        <v>8.2766430875474701E-4</v>
      </c>
      <c r="J51">
        <v>1.855092593870285E-4</v>
      </c>
      <c r="K51">
        <v>0.2241358693672974</v>
      </c>
      <c r="L51">
        <v>1E-4</v>
      </c>
      <c r="M51">
        <v>0.137441372764529</v>
      </c>
      <c r="N51">
        <v>1.3167682988237479E-4</v>
      </c>
      <c r="O51">
        <v>0.96691310832635136</v>
      </c>
      <c r="P51">
        <v>1.562E-2</v>
      </c>
      <c r="Q51">
        <v>0</v>
      </c>
      <c r="R51">
        <v>4559.99</v>
      </c>
      <c r="S51">
        <v>0</v>
      </c>
      <c r="T51">
        <v>2039.99</v>
      </c>
      <c r="U51">
        <v>1992.3048442169429</v>
      </c>
      <c r="V51" t="s">
        <v>126</v>
      </c>
    </row>
    <row r="52" spans="1:22" x14ac:dyDescent="0.2">
      <c r="A52" t="s">
        <v>127</v>
      </c>
      <c r="B52" t="b">
        <v>1</v>
      </c>
      <c r="C52" t="b">
        <v>0</v>
      </c>
      <c r="E52" t="s">
        <v>23</v>
      </c>
      <c r="F52">
        <v>5.8204228371711714E-3</v>
      </c>
      <c r="G52">
        <v>6.7230129849133282E-4</v>
      </c>
      <c r="H52">
        <v>0.1155072951397605</v>
      </c>
      <c r="I52">
        <v>6.3207362937913586E-4</v>
      </c>
      <c r="J52">
        <v>1.447818084090457E-4</v>
      </c>
      <c r="K52">
        <v>0.22905845407798439</v>
      </c>
      <c r="L52">
        <v>1E-4</v>
      </c>
      <c r="M52">
        <v>0.1506595974708132</v>
      </c>
      <c r="N52">
        <v>1.4661944199717279E-4</v>
      </c>
      <c r="O52">
        <v>0.97835544692522791</v>
      </c>
      <c r="P52">
        <v>1.562E-2</v>
      </c>
      <c r="Q52">
        <v>0</v>
      </c>
      <c r="R52">
        <v>4559.99</v>
      </c>
      <c r="S52">
        <v>0</v>
      </c>
      <c r="T52">
        <v>2039.99</v>
      </c>
      <c r="U52">
        <v>2045.2074459498581</v>
      </c>
      <c r="V52" t="s">
        <v>128</v>
      </c>
    </row>
    <row r="53" spans="1:22" x14ac:dyDescent="0.2">
      <c r="A53" t="s">
        <v>129</v>
      </c>
      <c r="B53" t="b">
        <v>1</v>
      </c>
      <c r="C53" t="b">
        <v>0</v>
      </c>
      <c r="E53" t="s">
        <v>28</v>
      </c>
      <c r="F53">
        <v>7.0881125797621668E-3</v>
      </c>
      <c r="G53">
        <v>3.4796721905881592E-4</v>
      </c>
      <c r="H53">
        <v>4.9091660881956753E-2</v>
      </c>
      <c r="I53">
        <v>6.9728963250708092E-4</v>
      </c>
      <c r="J53">
        <v>8.8252715017079678E-5</v>
      </c>
      <c r="K53">
        <v>0.12656536237283511</v>
      </c>
      <c r="L53">
        <v>1E-4</v>
      </c>
      <c r="M53">
        <v>0.16171261211430751</v>
      </c>
      <c r="N53">
        <v>1.634516784552472E-4</v>
      </c>
      <c r="O53">
        <v>0.98368170845662484</v>
      </c>
      <c r="P53">
        <v>3.125E-2</v>
      </c>
      <c r="Q53">
        <v>0</v>
      </c>
      <c r="R53">
        <v>9239.99</v>
      </c>
      <c r="S53">
        <v>0</v>
      </c>
      <c r="T53">
        <v>2639.99</v>
      </c>
      <c r="U53">
        <v>2679.2366511153482</v>
      </c>
      <c r="V53" t="s">
        <v>130</v>
      </c>
    </row>
    <row r="54" spans="1:22" x14ac:dyDescent="0.2">
      <c r="A54" t="s">
        <v>131</v>
      </c>
      <c r="B54" t="b">
        <v>1</v>
      </c>
      <c r="C54" t="b">
        <v>0</v>
      </c>
      <c r="E54" t="s">
        <v>28</v>
      </c>
      <c r="F54">
        <v>7.6559572082995908E-3</v>
      </c>
      <c r="G54">
        <v>7.1657044512282535E-4</v>
      </c>
      <c r="H54">
        <v>9.3596453797575183E-2</v>
      </c>
      <c r="I54">
        <v>6.9891783990386213E-4</v>
      </c>
      <c r="J54">
        <v>1.4500166513274171E-4</v>
      </c>
      <c r="K54">
        <v>0.2074659664613612</v>
      </c>
      <c r="L54">
        <v>1E-4</v>
      </c>
      <c r="M54">
        <v>0.17574547912447919</v>
      </c>
      <c r="N54">
        <v>2.198203779562078E-4</v>
      </c>
      <c r="O54">
        <v>0.97502173740253995</v>
      </c>
      <c r="P54">
        <v>7.8100000000000001E-3</v>
      </c>
      <c r="Q54">
        <v>0</v>
      </c>
      <c r="R54">
        <v>2159.9899999999998</v>
      </c>
      <c r="S54">
        <v>0</v>
      </c>
      <c r="T54">
        <v>2279.9899999999998</v>
      </c>
      <c r="U54">
        <v>2302.7569487358951</v>
      </c>
      <c r="V54" t="s">
        <v>132</v>
      </c>
    </row>
    <row r="55" spans="1:22" x14ac:dyDescent="0.2">
      <c r="A55" t="s">
        <v>133</v>
      </c>
      <c r="B55" t="b">
        <v>1</v>
      </c>
      <c r="C55" t="b">
        <v>0</v>
      </c>
      <c r="E55" t="s">
        <v>28</v>
      </c>
      <c r="F55">
        <v>9.6283513521063027E-3</v>
      </c>
      <c r="G55">
        <v>9.2018456649817476E-4</v>
      </c>
      <c r="H55">
        <v>9.5570314464778511E-2</v>
      </c>
      <c r="I55">
        <v>5.5120195093667247E-4</v>
      </c>
      <c r="J55">
        <v>1.105229431426201E-4</v>
      </c>
      <c r="K55">
        <v>0.20051261240060089</v>
      </c>
      <c r="L55">
        <v>1E-4</v>
      </c>
      <c r="M55">
        <v>0.1892320454040779</v>
      </c>
      <c r="N55">
        <v>2.3841443137370921E-4</v>
      </c>
      <c r="O55">
        <v>0.97634597900842857</v>
      </c>
      <c r="P55">
        <v>1.562E-2</v>
      </c>
      <c r="Q55">
        <v>0</v>
      </c>
      <c r="R55">
        <v>4559.99</v>
      </c>
      <c r="S55">
        <v>0</v>
      </c>
      <c r="T55">
        <v>2519.9899999999998</v>
      </c>
      <c r="U55">
        <v>2548.016960195514</v>
      </c>
      <c r="V55" t="s">
        <v>134</v>
      </c>
    </row>
    <row r="56" spans="1:22" x14ac:dyDescent="0.2">
      <c r="A56" t="s">
        <v>135</v>
      </c>
      <c r="B56" t="b">
        <v>1</v>
      </c>
      <c r="C56" t="b">
        <v>1</v>
      </c>
      <c r="F56">
        <v>4.6210564586066177E-2</v>
      </c>
      <c r="G56">
        <v>1.64567441869048E-3</v>
      </c>
      <c r="H56">
        <v>3.5612514874719767E-2</v>
      </c>
      <c r="I56">
        <v>7.2597414840458353E-7</v>
      </c>
      <c r="J56">
        <v>3.0143311449024173E-8</v>
      </c>
      <c r="K56">
        <v>4.1521191236998947E-2</v>
      </c>
      <c r="L56">
        <v>1E-4</v>
      </c>
      <c r="M56">
        <v>0.12929331091051049</v>
      </c>
      <c r="N56">
        <v>1.639659831739904E-5</v>
      </c>
      <c r="O56">
        <v>0.99424134410189069</v>
      </c>
      <c r="P56">
        <v>1</v>
      </c>
      <c r="Q56">
        <v>0</v>
      </c>
      <c r="R56">
        <v>419459.98</v>
      </c>
      <c r="S56">
        <v>12479.99</v>
      </c>
      <c r="T56">
        <v>419459.98</v>
      </c>
      <c r="U56">
        <v>1451944.3713034641</v>
      </c>
      <c r="V56" t="s">
        <v>136</v>
      </c>
    </row>
    <row r="57" spans="1:22" x14ac:dyDescent="0.2">
      <c r="A57" t="s">
        <v>137</v>
      </c>
      <c r="B57" t="b">
        <v>1</v>
      </c>
      <c r="C57" t="b">
        <v>1</v>
      </c>
      <c r="F57">
        <v>6.2786090874770273E-2</v>
      </c>
      <c r="G57">
        <v>5.4460929535039646E-3</v>
      </c>
      <c r="H57">
        <v>8.6740436896548423E-2</v>
      </c>
      <c r="I57">
        <v>4.2741372803853752E-7</v>
      </c>
      <c r="J57">
        <v>4.0533197292632178E-8</v>
      </c>
      <c r="K57">
        <v>9.4833634564441355E-2</v>
      </c>
      <c r="L57">
        <v>1E-4</v>
      </c>
      <c r="M57">
        <v>0.1375619404954663</v>
      </c>
      <c r="N57">
        <v>1.8468539788732779E-5</v>
      </c>
      <c r="O57">
        <v>0.98954369153774135</v>
      </c>
      <c r="P57">
        <v>1</v>
      </c>
      <c r="Q57">
        <v>0</v>
      </c>
      <c r="R57">
        <v>419459.98</v>
      </c>
      <c r="S57">
        <v>12479.99</v>
      </c>
      <c r="T57">
        <v>419459.98</v>
      </c>
      <c r="U57">
        <v>2532721.7111818991</v>
      </c>
      <c r="V57" t="s">
        <v>138</v>
      </c>
    </row>
    <row r="58" spans="1:22" x14ac:dyDescent="0.2">
      <c r="A58" t="s">
        <v>139</v>
      </c>
      <c r="B58" t="b">
        <v>1</v>
      </c>
      <c r="C58" t="b">
        <v>0</v>
      </c>
      <c r="E58" t="s">
        <v>53</v>
      </c>
      <c r="F58">
        <v>34.700418383612707</v>
      </c>
      <c r="G58">
        <v>1756.9191481039829</v>
      </c>
      <c r="H58">
        <v>50.631065270777519</v>
      </c>
      <c r="I58">
        <v>4.1168950764264412E-10</v>
      </c>
      <c r="J58">
        <v>2.0846074811325381E-8</v>
      </c>
      <c r="K58">
        <v>50.635428944233013</v>
      </c>
      <c r="L58">
        <v>1E-4</v>
      </c>
      <c r="M58">
        <v>0.1511188891197463</v>
      </c>
      <c r="N58">
        <v>1.158659000349571E-5</v>
      </c>
      <c r="O58">
        <v>0.97318423811510735</v>
      </c>
      <c r="P58">
        <v>1</v>
      </c>
      <c r="Q58">
        <v>0</v>
      </c>
      <c r="R58">
        <v>419459.98</v>
      </c>
      <c r="S58">
        <v>12479.99</v>
      </c>
      <c r="T58">
        <v>419459.98</v>
      </c>
      <c r="U58">
        <v>2705614635.7797589</v>
      </c>
      <c r="V58" t="s">
        <v>140</v>
      </c>
    </row>
    <row r="59" spans="1:22" x14ac:dyDescent="0.2">
      <c r="A59" t="s">
        <v>141</v>
      </c>
      <c r="B59" t="b">
        <v>1</v>
      </c>
      <c r="C59" t="b">
        <v>1</v>
      </c>
      <c r="F59">
        <v>3.5963839833882953E-2</v>
      </c>
      <c r="G59">
        <v>9.9907514478293205E-4</v>
      </c>
      <c r="H59">
        <v>2.7779990940835629E-2</v>
      </c>
      <c r="I59">
        <v>1.0121382259867141E-6</v>
      </c>
      <c r="J59">
        <v>3.4912175358079507E-8</v>
      </c>
      <c r="K59">
        <v>3.4493485634379942E-2</v>
      </c>
      <c r="L59">
        <v>1E-4</v>
      </c>
      <c r="M59">
        <v>0.16270194167758029</v>
      </c>
      <c r="N59">
        <v>1.972146192294192E-5</v>
      </c>
      <c r="O59">
        <v>0.99236445468422374</v>
      </c>
      <c r="P59">
        <v>1</v>
      </c>
      <c r="Q59">
        <v>0</v>
      </c>
      <c r="R59">
        <v>419459.98</v>
      </c>
      <c r="S59">
        <v>12479.99</v>
      </c>
      <c r="T59">
        <v>419459.98</v>
      </c>
      <c r="U59">
        <v>1046564.826207459</v>
      </c>
      <c r="V59" t="s">
        <v>142</v>
      </c>
    </row>
    <row r="60" spans="1:22" x14ac:dyDescent="0.2">
      <c r="A60" t="s">
        <v>143</v>
      </c>
      <c r="B60" t="b">
        <v>1</v>
      </c>
      <c r="C60" t="b">
        <v>0</v>
      </c>
      <c r="E60" t="s">
        <v>28</v>
      </c>
      <c r="F60">
        <v>8.5786003336463489E-3</v>
      </c>
      <c r="G60">
        <v>6.7339040637234512E-4</v>
      </c>
      <c r="H60">
        <v>7.8496535586489946E-2</v>
      </c>
      <c r="I60">
        <v>5.8324156044575759E-4</v>
      </c>
      <c r="J60">
        <v>1.0362561383779599E-4</v>
      </c>
      <c r="K60">
        <v>0.17767186165299581</v>
      </c>
      <c r="L60">
        <v>1E-4</v>
      </c>
      <c r="M60">
        <v>0.17021428732810059</v>
      </c>
      <c r="N60">
        <v>2.1834436692120011E-4</v>
      </c>
      <c r="O60">
        <v>0.97655388807874055</v>
      </c>
      <c r="P60">
        <v>3.125E-2</v>
      </c>
      <c r="Q60">
        <v>0</v>
      </c>
      <c r="R60">
        <v>9239.99</v>
      </c>
      <c r="S60">
        <v>0</v>
      </c>
      <c r="T60">
        <v>2639.99</v>
      </c>
      <c r="U60">
        <v>2689.0816984792091</v>
      </c>
      <c r="V60" t="s">
        <v>144</v>
      </c>
    </row>
    <row r="61" spans="1:22" x14ac:dyDescent="0.2">
      <c r="A61" t="s">
        <v>145</v>
      </c>
      <c r="B61" t="b">
        <v>1</v>
      </c>
      <c r="C61" t="b">
        <v>0</v>
      </c>
      <c r="E61" t="s">
        <v>28</v>
      </c>
      <c r="F61">
        <v>9.4401814555188819E-3</v>
      </c>
      <c r="G61">
        <v>6.8559739747531311E-4</v>
      </c>
      <c r="H61">
        <v>7.2625446947791647E-2</v>
      </c>
      <c r="I61">
        <v>6.6086639256834466E-4</v>
      </c>
      <c r="J61">
        <v>1.2317465901134209E-4</v>
      </c>
      <c r="K61">
        <v>0.18638360248982369</v>
      </c>
      <c r="L61">
        <v>1E-4</v>
      </c>
      <c r="M61">
        <v>0.18662908225068969</v>
      </c>
      <c r="N61">
        <v>3.1730324319857668E-4</v>
      </c>
      <c r="O61">
        <v>0.96422400909721395</v>
      </c>
      <c r="P61">
        <v>3.125E-2</v>
      </c>
      <c r="Q61">
        <v>0</v>
      </c>
      <c r="R61">
        <v>9239.99</v>
      </c>
      <c r="S61">
        <v>0</v>
      </c>
      <c r="T61">
        <v>2759.99</v>
      </c>
      <c r="U61">
        <v>2740.3229466133039</v>
      </c>
      <c r="V61" t="s">
        <v>146</v>
      </c>
    </row>
    <row r="62" spans="1:22" x14ac:dyDescent="0.2">
      <c r="A62" t="s">
        <v>147</v>
      </c>
      <c r="B62" t="b">
        <v>1</v>
      </c>
      <c r="C62" t="b">
        <v>1</v>
      </c>
      <c r="F62">
        <v>0.1016117805442347</v>
      </c>
      <c r="G62">
        <v>7.151018486128452E-3</v>
      </c>
      <c r="H62">
        <v>7.0375880117713299E-2</v>
      </c>
      <c r="I62">
        <v>3.3843151682640281E-7</v>
      </c>
      <c r="J62">
        <v>2.5553641180815339E-8</v>
      </c>
      <c r="K62">
        <v>7.5506091809773676E-2</v>
      </c>
      <c r="L62">
        <v>1E-4</v>
      </c>
      <c r="M62">
        <v>0.12553830421089601</v>
      </c>
      <c r="N62">
        <v>1.5127544643606249E-5</v>
      </c>
      <c r="O62">
        <v>0.99580775428891277</v>
      </c>
      <c r="P62">
        <v>1</v>
      </c>
      <c r="Q62">
        <v>0</v>
      </c>
      <c r="R62">
        <v>419459.98</v>
      </c>
      <c r="S62">
        <v>12479.99</v>
      </c>
      <c r="T62">
        <v>419459.98</v>
      </c>
      <c r="U62">
        <v>3768957.1534260078</v>
      </c>
      <c r="V62" t="s">
        <v>148</v>
      </c>
    </row>
    <row r="63" spans="1:22" x14ac:dyDescent="0.2">
      <c r="A63" t="s">
        <v>149</v>
      </c>
      <c r="B63" t="b">
        <v>1</v>
      </c>
      <c r="C63" t="b">
        <v>1</v>
      </c>
      <c r="F63">
        <v>9.2203153589554152E-2</v>
      </c>
      <c r="G63">
        <v>6.062430557956828E-3</v>
      </c>
      <c r="H63">
        <v>6.5750794001515053E-2</v>
      </c>
      <c r="I63">
        <v>3.9351801329136439E-7</v>
      </c>
      <c r="J63">
        <v>2.8085427302754742E-8</v>
      </c>
      <c r="K63">
        <v>7.1370118658227788E-2</v>
      </c>
      <c r="L63">
        <v>1E-4</v>
      </c>
      <c r="M63">
        <v>0.1456074765324904</v>
      </c>
      <c r="N63">
        <v>1.739329666017523E-5</v>
      </c>
      <c r="O63">
        <v>0.99494771810527216</v>
      </c>
      <c r="P63">
        <v>1</v>
      </c>
      <c r="Q63">
        <v>0</v>
      </c>
      <c r="R63">
        <v>419459.98</v>
      </c>
      <c r="S63">
        <v>12479.99</v>
      </c>
      <c r="T63">
        <v>419459.98</v>
      </c>
      <c r="U63">
        <v>2593173.4960329169</v>
      </c>
      <c r="V63" t="s">
        <v>150</v>
      </c>
    </row>
    <row r="64" spans="1:22" x14ac:dyDescent="0.2">
      <c r="A64" t="s">
        <v>151</v>
      </c>
      <c r="B64" t="b">
        <v>1</v>
      </c>
      <c r="C64" t="b">
        <v>0</v>
      </c>
      <c r="E64" t="s">
        <v>39</v>
      </c>
      <c r="F64">
        <v>0.1902092966339104</v>
      </c>
      <c r="G64">
        <v>3.5810616362102678E-2</v>
      </c>
      <c r="H64">
        <v>0.18826953779775649</v>
      </c>
      <c r="I64">
        <v>1.7115353375190871E-7</v>
      </c>
      <c r="J64">
        <v>3.338197005527306E-8</v>
      </c>
      <c r="K64">
        <v>0.19504107992103201</v>
      </c>
      <c r="L64">
        <v>1E-4</v>
      </c>
      <c r="M64">
        <v>0.16723695013128781</v>
      </c>
      <c r="N64">
        <v>1.9201115185870869E-5</v>
      </c>
      <c r="O64">
        <v>0.99283706270452432</v>
      </c>
      <c r="P64">
        <v>1</v>
      </c>
      <c r="Q64">
        <v>0</v>
      </c>
      <c r="R64">
        <v>419459.98</v>
      </c>
      <c r="S64">
        <v>12479.99</v>
      </c>
      <c r="T64">
        <v>419459.98</v>
      </c>
      <c r="U64">
        <v>3247467.8314359882</v>
      </c>
      <c r="V64" t="s">
        <v>152</v>
      </c>
    </row>
    <row r="65" spans="1:22" x14ac:dyDescent="0.2">
      <c r="A65" t="s">
        <v>153</v>
      </c>
      <c r="B65" t="b">
        <v>1</v>
      </c>
      <c r="C65" t="b">
        <v>0</v>
      </c>
      <c r="E65" t="s">
        <v>28</v>
      </c>
      <c r="F65">
        <v>9.4659039874991167E-3</v>
      </c>
      <c r="G65">
        <v>5.0057288584677074E-4</v>
      </c>
      <c r="H65">
        <v>5.288167791558402E-2</v>
      </c>
      <c r="I65">
        <v>8.9511364772669347E-4</v>
      </c>
      <c r="J65">
        <v>1.1454642553693711E-4</v>
      </c>
      <c r="K65">
        <v>0.12796858346183071</v>
      </c>
      <c r="L65">
        <v>1E-4</v>
      </c>
      <c r="M65">
        <v>0.18608558646185999</v>
      </c>
      <c r="N65">
        <v>1.9905912448828239E-4</v>
      </c>
      <c r="O65">
        <v>0.98933853379608128</v>
      </c>
      <c r="P65">
        <v>1.562E-2</v>
      </c>
      <c r="Q65">
        <v>0</v>
      </c>
      <c r="R65">
        <v>4559.99</v>
      </c>
      <c r="S65">
        <v>0</v>
      </c>
      <c r="T65">
        <v>1919.99</v>
      </c>
      <c r="U65">
        <v>1948.79429702686</v>
      </c>
      <c r="V65" t="s">
        <v>154</v>
      </c>
    </row>
    <row r="66" spans="1:22" x14ac:dyDescent="0.2">
      <c r="A66" t="s">
        <v>155</v>
      </c>
      <c r="B66" t="b">
        <v>1</v>
      </c>
      <c r="C66" t="b">
        <v>0</v>
      </c>
      <c r="E66" t="s">
        <v>28</v>
      </c>
      <c r="F66">
        <v>9.4642311495759888E-3</v>
      </c>
      <c r="G66">
        <v>5.1178997942886019E-4</v>
      </c>
      <c r="H66">
        <v>5.4076234121964481E-2</v>
      </c>
      <c r="I66">
        <v>6.526551791562013E-4</v>
      </c>
      <c r="J66">
        <v>7.451032295686419E-5</v>
      </c>
      <c r="K66">
        <v>0.1141649148531946</v>
      </c>
      <c r="L66">
        <v>1E-4</v>
      </c>
      <c r="M66">
        <v>0.1854077118330954</v>
      </c>
      <c r="N66">
        <v>1.3565332782846469E-4</v>
      </c>
      <c r="O66">
        <v>0.99318294161560294</v>
      </c>
      <c r="P66">
        <v>7.8100000000000001E-3</v>
      </c>
      <c r="Q66">
        <v>0</v>
      </c>
      <c r="R66">
        <v>2159.9899999999998</v>
      </c>
      <c r="S66">
        <v>0</v>
      </c>
      <c r="T66">
        <v>2519.9899999999998</v>
      </c>
      <c r="U66">
        <v>2465.9850466748699</v>
      </c>
      <c r="V66" t="s">
        <v>156</v>
      </c>
    </row>
    <row r="67" spans="1:22" x14ac:dyDescent="0.2">
      <c r="A67" t="s">
        <v>157</v>
      </c>
      <c r="B67" t="b">
        <v>1</v>
      </c>
      <c r="C67" t="b">
        <v>0</v>
      </c>
      <c r="E67" t="s">
        <v>28</v>
      </c>
      <c r="F67">
        <v>1.1986885196398289E-2</v>
      </c>
      <c r="G67">
        <v>8.7250514250181686E-4</v>
      </c>
      <c r="H67">
        <v>7.278831224344913E-2</v>
      </c>
      <c r="I67">
        <v>6.6762392165170103E-4</v>
      </c>
      <c r="J67">
        <v>1.042480419577117E-4</v>
      </c>
      <c r="K67">
        <v>0.15614785297057979</v>
      </c>
      <c r="L67">
        <v>1E-4</v>
      </c>
      <c r="M67">
        <v>0.19930350327163379</v>
      </c>
      <c r="N67">
        <v>2.427656582904105E-4</v>
      </c>
      <c r="O67">
        <v>0.9868024626867834</v>
      </c>
      <c r="P67">
        <v>3.125E-2</v>
      </c>
      <c r="Q67">
        <v>0</v>
      </c>
      <c r="R67">
        <v>9239.99</v>
      </c>
      <c r="S67">
        <v>0</v>
      </c>
      <c r="T67">
        <v>2159.9899999999998</v>
      </c>
      <c r="U67">
        <v>2162.188691708101</v>
      </c>
      <c r="V67" t="s">
        <v>158</v>
      </c>
    </row>
    <row r="68" spans="1:22" x14ac:dyDescent="0.2">
      <c r="A68" t="s">
        <v>159</v>
      </c>
      <c r="B68" t="b">
        <v>1</v>
      </c>
      <c r="C68" t="b">
        <v>1</v>
      </c>
      <c r="F68">
        <v>-1.083715463486599E-2</v>
      </c>
      <c r="G68">
        <v>2.2122558769022569E-4</v>
      </c>
      <c r="H68">
        <v>2.041362286909559E-2</v>
      </c>
      <c r="I68">
        <v>5.2433788658025168E-5</v>
      </c>
      <c r="J68">
        <v>2.826792776657255E-6</v>
      </c>
      <c r="K68">
        <v>5.3911663623883582E-2</v>
      </c>
      <c r="L68">
        <v>1E-4</v>
      </c>
      <c r="M68">
        <v>0.1280390307220097</v>
      </c>
      <c r="N68">
        <v>1.0183019968370779E-4</v>
      </c>
      <c r="O68">
        <v>0.97311356468447685</v>
      </c>
      <c r="P68">
        <v>0.125</v>
      </c>
      <c r="Q68">
        <v>0</v>
      </c>
      <c r="R68">
        <v>37319.99</v>
      </c>
      <c r="S68">
        <v>839.99</v>
      </c>
      <c r="T68">
        <v>31199.99</v>
      </c>
      <c r="U68">
        <v>31183.59983598932</v>
      </c>
      <c r="V68" t="s">
        <v>160</v>
      </c>
    </row>
    <row r="69" spans="1:22" x14ac:dyDescent="0.2">
      <c r="A69" t="s">
        <v>161</v>
      </c>
      <c r="B69" t="b">
        <v>1</v>
      </c>
      <c r="C69" t="b">
        <v>1</v>
      </c>
      <c r="F69">
        <v>-2.2404042297724441E-2</v>
      </c>
      <c r="G69">
        <v>1.290558862558102E-3</v>
      </c>
      <c r="H69">
        <v>5.760383976284416E-2</v>
      </c>
      <c r="I69">
        <v>3.392759715236233E-5</v>
      </c>
      <c r="J69">
        <v>3.0991769828283068E-6</v>
      </c>
      <c r="K69">
        <v>9.1346786773920288E-2</v>
      </c>
      <c r="L69">
        <v>1E-4</v>
      </c>
      <c r="M69">
        <v>0.1435742543396987</v>
      </c>
      <c r="N69">
        <v>1.192996929967406E-4</v>
      </c>
      <c r="O69">
        <v>0.98392728814217201</v>
      </c>
      <c r="P69">
        <v>0.25</v>
      </c>
      <c r="Q69">
        <v>0</v>
      </c>
      <c r="R69">
        <v>74879.990000000005</v>
      </c>
      <c r="S69">
        <v>719.99</v>
      </c>
      <c r="T69">
        <v>23999.99</v>
      </c>
      <c r="U69">
        <v>24018.65238925986</v>
      </c>
      <c r="V69" t="s">
        <v>162</v>
      </c>
    </row>
    <row r="70" spans="1:22" x14ac:dyDescent="0.2">
      <c r="A70" t="s">
        <v>163</v>
      </c>
      <c r="B70" t="b">
        <v>1</v>
      </c>
      <c r="C70" t="b">
        <v>0</v>
      </c>
      <c r="E70" t="s">
        <v>39</v>
      </c>
      <c r="F70">
        <v>-3.5614655084956467E-2</v>
      </c>
      <c r="G70">
        <v>4.2420095511649294E-3</v>
      </c>
      <c r="H70">
        <v>0.1191085394775237</v>
      </c>
      <c r="I70">
        <v>2.3408727205296011E-5</v>
      </c>
      <c r="J70">
        <v>3.6901660806975622E-6</v>
      </c>
      <c r="K70">
        <v>0.15764061191087289</v>
      </c>
      <c r="L70">
        <v>1E-4</v>
      </c>
      <c r="M70">
        <v>0.1448798082266958</v>
      </c>
      <c r="N70">
        <v>1.446343099127968E-4</v>
      </c>
      <c r="O70">
        <v>0.98211770554001354</v>
      </c>
      <c r="P70">
        <v>0.25</v>
      </c>
      <c r="Q70">
        <v>0</v>
      </c>
      <c r="R70">
        <v>74879.990000000005</v>
      </c>
      <c r="S70">
        <v>599.99</v>
      </c>
      <c r="T70">
        <v>21959.99</v>
      </c>
      <c r="U70">
        <v>21933.937340314889</v>
      </c>
      <c r="V70" t="s">
        <v>164</v>
      </c>
    </row>
    <row r="71" spans="1:22" x14ac:dyDescent="0.2">
      <c r="A71" t="s">
        <v>165</v>
      </c>
      <c r="B71" t="b">
        <v>1</v>
      </c>
      <c r="C71" t="b">
        <v>1</v>
      </c>
      <c r="F71">
        <v>-3.11212884586505E-2</v>
      </c>
      <c r="G71">
        <v>1.3449832821928319E-3</v>
      </c>
      <c r="H71">
        <v>4.3217467810815487E-2</v>
      </c>
      <c r="I71">
        <v>3.8099870361999258E-5</v>
      </c>
      <c r="J71">
        <v>2.7359808913802449E-6</v>
      </c>
      <c r="K71">
        <v>7.1810766424788341E-2</v>
      </c>
      <c r="L71">
        <v>1E-4</v>
      </c>
      <c r="M71">
        <v>0.16220623295401851</v>
      </c>
      <c r="N71">
        <v>1.5144812935494751E-4</v>
      </c>
      <c r="O71">
        <v>0.98807376324051288</v>
      </c>
      <c r="P71">
        <v>0.25</v>
      </c>
      <c r="Q71">
        <v>0</v>
      </c>
      <c r="R71">
        <v>74879.990000000005</v>
      </c>
      <c r="S71">
        <v>599.99</v>
      </c>
      <c r="T71">
        <v>23519.99</v>
      </c>
      <c r="U71">
        <v>23532.339167739461</v>
      </c>
      <c r="V71" t="s">
        <v>166</v>
      </c>
    </row>
    <row r="72" spans="1:22" x14ac:dyDescent="0.2">
      <c r="A72" t="s">
        <v>167</v>
      </c>
      <c r="B72" t="b">
        <v>1</v>
      </c>
      <c r="C72" t="b">
        <v>1</v>
      </c>
      <c r="F72">
        <v>-3.7002362207304289E-2</v>
      </c>
      <c r="G72">
        <v>1.091676026637341E-3</v>
      </c>
      <c r="H72">
        <v>2.9502873911705099E-2</v>
      </c>
      <c r="I72">
        <v>4.5604799016901443E-5</v>
      </c>
      <c r="J72">
        <v>2.5458634011923152E-6</v>
      </c>
      <c r="K72">
        <v>5.5824462689744593E-2</v>
      </c>
      <c r="L72">
        <v>1E-4</v>
      </c>
      <c r="M72">
        <v>0.18684411893336361</v>
      </c>
      <c r="N72">
        <v>1.9668198067369509E-4</v>
      </c>
      <c r="O72">
        <v>0.98934807531371216</v>
      </c>
      <c r="P72">
        <v>0.25</v>
      </c>
      <c r="Q72">
        <v>0</v>
      </c>
      <c r="R72">
        <v>74879.990000000005</v>
      </c>
      <c r="S72">
        <v>719.99</v>
      </c>
      <c r="T72">
        <v>23999.99</v>
      </c>
      <c r="U72">
        <v>24047.48041031331</v>
      </c>
      <c r="V72" t="s">
        <v>168</v>
      </c>
    </row>
    <row r="73" spans="1:22" x14ac:dyDescent="0.2">
      <c r="A73" t="s">
        <v>169</v>
      </c>
      <c r="B73" t="b">
        <v>1</v>
      </c>
      <c r="C73" t="b">
        <v>1</v>
      </c>
      <c r="F73">
        <v>-4.6871136270520301E-2</v>
      </c>
      <c r="G73">
        <v>1.082936135328492E-3</v>
      </c>
      <c r="H73">
        <v>2.3104541973939879E-2</v>
      </c>
      <c r="I73">
        <v>4.2214496198071922E-5</v>
      </c>
      <c r="J73">
        <v>1.8512617700487531E-6</v>
      </c>
      <c r="K73">
        <v>4.3853698060556431E-2</v>
      </c>
      <c r="L73">
        <v>1E-4</v>
      </c>
      <c r="M73">
        <v>0.1959669487886769</v>
      </c>
      <c r="N73">
        <v>1.97289658472299E-4</v>
      </c>
      <c r="O73">
        <v>0.99263383296551255</v>
      </c>
      <c r="P73">
        <v>0.25</v>
      </c>
      <c r="Q73">
        <v>0</v>
      </c>
      <c r="R73">
        <v>74879.990000000005</v>
      </c>
      <c r="S73">
        <v>719.99</v>
      </c>
      <c r="T73">
        <v>26159.99</v>
      </c>
      <c r="U73">
        <v>26196.64518695337</v>
      </c>
      <c r="V73" t="s">
        <v>170</v>
      </c>
    </row>
    <row r="74" spans="1:22" x14ac:dyDescent="0.2">
      <c r="A74" t="s">
        <v>171</v>
      </c>
      <c r="B74" t="b">
        <v>1</v>
      </c>
      <c r="C74" t="b">
        <v>0</v>
      </c>
      <c r="E74" t="s">
        <v>46</v>
      </c>
      <c r="F74">
        <v>1.2586251185762141</v>
      </c>
      <c r="I74">
        <v>6.8815671022720623E-7</v>
      </c>
      <c r="L74">
        <v>1E-4</v>
      </c>
      <c r="M74">
        <v>0.13875979022381499</v>
      </c>
      <c r="O74">
        <v>0.91366401418614107</v>
      </c>
      <c r="P74">
        <v>7.8100000000000001E-3</v>
      </c>
      <c r="Q74">
        <v>0</v>
      </c>
      <c r="R74">
        <v>2159.9899999999998</v>
      </c>
      <c r="S74">
        <v>2159.9899999999998</v>
      </c>
      <c r="T74">
        <v>419459.98</v>
      </c>
      <c r="U74">
        <v>2338766.5752800959</v>
      </c>
      <c r="V74" t="s">
        <v>172</v>
      </c>
    </row>
    <row r="75" spans="1:22" x14ac:dyDescent="0.2">
      <c r="A75" t="s">
        <v>173</v>
      </c>
      <c r="B75" t="b">
        <v>1</v>
      </c>
      <c r="C75" t="b">
        <v>0</v>
      </c>
      <c r="E75" t="s">
        <v>23</v>
      </c>
      <c r="F75">
        <v>3.612972707047074E-3</v>
      </c>
      <c r="G75">
        <v>4.534480187128864E-4</v>
      </c>
      <c r="H75">
        <v>0.1255055201021695</v>
      </c>
      <c r="I75">
        <v>5.8558718076445499E-4</v>
      </c>
      <c r="J75">
        <v>1.7267465176826251E-4</v>
      </c>
      <c r="K75">
        <v>0.29487437129829991</v>
      </c>
      <c r="L75">
        <v>1E-4</v>
      </c>
      <c r="M75">
        <v>0.13204470356943651</v>
      </c>
      <c r="N75">
        <v>1.6345540497193859E-4</v>
      </c>
      <c r="O75">
        <v>0.92986477355236696</v>
      </c>
      <c r="P75">
        <v>1.562E-2</v>
      </c>
      <c r="Q75">
        <v>0</v>
      </c>
      <c r="R75">
        <v>4559.99</v>
      </c>
      <c r="S75">
        <v>0</v>
      </c>
      <c r="T75">
        <v>2759.99</v>
      </c>
      <c r="U75">
        <v>2809.7755471149198</v>
      </c>
      <c r="V75" t="s">
        <v>174</v>
      </c>
    </row>
    <row r="76" spans="1:22" x14ac:dyDescent="0.2">
      <c r="A76" t="s">
        <v>175</v>
      </c>
      <c r="B76" t="b">
        <v>1</v>
      </c>
      <c r="C76" t="b">
        <v>0</v>
      </c>
      <c r="E76" t="s">
        <v>28</v>
      </c>
      <c r="F76">
        <v>6.5362610639537822E-3</v>
      </c>
      <c r="G76">
        <v>5.7573556601882606E-4</v>
      </c>
      <c r="H76">
        <v>8.8083318641278968E-2</v>
      </c>
      <c r="I76">
        <v>6.4249228394932015E-4</v>
      </c>
      <c r="J76">
        <v>1.2784198489613959E-4</v>
      </c>
      <c r="K76">
        <v>0.19897824159118421</v>
      </c>
      <c r="L76">
        <v>1E-4</v>
      </c>
      <c r="M76">
        <v>0.15126085859554669</v>
      </c>
      <c r="N76">
        <v>1.861059532800123E-4</v>
      </c>
      <c r="O76">
        <v>0.97339554734516065</v>
      </c>
      <c r="P76">
        <v>1.562E-2</v>
      </c>
      <c r="Q76">
        <v>0</v>
      </c>
      <c r="R76">
        <v>4559.99</v>
      </c>
      <c r="S76">
        <v>0</v>
      </c>
      <c r="T76">
        <v>2399.9899999999998</v>
      </c>
      <c r="U76">
        <v>2425.1739029663431</v>
      </c>
      <c r="V76" t="s">
        <v>176</v>
      </c>
    </row>
    <row r="77" spans="1:22" x14ac:dyDescent="0.2">
      <c r="A77" t="s">
        <v>177</v>
      </c>
      <c r="B77" t="b">
        <v>1</v>
      </c>
      <c r="C77" t="b">
        <v>0</v>
      </c>
      <c r="E77" t="s">
        <v>23</v>
      </c>
      <c r="F77">
        <v>6.1740650457883456E-3</v>
      </c>
      <c r="G77">
        <v>6.2333872269473313E-4</v>
      </c>
      <c r="H77">
        <v>0.1009608285743515</v>
      </c>
      <c r="I77">
        <v>5.5624852614643487E-4</v>
      </c>
      <c r="J77">
        <v>1.2703336900080149E-4</v>
      </c>
      <c r="K77">
        <v>0.2283752010649992</v>
      </c>
      <c r="L77">
        <v>1E-4</v>
      </c>
      <c r="M77">
        <v>0.157828064940957</v>
      </c>
      <c r="N77">
        <v>2.0143398447088339E-4</v>
      </c>
      <c r="O77">
        <v>0.96031489486276322</v>
      </c>
      <c r="P77">
        <v>3.125E-2</v>
      </c>
      <c r="Q77">
        <v>0</v>
      </c>
      <c r="R77">
        <v>9239.99</v>
      </c>
      <c r="S77">
        <v>0</v>
      </c>
      <c r="T77">
        <v>2759.99</v>
      </c>
      <c r="U77">
        <v>2784.954779085047</v>
      </c>
      <c r="V77" t="s">
        <v>178</v>
      </c>
    </row>
    <row r="78" spans="1:22" x14ac:dyDescent="0.2">
      <c r="A78" t="s">
        <v>179</v>
      </c>
      <c r="B78" t="b">
        <v>1</v>
      </c>
      <c r="C78" t="b">
        <v>0</v>
      </c>
      <c r="E78" t="s">
        <v>28</v>
      </c>
      <c r="F78">
        <v>7.4626090832608542E-3</v>
      </c>
      <c r="G78">
        <v>5.5159450009056583E-4</v>
      </c>
      <c r="H78">
        <v>7.3914430454066024E-2</v>
      </c>
      <c r="I78">
        <v>5.5067291414620349E-4</v>
      </c>
      <c r="J78">
        <v>9.1372247206627854E-5</v>
      </c>
      <c r="K78">
        <v>0.16592834849757751</v>
      </c>
      <c r="L78">
        <v>1E-4</v>
      </c>
      <c r="M78">
        <v>0.17014192074518339</v>
      </c>
      <c r="N78">
        <v>1.744114572340366E-4</v>
      </c>
      <c r="O78">
        <v>0.97902056495966905</v>
      </c>
      <c r="P78">
        <v>3.125E-2</v>
      </c>
      <c r="Q78">
        <v>0</v>
      </c>
      <c r="R78">
        <v>9239.99</v>
      </c>
      <c r="S78">
        <v>0</v>
      </c>
      <c r="T78">
        <v>2759.99</v>
      </c>
      <c r="U78">
        <v>2700.8836982896441</v>
      </c>
      <c r="V78" t="s">
        <v>180</v>
      </c>
    </row>
    <row r="79" spans="1:22" x14ac:dyDescent="0.2">
      <c r="A79" t="s">
        <v>181</v>
      </c>
      <c r="B79" t="b">
        <v>1</v>
      </c>
      <c r="C79" t="b">
        <v>0</v>
      </c>
      <c r="E79" t="s">
        <v>28</v>
      </c>
      <c r="F79">
        <v>9.3779516851792977E-3</v>
      </c>
      <c r="G79">
        <v>7.4110690901275759E-4</v>
      </c>
      <c r="H79">
        <v>7.902652241043065E-2</v>
      </c>
      <c r="I79">
        <v>5.7066583050542077E-4</v>
      </c>
      <c r="J79">
        <v>9.6988854624209617E-5</v>
      </c>
      <c r="K79">
        <v>0.16995735409339241</v>
      </c>
      <c r="L79">
        <v>1E-4</v>
      </c>
      <c r="M79">
        <v>0.18001657725625581</v>
      </c>
      <c r="N79">
        <v>2.069492035498047E-4</v>
      </c>
      <c r="O79">
        <v>0.98180729969905201</v>
      </c>
      <c r="P79">
        <v>3.125E-2</v>
      </c>
      <c r="Q79">
        <v>0</v>
      </c>
      <c r="R79">
        <v>9239.99</v>
      </c>
      <c r="S79">
        <v>0</v>
      </c>
      <c r="T79">
        <v>2519.9899999999998</v>
      </c>
      <c r="U79">
        <v>2518.095733680419</v>
      </c>
      <c r="V79" t="s">
        <v>182</v>
      </c>
    </row>
    <row r="80" spans="1:22" x14ac:dyDescent="0.2">
      <c r="A80" t="s">
        <v>183</v>
      </c>
      <c r="B80" t="b">
        <v>1</v>
      </c>
      <c r="C80" t="b">
        <v>1</v>
      </c>
      <c r="F80">
        <v>4.5774041265897812E-2</v>
      </c>
      <c r="G80">
        <v>1.004712998133171E-3</v>
      </c>
      <c r="H80">
        <v>2.1949405609543459E-2</v>
      </c>
      <c r="I80">
        <v>8.9611482840611883E-7</v>
      </c>
      <c r="J80">
        <v>2.3802150717987771E-8</v>
      </c>
      <c r="K80">
        <v>2.656149632109496E-2</v>
      </c>
      <c r="L80">
        <v>1E-4</v>
      </c>
      <c r="M80">
        <v>0.1146023703712041</v>
      </c>
      <c r="N80">
        <v>1.5422722232259911E-5</v>
      </c>
      <c r="O80">
        <v>0.99642176684864825</v>
      </c>
      <c r="P80">
        <v>1</v>
      </c>
      <c r="Q80">
        <v>0</v>
      </c>
      <c r="R80">
        <v>419459.98</v>
      </c>
      <c r="S80">
        <v>12479.99</v>
      </c>
      <c r="T80">
        <v>419459.98</v>
      </c>
      <c r="U80">
        <v>1405218.872955716</v>
      </c>
      <c r="V80" t="s">
        <v>184</v>
      </c>
    </row>
    <row r="81" spans="1:22" x14ac:dyDescent="0.2">
      <c r="A81" t="s">
        <v>185</v>
      </c>
      <c r="B81" t="b">
        <v>1</v>
      </c>
      <c r="C81" t="b">
        <v>1</v>
      </c>
      <c r="F81">
        <v>6.1652075515349569E-2</v>
      </c>
      <c r="G81">
        <v>2.5606653788566832E-3</v>
      </c>
      <c r="H81">
        <v>4.1534130967239742E-2</v>
      </c>
      <c r="I81">
        <v>5.4680411949188782E-7</v>
      </c>
      <c r="J81">
        <v>2.5471281899227409E-8</v>
      </c>
      <c r="K81">
        <v>4.6582095838810317E-2</v>
      </c>
      <c r="L81">
        <v>1E-4</v>
      </c>
      <c r="M81">
        <v>0.121344279982109</v>
      </c>
      <c r="N81">
        <v>1.431269672085092E-5</v>
      </c>
      <c r="O81">
        <v>0.99585867047150778</v>
      </c>
      <c r="P81">
        <v>1</v>
      </c>
      <c r="Q81">
        <v>0</v>
      </c>
      <c r="R81">
        <v>419459.98</v>
      </c>
      <c r="S81">
        <v>12479.99</v>
      </c>
      <c r="T81">
        <v>419459.98</v>
      </c>
      <c r="U81">
        <v>2464656.655056607</v>
      </c>
      <c r="V81" t="s">
        <v>186</v>
      </c>
    </row>
    <row r="82" spans="1:22" x14ac:dyDescent="0.2">
      <c r="A82" t="s">
        <v>187</v>
      </c>
      <c r="B82" t="b">
        <v>1</v>
      </c>
      <c r="C82" t="b">
        <v>1</v>
      </c>
      <c r="F82">
        <v>4.4863683508429737E-2</v>
      </c>
      <c r="G82">
        <v>1.2318144235802741E-3</v>
      </c>
      <c r="H82">
        <v>2.7456827599740441E-2</v>
      </c>
      <c r="I82">
        <v>8.013806728975781E-7</v>
      </c>
      <c r="J82">
        <v>2.6078167825715749E-8</v>
      </c>
      <c r="K82">
        <v>3.2541548240019397E-2</v>
      </c>
      <c r="L82">
        <v>1E-4</v>
      </c>
      <c r="M82">
        <v>0.13029410769946609</v>
      </c>
      <c r="N82">
        <v>1.502728601236696E-5</v>
      </c>
      <c r="O82">
        <v>0.99569410955138027</v>
      </c>
      <c r="P82">
        <v>1</v>
      </c>
      <c r="Q82">
        <v>0</v>
      </c>
      <c r="R82">
        <v>419459.98</v>
      </c>
      <c r="S82">
        <v>12479.99</v>
      </c>
      <c r="T82">
        <v>419459.98</v>
      </c>
      <c r="U82">
        <v>1607696.367272157</v>
      </c>
      <c r="V82" t="s">
        <v>188</v>
      </c>
    </row>
    <row r="83" spans="1:22" x14ac:dyDescent="0.2">
      <c r="A83" t="s">
        <v>189</v>
      </c>
      <c r="B83" t="b">
        <v>1</v>
      </c>
      <c r="C83" t="b">
        <v>1</v>
      </c>
      <c r="F83">
        <v>6.5352721034896075E-2</v>
      </c>
      <c r="G83">
        <v>2.4582425272799639E-3</v>
      </c>
      <c r="H83">
        <v>3.7614998860833179E-2</v>
      </c>
      <c r="I83">
        <v>5.556490978777302E-7</v>
      </c>
      <c r="J83">
        <v>2.3485369106569732E-8</v>
      </c>
      <c r="K83">
        <v>4.2266547711983612E-2</v>
      </c>
      <c r="L83">
        <v>1E-4</v>
      </c>
      <c r="M83">
        <v>0.13269164310570539</v>
      </c>
      <c r="N83">
        <v>1.4195801332548689E-5</v>
      </c>
      <c r="O83">
        <v>0.99647799513947732</v>
      </c>
      <c r="P83">
        <v>1</v>
      </c>
      <c r="Q83">
        <v>0</v>
      </c>
      <c r="R83">
        <v>419459.98</v>
      </c>
      <c r="S83">
        <v>12479.99</v>
      </c>
      <c r="T83">
        <v>419459.98</v>
      </c>
      <c r="U83">
        <v>2192431.272285806</v>
      </c>
      <c r="V83" t="s">
        <v>190</v>
      </c>
    </row>
    <row r="84" spans="1:22" x14ac:dyDescent="0.2">
      <c r="A84" t="s">
        <v>191</v>
      </c>
      <c r="B84" t="b">
        <v>1</v>
      </c>
      <c r="C84" t="b">
        <v>1</v>
      </c>
      <c r="F84">
        <v>5.1546642037076068E-2</v>
      </c>
      <c r="G84">
        <v>1.4234931523834471E-3</v>
      </c>
      <c r="H84">
        <v>2.76156330680002E-2</v>
      </c>
      <c r="I84">
        <v>7.3046651176342391E-7</v>
      </c>
      <c r="J84">
        <v>2.3540291739349471E-8</v>
      </c>
      <c r="K84">
        <v>3.2226380484603877E-2</v>
      </c>
      <c r="L84">
        <v>1E-4</v>
      </c>
      <c r="M84">
        <v>0.13992094097277741</v>
      </c>
      <c r="N84">
        <v>1.436194748238995E-5</v>
      </c>
      <c r="O84">
        <v>0.99648051045995356</v>
      </c>
      <c r="P84">
        <v>1</v>
      </c>
      <c r="Q84">
        <v>0</v>
      </c>
      <c r="R84">
        <v>419459.98</v>
      </c>
      <c r="S84">
        <v>12479.99</v>
      </c>
      <c r="T84">
        <v>419459.98</v>
      </c>
      <c r="U84">
        <v>1669952.3943218279</v>
      </c>
      <c r="V84" t="s">
        <v>192</v>
      </c>
    </row>
    <row r="85" spans="1:22" x14ac:dyDescent="0.2">
      <c r="A85" t="s">
        <v>193</v>
      </c>
      <c r="B85" t="b">
        <v>1</v>
      </c>
      <c r="C85" t="b">
        <v>1</v>
      </c>
      <c r="F85">
        <v>5.8324301890353307E-2</v>
      </c>
      <c r="G85">
        <v>2.691783647793163E-3</v>
      </c>
      <c r="H85">
        <v>4.6152008006089422E-2</v>
      </c>
      <c r="I85">
        <v>5.3659029521839816E-7</v>
      </c>
      <c r="J85">
        <v>2.7714924051095439E-8</v>
      </c>
      <c r="K85">
        <v>5.1650065791471612E-2</v>
      </c>
      <c r="L85">
        <v>1E-4</v>
      </c>
      <c r="M85">
        <v>0.1491097679147432</v>
      </c>
      <c r="N85">
        <v>1.448041443531467E-5</v>
      </c>
      <c r="O85">
        <v>0.99509926530249093</v>
      </c>
      <c r="P85">
        <v>1</v>
      </c>
      <c r="Q85">
        <v>0</v>
      </c>
      <c r="R85">
        <v>419459.98</v>
      </c>
      <c r="S85">
        <v>12479.99</v>
      </c>
      <c r="T85">
        <v>419459.98</v>
      </c>
      <c r="U85">
        <v>1651270.6130486419</v>
      </c>
      <c r="V85" t="s">
        <v>194</v>
      </c>
    </row>
    <row r="86" spans="1:22" x14ac:dyDescent="0.2">
      <c r="A86" t="s">
        <v>195</v>
      </c>
      <c r="B86" t="b">
        <v>1</v>
      </c>
      <c r="C86" t="b">
        <v>1</v>
      </c>
      <c r="F86">
        <v>6.5998314806679087E-2</v>
      </c>
      <c r="G86">
        <v>2.02329094539559E-3</v>
      </c>
      <c r="H86">
        <v>3.0656706179880089E-2</v>
      </c>
      <c r="I86">
        <v>6.0278233957278831E-7</v>
      </c>
      <c r="J86">
        <v>2.0976025511314311E-8</v>
      </c>
      <c r="K86">
        <v>3.4798672977348191E-2</v>
      </c>
      <c r="L86">
        <v>1E-4</v>
      </c>
      <c r="M86">
        <v>0.11134093998965321</v>
      </c>
      <c r="N86">
        <v>1.3789743114870511E-5</v>
      </c>
      <c r="O86">
        <v>0.99719236356029706</v>
      </c>
      <c r="P86">
        <v>1</v>
      </c>
      <c r="Q86">
        <v>0</v>
      </c>
      <c r="R86">
        <v>419459.98</v>
      </c>
      <c r="S86">
        <v>12479.99</v>
      </c>
      <c r="T86">
        <v>419459.98</v>
      </c>
      <c r="U86">
        <v>2386947.990073917</v>
      </c>
      <c r="V86" t="s">
        <v>196</v>
      </c>
    </row>
    <row r="87" spans="1:22" x14ac:dyDescent="0.2">
      <c r="A87" t="s">
        <v>197</v>
      </c>
      <c r="B87" t="b">
        <v>1</v>
      </c>
      <c r="C87" t="b">
        <v>1</v>
      </c>
      <c r="F87">
        <v>5.2148338058369409E-2</v>
      </c>
      <c r="G87">
        <v>1.1072005679191089E-3</v>
      </c>
      <c r="H87">
        <v>2.1231751751701541E-2</v>
      </c>
      <c r="I87">
        <v>8.0905630333449035E-7</v>
      </c>
      <c r="J87">
        <v>2.0392924053663731E-8</v>
      </c>
      <c r="K87">
        <v>2.5205815676381461E-2</v>
      </c>
      <c r="L87">
        <v>1E-4</v>
      </c>
      <c r="M87">
        <v>0.1195503834335402</v>
      </c>
      <c r="N87">
        <v>1.377389512491561E-5</v>
      </c>
      <c r="O87">
        <v>0.9973631535913795</v>
      </c>
      <c r="P87">
        <v>1</v>
      </c>
      <c r="Q87">
        <v>0</v>
      </c>
      <c r="R87">
        <v>419459.98</v>
      </c>
      <c r="S87">
        <v>12479.99</v>
      </c>
      <c r="T87">
        <v>419459.98</v>
      </c>
      <c r="U87">
        <v>1719339.2492054589</v>
      </c>
      <c r="V87" t="s">
        <v>198</v>
      </c>
    </row>
    <row r="88" spans="1:22" x14ac:dyDescent="0.2">
      <c r="A88" t="s">
        <v>199</v>
      </c>
      <c r="B88" t="b">
        <v>1</v>
      </c>
      <c r="C88" t="b">
        <v>1</v>
      </c>
      <c r="F88">
        <v>4.759981265312211E-2</v>
      </c>
      <c r="G88">
        <v>1.0540836751807461E-3</v>
      </c>
      <c r="H88">
        <v>2.2144702183226079E-2</v>
      </c>
      <c r="I88">
        <v>8.5039029318263193E-7</v>
      </c>
      <c r="J88">
        <v>2.2560560021729239E-8</v>
      </c>
      <c r="K88">
        <v>2.6529653739690649E-2</v>
      </c>
      <c r="L88">
        <v>1E-4</v>
      </c>
      <c r="M88">
        <v>0.1307835229500286</v>
      </c>
      <c r="N88">
        <v>1.4527067892018371E-5</v>
      </c>
      <c r="O88">
        <v>0.99677916017785184</v>
      </c>
      <c r="P88">
        <v>1</v>
      </c>
      <c r="Q88">
        <v>0</v>
      </c>
      <c r="R88">
        <v>419459.98</v>
      </c>
      <c r="S88">
        <v>12479.99</v>
      </c>
      <c r="T88">
        <v>419459.98</v>
      </c>
      <c r="U88">
        <v>1451862.4317542859</v>
      </c>
      <c r="V88" t="s">
        <v>200</v>
      </c>
    </row>
    <row r="89" spans="1:22" x14ac:dyDescent="0.2">
      <c r="A89" t="s">
        <v>201</v>
      </c>
      <c r="B89" t="b">
        <v>1</v>
      </c>
      <c r="C89" t="b">
        <v>1</v>
      </c>
      <c r="F89">
        <v>7.040177342820049E-2</v>
      </c>
      <c r="G89">
        <v>1.2126690818659741E-3</v>
      </c>
      <c r="H89">
        <v>1.7224979184689421E-2</v>
      </c>
      <c r="I89">
        <v>7.7426797412919531E-7</v>
      </c>
      <c r="J89">
        <v>1.5712827266368119E-8</v>
      </c>
      <c r="K89">
        <v>2.0293784311613879E-2</v>
      </c>
      <c r="L89">
        <v>1E-4</v>
      </c>
      <c r="M89">
        <v>0.13911555878243531</v>
      </c>
      <c r="N89">
        <v>1.3785001274615449E-5</v>
      </c>
      <c r="O89">
        <v>0.99843109212077774</v>
      </c>
      <c r="P89">
        <v>1</v>
      </c>
      <c r="Q89">
        <v>0</v>
      </c>
      <c r="R89">
        <v>419459.98</v>
      </c>
      <c r="S89">
        <v>12479.99</v>
      </c>
      <c r="T89">
        <v>419459.98</v>
      </c>
      <c r="U89">
        <v>1777085.2597979901</v>
      </c>
      <c r="V89" t="s">
        <v>202</v>
      </c>
    </row>
    <row r="90" spans="1:22" x14ac:dyDescent="0.2">
      <c r="A90" t="s">
        <v>203</v>
      </c>
      <c r="B90" t="b">
        <v>1</v>
      </c>
      <c r="C90" t="b">
        <v>1</v>
      </c>
      <c r="F90">
        <v>7.3641852605131536E-2</v>
      </c>
      <c r="G90">
        <v>1.151629546123257E-3</v>
      </c>
      <c r="H90">
        <v>1.5638247890072881E-2</v>
      </c>
      <c r="I90">
        <v>8.1701400129037353E-7</v>
      </c>
      <c r="J90">
        <v>1.5194835015299819E-8</v>
      </c>
      <c r="K90">
        <v>1.8598010549759781E-2</v>
      </c>
      <c r="L90">
        <v>1E-4</v>
      </c>
      <c r="M90">
        <v>0.1471513631143247</v>
      </c>
      <c r="N90">
        <v>1.461765022659518E-5</v>
      </c>
      <c r="O90">
        <v>0.99853475061222308</v>
      </c>
      <c r="P90">
        <v>1</v>
      </c>
      <c r="Q90">
        <v>0</v>
      </c>
      <c r="R90">
        <v>419459.98</v>
      </c>
      <c r="S90">
        <v>12479.99</v>
      </c>
      <c r="T90">
        <v>419459.98</v>
      </c>
      <c r="U90">
        <v>1612647.8085624401</v>
      </c>
      <c r="V90" t="s">
        <v>204</v>
      </c>
    </row>
    <row r="91" spans="1:22" x14ac:dyDescent="0.2">
      <c r="A91" t="s">
        <v>205</v>
      </c>
      <c r="B91" t="b">
        <v>1</v>
      </c>
      <c r="C91" t="b">
        <v>1</v>
      </c>
      <c r="F91">
        <v>5.7248136820285581E-2</v>
      </c>
      <c r="G91">
        <v>8.2718128639851327E-4</v>
      </c>
      <c r="H91">
        <v>1.4449051660759131E-2</v>
      </c>
      <c r="I91">
        <v>9.2343321963429886E-7</v>
      </c>
      <c r="J91">
        <v>1.6244151286753209E-8</v>
      </c>
      <c r="K91">
        <v>1.7591040631163641E-2</v>
      </c>
      <c r="L91">
        <v>1E-4</v>
      </c>
      <c r="M91">
        <v>0.15864262802040749</v>
      </c>
      <c r="N91">
        <v>1.350857317616356E-5</v>
      </c>
      <c r="O91">
        <v>0.99833179036835251</v>
      </c>
      <c r="P91">
        <v>1</v>
      </c>
      <c r="Q91">
        <v>0</v>
      </c>
      <c r="R91">
        <v>419459.98</v>
      </c>
      <c r="S91">
        <v>12479.99</v>
      </c>
      <c r="T91">
        <v>419459.98</v>
      </c>
      <c r="U91">
        <v>1540590.0354785819</v>
      </c>
      <c r="V91" t="s">
        <v>206</v>
      </c>
    </row>
    <row r="92" spans="1:22" x14ac:dyDescent="0.2">
      <c r="A92" t="s">
        <v>207</v>
      </c>
      <c r="B92" t="b">
        <v>1</v>
      </c>
      <c r="C92" t="b">
        <v>1</v>
      </c>
      <c r="F92">
        <v>2.133952030549251E-2</v>
      </c>
      <c r="G92">
        <v>7.2373154068438217E-5</v>
      </c>
      <c r="H92">
        <v>3.3915080110685672E-3</v>
      </c>
      <c r="I92">
        <v>3.4135745795254112E-6</v>
      </c>
      <c r="J92">
        <v>2.555028934428341E-8</v>
      </c>
      <c r="K92">
        <v>7.4849073160826226E-3</v>
      </c>
      <c r="L92">
        <v>1E-4</v>
      </c>
      <c r="M92">
        <v>0.1117692529917679</v>
      </c>
      <c r="N92">
        <v>2.0240007131063341E-5</v>
      </c>
      <c r="O92">
        <v>0.99637171801490032</v>
      </c>
      <c r="P92">
        <v>1</v>
      </c>
      <c r="Q92">
        <v>0</v>
      </c>
      <c r="R92">
        <v>419459.98</v>
      </c>
      <c r="S92">
        <v>12479.99</v>
      </c>
      <c r="T92">
        <v>419459.98</v>
      </c>
      <c r="U92">
        <v>433481.68715246947</v>
      </c>
      <c r="V92" t="s">
        <v>208</v>
      </c>
    </row>
    <row r="93" spans="1:22" x14ac:dyDescent="0.2">
      <c r="A93" t="s">
        <v>209</v>
      </c>
      <c r="B93" t="b">
        <v>1</v>
      </c>
      <c r="C93" t="b">
        <v>1</v>
      </c>
      <c r="F93">
        <v>1.460840447142152E-2</v>
      </c>
      <c r="G93">
        <v>7.0804489949913277E-5</v>
      </c>
      <c r="H93">
        <v>4.8468325263329327E-3</v>
      </c>
      <c r="I93">
        <v>5.9934887168900364E-6</v>
      </c>
      <c r="J93">
        <v>7.1467844434111537E-8</v>
      </c>
      <c r="K93">
        <v>1.1924247764529961E-2</v>
      </c>
      <c r="L93">
        <v>1E-4</v>
      </c>
      <c r="M93">
        <v>0.1226173380515839</v>
      </c>
      <c r="N93">
        <v>2.7074179269615359E-5</v>
      </c>
      <c r="O93">
        <v>0.99168562732904408</v>
      </c>
      <c r="P93">
        <v>1</v>
      </c>
      <c r="Q93">
        <v>0</v>
      </c>
      <c r="R93">
        <v>419459.98</v>
      </c>
      <c r="S93">
        <v>7799.99</v>
      </c>
      <c r="T93">
        <v>260999.99</v>
      </c>
      <c r="U93">
        <v>260937.37499167401</v>
      </c>
      <c r="V93" t="s">
        <v>210</v>
      </c>
    </row>
    <row r="94" spans="1:22" x14ac:dyDescent="0.2">
      <c r="A94" t="s">
        <v>211</v>
      </c>
      <c r="B94" t="b">
        <v>1</v>
      </c>
      <c r="C94" t="b">
        <v>1</v>
      </c>
      <c r="F94">
        <v>1.443125160563717E-2</v>
      </c>
      <c r="G94">
        <v>5.8711122772335478E-5</v>
      </c>
      <c r="H94">
        <v>4.0683320045089904E-3</v>
      </c>
      <c r="I94">
        <v>9.3844763522384587E-6</v>
      </c>
      <c r="J94">
        <v>1.024825531162155E-7</v>
      </c>
      <c r="K94">
        <v>1.092043383877999E-2</v>
      </c>
      <c r="L94">
        <v>1E-4</v>
      </c>
      <c r="M94">
        <v>0.12875806582581159</v>
      </c>
      <c r="N94">
        <v>2.8979933648925721E-5</v>
      </c>
      <c r="O94">
        <v>0.99328348677572664</v>
      </c>
      <c r="P94">
        <v>1</v>
      </c>
      <c r="Q94">
        <v>0</v>
      </c>
      <c r="R94">
        <v>419459.98</v>
      </c>
      <c r="S94">
        <v>5519.99</v>
      </c>
      <c r="T94">
        <v>186479.99</v>
      </c>
      <c r="U94">
        <v>186517.06715065971</v>
      </c>
      <c r="V94" t="s">
        <v>212</v>
      </c>
    </row>
    <row r="95" spans="1:22" x14ac:dyDescent="0.2">
      <c r="A95" t="s">
        <v>213</v>
      </c>
      <c r="B95" t="b">
        <v>1</v>
      </c>
      <c r="C95" t="b">
        <v>1</v>
      </c>
      <c r="F95">
        <v>1.537629080467E-2</v>
      </c>
      <c r="G95">
        <v>5.4738520760304647E-5</v>
      </c>
      <c r="H95">
        <v>3.5599301194069359E-3</v>
      </c>
      <c r="I95">
        <v>1.1159430191867459E-5</v>
      </c>
      <c r="J95">
        <v>1.1463862902634641E-7</v>
      </c>
      <c r="K95">
        <v>1.027280309615543E-2</v>
      </c>
      <c r="L95">
        <v>1E-4</v>
      </c>
      <c r="M95">
        <v>0.1382129076726846</v>
      </c>
      <c r="N95">
        <v>3.2331578063875738E-5</v>
      </c>
      <c r="O95">
        <v>0.99378411703317093</v>
      </c>
      <c r="P95">
        <v>1</v>
      </c>
      <c r="Q95">
        <v>0</v>
      </c>
      <c r="R95">
        <v>419459.98</v>
      </c>
      <c r="S95">
        <v>5039.99</v>
      </c>
      <c r="T95">
        <v>169559.99</v>
      </c>
      <c r="U95">
        <v>169644.1066220029</v>
      </c>
      <c r="V95" t="s">
        <v>214</v>
      </c>
    </row>
    <row r="96" spans="1:22" x14ac:dyDescent="0.2">
      <c r="A96" t="s">
        <v>215</v>
      </c>
      <c r="B96" t="b">
        <v>1</v>
      </c>
      <c r="C96" t="b">
        <v>1</v>
      </c>
      <c r="F96">
        <v>1.3298201107057331E-2</v>
      </c>
      <c r="G96">
        <v>5.9024998627031162E-5</v>
      </c>
      <c r="H96">
        <v>4.4385701608698558E-3</v>
      </c>
      <c r="I96">
        <v>1.6098260718079569E-5</v>
      </c>
      <c r="J96">
        <v>2.1294546679257741E-7</v>
      </c>
      <c r="K96">
        <v>1.3227855513199851E-2</v>
      </c>
      <c r="L96">
        <v>1E-4</v>
      </c>
      <c r="M96">
        <v>0.14452987410793841</v>
      </c>
      <c r="N96">
        <v>3.6484312128516567E-5</v>
      </c>
      <c r="O96">
        <v>0.99262534370559019</v>
      </c>
      <c r="P96">
        <v>1</v>
      </c>
      <c r="Q96">
        <v>0</v>
      </c>
      <c r="R96">
        <v>419459.98</v>
      </c>
      <c r="S96">
        <v>3359.99</v>
      </c>
      <c r="T96">
        <v>114239.99</v>
      </c>
      <c r="U96">
        <v>114253.7325887491</v>
      </c>
      <c r="V96" t="s">
        <v>216</v>
      </c>
    </row>
    <row r="97" spans="1:22" x14ac:dyDescent="0.2">
      <c r="A97" t="s">
        <v>217</v>
      </c>
      <c r="B97" t="b">
        <v>1</v>
      </c>
      <c r="C97" t="b">
        <v>1</v>
      </c>
      <c r="F97">
        <v>1.613792471488458E-2</v>
      </c>
      <c r="G97">
        <v>5.4457302914050997E-5</v>
      </c>
      <c r="H97">
        <v>3.3744923139852729E-3</v>
      </c>
      <c r="I97">
        <v>1.737476958330063E-5</v>
      </c>
      <c r="J97">
        <v>1.7728559509425529E-7</v>
      </c>
      <c r="K97">
        <v>1.0203622801688799E-2</v>
      </c>
      <c r="L97">
        <v>1E-4</v>
      </c>
      <c r="M97">
        <v>0.14928887670583951</v>
      </c>
      <c r="N97">
        <v>3.4945984338824268E-5</v>
      </c>
      <c r="O97">
        <v>0.99571260862461619</v>
      </c>
      <c r="P97">
        <v>1</v>
      </c>
      <c r="Q97">
        <v>0</v>
      </c>
      <c r="R97">
        <v>419459.98</v>
      </c>
      <c r="S97">
        <v>3119.99</v>
      </c>
      <c r="T97">
        <v>107759.99</v>
      </c>
      <c r="U97">
        <v>107724.5585779166</v>
      </c>
      <c r="V97" t="s">
        <v>218</v>
      </c>
    </row>
    <row r="98" spans="1:22" x14ac:dyDescent="0.2">
      <c r="A98" t="s">
        <v>219</v>
      </c>
      <c r="B98" t="b">
        <v>1</v>
      </c>
      <c r="C98" t="b">
        <v>1</v>
      </c>
      <c r="F98">
        <v>2.8838511866231421E-3</v>
      </c>
      <c r="G98">
        <v>5.5777290554756759E-5</v>
      </c>
      <c r="H98">
        <v>1.9341251314728702E-2</v>
      </c>
      <c r="I98">
        <v>3.404496457609784E-6</v>
      </c>
      <c r="J98">
        <v>1.4499693017709391E-7</v>
      </c>
      <c r="K98">
        <v>4.2589831413392849E-2</v>
      </c>
      <c r="L98">
        <v>1E-4</v>
      </c>
      <c r="M98">
        <v>0.1249283451780144</v>
      </c>
      <c r="N98">
        <v>1.5501391277512519E-5</v>
      </c>
      <c r="O98">
        <v>0.89497872835198977</v>
      </c>
      <c r="P98">
        <v>1</v>
      </c>
      <c r="Q98">
        <v>0</v>
      </c>
      <c r="R98">
        <v>419459.98</v>
      </c>
      <c r="S98">
        <v>12479.99</v>
      </c>
      <c r="T98">
        <v>419459.98</v>
      </c>
      <c r="U98">
        <v>421856.03587972617</v>
      </c>
      <c r="V98" t="s">
        <v>220</v>
      </c>
    </row>
    <row r="99" spans="1:22" x14ac:dyDescent="0.2">
      <c r="A99" t="s">
        <v>221</v>
      </c>
      <c r="B99" t="b">
        <v>1</v>
      </c>
      <c r="C99" t="b">
        <v>1</v>
      </c>
      <c r="F99">
        <v>3.413986343338375E-3</v>
      </c>
      <c r="G99">
        <v>4.4240079645982697E-5</v>
      </c>
      <c r="H99">
        <v>1.295848172688425E-2</v>
      </c>
      <c r="I99">
        <v>4.7686572850500263E-6</v>
      </c>
      <c r="J99">
        <v>1.591962962711415E-7</v>
      </c>
      <c r="K99">
        <v>3.3383882874164529E-2</v>
      </c>
      <c r="L99">
        <v>1E-4</v>
      </c>
      <c r="M99">
        <v>0.1215445724698675</v>
      </c>
      <c r="N99">
        <v>1.8610334822963341E-5</v>
      </c>
      <c r="O99">
        <v>0.92181575593460519</v>
      </c>
      <c r="P99">
        <v>1</v>
      </c>
      <c r="Q99">
        <v>0</v>
      </c>
      <c r="R99">
        <v>419459.98</v>
      </c>
      <c r="S99">
        <v>10559.99</v>
      </c>
      <c r="T99">
        <v>352019.98</v>
      </c>
      <c r="U99">
        <v>352047.95941901032</v>
      </c>
      <c r="V99" t="s">
        <v>222</v>
      </c>
    </row>
    <row r="100" spans="1:22" x14ac:dyDescent="0.2">
      <c r="A100" t="s">
        <v>223</v>
      </c>
      <c r="B100" t="b">
        <v>1</v>
      </c>
      <c r="C100" t="b">
        <v>1</v>
      </c>
      <c r="F100">
        <v>4.3106157876950501E-3</v>
      </c>
      <c r="G100">
        <v>2.5256542928968819E-5</v>
      </c>
      <c r="H100">
        <v>5.8591496372897246E-3</v>
      </c>
      <c r="I100">
        <v>1.0337988253681499E-5</v>
      </c>
      <c r="J100">
        <v>2.048527504782284E-7</v>
      </c>
      <c r="K100">
        <v>1.9815533298296929E-2</v>
      </c>
      <c r="L100">
        <v>1E-4</v>
      </c>
      <c r="M100">
        <v>0.12587404797607971</v>
      </c>
      <c r="N100">
        <v>2.5984023345371789E-5</v>
      </c>
      <c r="O100">
        <v>0.95028076479877333</v>
      </c>
      <c r="P100">
        <v>1</v>
      </c>
      <c r="Q100">
        <v>0</v>
      </c>
      <c r="R100">
        <v>419459.98</v>
      </c>
      <c r="S100">
        <v>7439.99</v>
      </c>
      <c r="T100">
        <v>250559.99</v>
      </c>
      <c r="U100">
        <v>250612.13971179031</v>
      </c>
      <c r="V100" t="s">
        <v>224</v>
      </c>
    </row>
    <row r="101" spans="1:22" x14ac:dyDescent="0.2">
      <c r="A101" t="s">
        <v>225</v>
      </c>
      <c r="B101" t="b">
        <v>1</v>
      </c>
      <c r="C101" t="b">
        <v>1</v>
      </c>
      <c r="F101">
        <v>6.1330558667692086E-3</v>
      </c>
      <c r="G101">
        <v>5.6459533196946267E-5</v>
      </c>
      <c r="H101">
        <v>9.2057751345233068E-3</v>
      </c>
      <c r="I101">
        <v>3.787604625244508E-6</v>
      </c>
      <c r="J101">
        <v>8.4242114547010394E-8</v>
      </c>
      <c r="K101">
        <v>2.22415280585344E-2</v>
      </c>
      <c r="L101">
        <v>1E-4</v>
      </c>
      <c r="M101">
        <v>0.1384121491219005</v>
      </c>
      <c r="N101">
        <v>2.017650576541586E-5</v>
      </c>
      <c r="O101">
        <v>0.96283036967577107</v>
      </c>
      <c r="P101">
        <v>1</v>
      </c>
      <c r="Q101">
        <v>0</v>
      </c>
      <c r="R101">
        <v>419459.98</v>
      </c>
      <c r="S101">
        <v>12479.99</v>
      </c>
      <c r="T101">
        <v>419459.98</v>
      </c>
      <c r="U101">
        <v>453584.82580130541</v>
      </c>
      <c r="V101" t="s">
        <v>226</v>
      </c>
    </row>
    <row r="102" spans="1:22" x14ac:dyDescent="0.2">
      <c r="A102" t="s">
        <v>227</v>
      </c>
      <c r="B102" t="b">
        <v>1</v>
      </c>
      <c r="C102" t="b">
        <v>1</v>
      </c>
      <c r="F102">
        <v>7.0210634921000388E-3</v>
      </c>
      <c r="G102">
        <v>4.3024833930443513E-5</v>
      </c>
      <c r="H102">
        <v>6.12796536861605E-3</v>
      </c>
      <c r="I102">
        <v>5.8186446902594604E-6</v>
      </c>
      <c r="J102">
        <v>1.028601295572983E-7</v>
      </c>
      <c r="K102">
        <v>1.767767839983226E-2</v>
      </c>
      <c r="L102">
        <v>1E-4</v>
      </c>
      <c r="M102">
        <v>0.14977893266914569</v>
      </c>
      <c r="N102">
        <v>2.4074794593897031E-5</v>
      </c>
      <c r="O102">
        <v>0.97313189547831347</v>
      </c>
      <c r="P102">
        <v>1</v>
      </c>
      <c r="Q102">
        <v>0</v>
      </c>
      <c r="R102">
        <v>419459.98</v>
      </c>
      <c r="S102">
        <v>9599.99</v>
      </c>
      <c r="T102">
        <v>321059.98</v>
      </c>
      <c r="U102">
        <v>321145.57323550899</v>
      </c>
      <c r="V102" t="s">
        <v>228</v>
      </c>
    </row>
    <row r="103" spans="1:22" x14ac:dyDescent="0.2">
      <c r="A103" t="s">
        <v>229</v>
      </c>
      <c r="B103" t="b">
        <v>1</v>
      </c>
      <c r="C103" t="b">
        <v>1</v>
      </c>
      <c r="F103">
        <v>6.6208378626438384E-3</v>
      </c>
      <c r="G103">
        <v>6.8324488143281959E-5</v>
      </c>
      <c r="H103">
        <v>1.031961355356293E-2</v>
      </c>
      <c r="I103">
        <v>3.9888427737069658E-6</v>
      </c>
      <c r="J103">
        <v>9.3491368284853962E-8</v>
      </c>
      <c r="K103">
        <v>2.343821844799596E-2</v>
      </c>
      <c r="L103">
        <v>1E-4</v>
      </c>
      <c r="M103">
        <v>0.1581642778464479</v>
      </c>
      <c r="N103">
        <v>2.065606103507409E-5</v>
      </c>
      <c r="O103">
        <v>0.96722724227524215</v>
      </c>
      <c r="P103">
        <v>1</v>
      </c>
      <c r="Q103">
        <v>0</v>
      </c>
      <c r="R103">
        <v>419459.98</v>
      </c>
      <c r="S103">
        <v>11039.99</v>
      </c>
      <c r="T103">
        <v>368099.98</v>
      </c>
      <c r="U103">
        <v>368066.30151450977</v>
      </c>
      <c r="V103" t="s">
        <v>230</v>
      </c>
    </row>
    <row r="104" spans="1:22" x14ac:dyDescent="0.2">
      <c r="A104" t="s">
        <v>231</v>
      </c>
      <c r="B104" t="b">
        <v>1</v>
      </c>
      <c r="C104" t="b">
        <v>0</v>
      </c>
      <c r="E104" t="s">
        <v>39</v>
      </c>
      <c r="F104">
        <v>7.7231193584934729E-2</v>
      </c>
      <c r="G104">
        <v>1.05495586906326E-2</v>
      </c>
      <c r="H104">
        <v>0.13659712094221049</v>
      </c>
      <c r="I104">
        <v>2.6435625789772728E-7</v>
      </c>
      <c r="J104">
        <v>3.8144100645644822E-8</v>
      </c>
      <c r="K104">
        <v>0.1442905151895508</v>
      </c>
      <c r="L104">
        <v>1E-4</v>
      </c>
      <c r="M104">
        <v>0.1252117397480865</v>
      </c>
      <c r="N104">
        <v>1.356147961608034E-5</v>
      </c>
      <c r="O104">
        <v>0.99068918964260877</v>
      </c>
      <c r="P104">
        <v>1</v>
      </c>
      <c r="Q104">
        <v>0</v>
      </c>
      <c r="R104">
        <v>419459.98</v>
      </c>
      <c r="S104">
        <v>12479.99</v>
      </c>
      <c r="T104">
        <v>419459.98</v>
      </c>
      <c r="U104">
        <v>2533691.579899136</v>
      </c>
      <c r="V104" t="s">
        <v>232</v>
      </c>
    </row>
    <row r="105" spans="1:22" x14ac:dyDescent="0.2">
      <c r="A105" t="s">
        <v>233</v>
      </c>
      <c r="B105" t="b">
        <v>1</v>
      </c>
      <c r="C105" t="b">
        <v>0</v>
      </c>
      <c r="E105" t="s">
        <v>53</v>
      </c>
      <c r="F105">
        <v>1.0675406990520451</v>
      </c>
      <c r="G105">
        <v>2.7215360326423661</v>
      </c>
      <c r="H105">
        <v>2.549351078660548</v>
      </c>
      <c r="I105">
        <v>1.9175900724516279E-8</v>
      </c>
      <c r="J105">
        <v>4.9131108106190522E-8</v>
      </c>
      <c r="K105">
        <v>2.5621277879988549</v>
      </c>
      <c r="L105">
        <v>1E-4</v>
      </c>
      <c r="M105">
        <v>0.1307981959074305</v>
      </c>
      <c r="N105">
        <v>1.8196946029748699E-5</v>
      </c>
      <c r="O105">
        <v>0.98455990857136055</v>
      </c>
      <c r="P105">
        <v>1</v>
      </c>
      <c r="Q105">
        <v>0</v>
      </c>
      <c r="R105">
        <v>419459.98</v>
      </c>
      <c r="S105">
        <v>12479.99</v>
      </c>
      <c r="T105">
        <v>419459.98</v>
      </c>
      <c r="U105">
        <v>6449062.872929506</v>
      </c>
      <c r="V105" t="s">
        <v>234</v>
      </c>
    </row>
    <row r="106" spans="1:22" x14ac:dyDescent="0.2">
      <c r="A106" t="s">
        <v>235</v>
      </c>
      <c r="B106" t="b">
        <v>1</v>
      </c>
      <c r="C106" t="b">
        <v>0</v>
      </c>
      <c r="E106" t="s">
        <v>53</v>
      </c>
      <c r="F106">
        <v>33.099744827860569</v>
      </c>
      <c r="G106">
        <v>1215.9279071246219</v>
      </c>
      <c r="H106">
        <v>36.735265285222269</v>
      </c>
      <c r="I106">
        <v>8.6448082979154911E-10</v>
      </c>
      <c r="J106">
        <v>3.1762601343339888E-8</v>
      </c>
      <c r="K106">
        <v>36.741822662509193</v>
      </c>
      <c r="L106">
        <v>1E-4</v>
      </c>
      <c r="M106">
        <v>0.13677674398955719</v>
      </c>
      <c r="N106">
        <v>1.8090817682939449E-5</v>
      </c>
      <c r="O106">
        <v>0.99052279640437013</v>
      </c>
      <c r="P106">
        <v>1</v>
      </c>
      <c r="Q106">
        <v>0</v>
      </c>
      <c r="R106">
        <v>419459.98</v>
      </c>
      <c r="S106">
        <v>12479.99</v>
      </c>
      <c r="T106">
        <v>419459.98</v>
      </c>
      <c r="U106">
        <v>11114300.47271945</v>
      </c>
      <c r="V106" t="s">
        <v>236</v>
      </c>
    </row>
    <row r="107" spans="1:22" x14ac:dyDescent="0.2">
      <c r="A107" t="s">
        <v>237</v>
      </c>
      <c r="B107" t="b">
        <v>1</v>
      </c>
      <c r="C107" t="b">
        <v>0</v>
      </c>
      <c r="E107" t="s">
        <v>53</v>
      </c>
      <c r="F107">
        <v>41.478055054968507</v>
      </c>
      <c r="G107">
        <v>1824.223319239388</v>
      </c>
      <c r="H107">
        <v>43.980445004517406</v>
      </c>
      <c r="I107">
        <v>4.9998006322545496E-10</v>
      </c>
      <c r="J107">
        <v>2.1991625533642938E-8</v>
      </c>
      <c r="K107">
        <v>43.985004905538197</v>
      </c>
      <c r="L107">
        <v>1E-4</v>
      </c>
      <c r="M107">
        <v>0.1551069071088424</v>
      </c>
      <c r="N107">
        <v>1.3546858540221319E-5</v>
      </c>
      <c r="O107">
        <v>0.98421357177364033</v>
      </c>
      <c r="P107">
        <v>1</v>
      </c>
      <c r="Q107">
        <v>0</v>
      </c>
      <c r="R107">
        <v>419459.98</v>
      </c>
      <c r="S107">
        <v>12479.99</v>
      </c>
      <c r="T107">
        <v>419459.98</v>
      </c>
      <c r="U107">
        <v>7064544.5529979868</v>
      </c>
      <c r="V107" t="s">
        <v>238</v>
      </c>
    </row>
    <row r="108" spans="1:22" x14ac:dyDescent="0.2">
      <c r="A108" t="s">
        <v>239</v>
      </c>
      <c r="B108" t="b">
        <v>1</v>
      </c>
      <c r="C108" t="b">
        <v>0</v>
      </c>
      <c r="E108" t="s">
        <v>28</v>
      </c>
      <c r="F108">
        <v>8.3960610614555557E-3</v>
      </c>
      <c r="G108">
        <v>6.0199450704415949E-4</v>
      </c>
      <c r="H108">
        <v>7.1699634225837403E-2</v>
      </c>
      <c r="I108">
        <v>4.7511840374453711E-4</v>
      </c>
      <c r="J108">
        <v>7.5309156789504807E-5</v>
      </c>
      <c r="K108">
        <v>0.158506082264911</v>
      </c>
      <c r="L108">
        <v>1E-4</v>
      </c>
      <c r="M108">
        <v>0.15763364924139309</v>
      </c>
      <c r="N108">
        <v>1.8154640585324431E-4</v>
      </c>
      <c r="O108">
        <v>0.97921310501101433</v>
      </c>
      <c r="P108">
        <v>3.125E-2</v>
      </c>
      <c r="Q108">
        <v>0</v>
      </c>
      <c r="R108">
        <v>9239.99</v>
      </c>
      <c r="S108">
        <v>0</v>
      </c>
      <c r="T108">
        <v>3119.99</v>
      </c>
      <c r="U108">
        <v>3116.1805135344621</v>
      </c>
      <c r="V108" t="s">
        <v>240</v>
      </c>
    </row>
    <row r="109" spans="1:22" x14ac:dyDescent="0.2">
      <c r="A109" t="s">
        <v>241</v>
      </c>
      <c r="B109" t="b">
        <v>1</v>
      </c>
      <c r="C109" t="b">
        <v>0</v>
      </c>
      <c r="E109" t="s">
        <v>28</v>
      </c>
      <c r="F109">
        <v>1.0459767708148011E-2</v>
      </c>
      <c r="G109">
        <v>6.0669387240370771E-4</v>
      </c>
      <c r="H109">
        <v>5.8002614334456193E-2</v>
      </c>
      <c r="I109">
        <v>4.8668569279434722E-4</v>
      </c>
      <c r="J109">
        <v>5.9793946927400473E-5</v>
      </c>
      <c r="K109">
        <v>0.12285947134399711</v>
      </c>
      <c r="L109">
        <v>1E-4</v>
      </c>
      <c r="M109">
        <v>0.1684667480688099</v>
      </c>
      <c r="N109">
        <v>1.6139515226678029E-4</v>
      </c>
      <c r="O109">
        <v>0.98949310216863684</v>
      </c>
      <c r="P109">
        <v>3.125E-2</v>
      </c>
      <c r="Q109">
        <v>0</v>
      </c>
      <c r="R109">
        <v>9239.99</v>
      </c>
      <c r="S109">
        <v>0</v>
      </c>
      <c r="T109">
        <v>2879.99</v>
      </c>
      <c r="U109">
        <v>2915.407999386558</v>
      </c>
      <c r="V109" t="s">
        <v>242</v>
      </c>
    </row>
    <row r="110" spans="1:22" x14ac:dyDescent="0.2">
      <c r="A110" t="s">
        <v>243</v>
      </c>
      <c r="B110" t="b">
        <v>1</v>
      </c>
      <c r="C110" t="b">
        <v>1</v>
      </c>
      <c r="F110">
        <v>5.2243137315926898E-2</v>
      </c>
      <c r="G110">
        <v>2.7508616473107461E-3</v>
      </c>
      <c r="H110">
        <v>5.2654985681193291E-2</v>
      </c>
      <c r="I110">
        <v>5.3120426764317998E-7</v>
      </c>
      <c r="J110">
        <v>3.1264845220991018E-8</v>
      </c>
      <c r="K110">
        <v>5.8856539989231051E-2</v>
      </c>
      <c r="L110">
        <v>1E-4</v>
      </c>
      <c r="M110">
        <v>0.1188406981680039</v>
      </c>
      <c r="N110">
        <v>1.449722500204176E-5</v>
      </c>
      <c r="O110">
        <v>0.99377071375138737</v>
      </c>
      <c r="P110">
        <v>1</v>
      </c>
      <c r="Q110">
        <v>0</v>
      </c>
      <c r="R110">
        <v>419459.98</v>
      </c>
      <c r="S110">
        <v>12479.99</v>
      </c>
      <c r="T110">
        <v>419459.98</v>
      </c>
      <c r="U110">
        <v>3970531.4967588461</v>
      </c>
      <c r="V110" t="s">
        <v>244</v>
      </c>
    </row>
    <row r="111" spans="1:22" x14ac:dyDescent="0.2">
      <c r="A111" t="s">
        <v>245</v>
      </c>
      <c r="B111" t="b">
        <v>1</v>
      </c>
      <c r="C111" t="b">
        <v>1</v>
      </c>
      <c r="F111">
        <v>5.4024795421422273E-2</v>
      </c>
      <c r="G111">
        <v>2.599832646053239E-3</v>
      </c>
      <c r="H111">
        <v>4.8122952169890813E-2</v>
      </c>
      <c r="I111">
        <v>5.9469706467260212E-7</v>
      </c>
      <c r="J111">
        <v>3.2428597534705032E-8</v>
      </c>
      <c r="K111">
        <v>5.4529607528091481E-2</v>
      </c>
      <c r="L111">
        <v>1E-4</v>
      </c>
      <c r="M111">
        <v>0.13816380655239491</v>
      </c>
      <c r="N111">
        <v>1.7238454745300711E-5</v>
      </c>
      <c r="O111">
        <v>0.9933140303375243</v>
      </c>
      <c r="P111">
        <v>1</v>
      </c>
      <c r="Q111">
        <v>0</v>
      </c>
      <c r="R111">
        <v>419459.98</v>
      </c>
      <c r="S111">
        <v>12479.99</v>
      </c>
      <c r="T111">
        <v>419459.98</v>
      </c>
      <c r="U111">
        <v>2202984.0789104081</v>
      </c>
      <c r="V111" t="s">
        <v>246</v>
      </c>
    </row>
    <row r="112" spans="1:22" x14ac:dyDescent="0.2">
      <c r="A112" t="s">
        <v>247</v>
      </c>
      <c r="B112" t="b">
        <v>1</v>
      </c>
      <c r="C112" t="b">
        <v>0</v>
      </c>
      <c r="E112" t="s">
        <v>39</v>
      </c>
      <c r="F112">
        <v>8.6995305529715433E-2</v>
      </c>
      <c r="G112">
        <v>2.460558818580981E-2</v>
      </c>
      <c r="H112">
        <v>0.28283811449349022</v>
      </c>
      <c r="I112">
        <v>1.913637683147185E-7</v>
      </c>
      <c r="J112">
        <v>5.6307935928252289E-8</v>
      </c>
      <c r="K112">
        <v>0.29424554305205658</v>
      </c>
      <c r="L112">
        <v>1E-4</v>
      </c>
      <c r="M112">
        <v>0.15133607833895801</v>
      </c>
      <c r="N112">
        <v>1.6510301083644561E-5</v>
      </c>
      <c r="O112">
        <v>0.97989527885809657</v>
      </c>
      <c r="P112">
        <v>1</v>
      </c>
      <c r="Q112">
        <v>0</v>
      </c>
      <c r="R112">
        <v>419459.98</v>
      </c>
      <c r="S112">
        <v>12479.99</v>
      </c>
      <c r="T112">
        <v>419459.98</v>
      </c>
      <c r="U112">
        <v>1687178.8261507321</v>
      </c>
      <c r="V112" t="s">
        <v>248</v>
      </c>
    </row>
    <row r="113" spans="1:22" x14ac:dyDescent="0.2">
      <c r="A113" t="s">
        <v>249</v>
      </c>
      <c r="B113" t="b">
        <v>1</v>
      </c>
      <c r="C113" t="b">
        <v>0</v>
      </c>
      <c r="E113" t="s">
        <v>53</v>
      </c>
      <c r="F113">
        <v>0.94970002108269735</v>
      </c>
      <c r="G113">
        <v>1.106685933569943</v>
      </c>
      <c r="H113">
        <v>1.165300525431467</v>
      </c>
      <c r="I113">
        <v>3.1658676679576203E-8</v>
      </c>
      <c r="J113">
        <v>3.7208816078485729E-8</v>
      </c>
      <c r="K113">
        <v>1.1753117938277591</v>
      </c>
      <c r="L113">
        <v>1E-4</v>
      </c>
      <c r="M113">
        <v>0.1633435389258415</v>
      </c>
      <c r="N113">
        <v>2.0201190498560379E-5</v>
      </c>
      <c r="O113">
        <v>0.99108790718474049</v>
      </c>
      <c r="P113">
        <v>1</v>
      </c>
      <c r="Q113">
        <v>0</v>
      </c>
      <c r="R113">
        <v>419459.98</v>
      </c>
      <c r="S113">
        <v>12479.99</v>
      </c>
      <c r="T113">
        <v>419459.98</v>
      </c>
      <c r="U113">
        <v>4508489.8425094299</v>
      </c>
      <c r="V113" t="s">
        <v>250</v>
      </c>
    </row>
    <row r="114" spans="1:22" x14ac:dyDescent="0.2">
      <c r="A114" t="s">
        <v>251</v>
      </c>
      <c r="B114" t="b">
        <v>1</v>
      </c>
      <c r="C114" t="b">
        <v>0</v>
      </c>
      <c r="E114" t="s">
        <v>28</v>
      </c>
      <c r="F114">
        <v>9.1302026054055057E-3</v>
      </c>
      <c r="G114">
        <v>5.8018117374762006E-4</v>
      </c>
      <c r="H114">
        <v>6.3545268251125747E-2</v>
      </c>
      <c r="I114">
        <v>5.7232347617823813E-4</v>
      </c>
      <c r="J114">
        <v>7.8378715184631448E-5</v>
      </c>
      <c r="K114">
        <v>0.1369482791585192</v>
      </c>
      <c r="L114">
        <v>1E-4</v>
      </c>
      <c r="M114">
        <v>0.16766520425051251</v>
      </c>
      <c r="N114">
        <v>1.6302717184482599E-4</v>
      </c>
      <c r="O114">
        <v>0.98805063306588181</v>
      </c>
      <c r="P114">
        <v>3.125E-2</v>
      </c>
      <c r="Q114">
        <v>0</v>
      </c>
      <c r="R114">
        <v>9239.99</v>
      </c>
      <c r="S114">
        <v>0</v>
      </c>
      <c r="T114">
        <v>2519.9899999999998</v>
      </c>
      <c r="U114">
        <v>2558.6656464883608</v>
      </c>
      <c r="V114" t="s">
        <v>252</v>
      </c>
    </row>
    <row r="115" spans="1:22" x14ac:dyDescent="0.2">
      <c r="A115" t="s">
        <v>253</v>
      </c>
      <c r="B115" t="b">
        <v>1</v>
      </c>
      <c r="C115" t="b">
        <v>0</v>
      </c>
      <c r="E115" t="s">
        <v>28</v>
      </c>
      <c r="F115">
        <v>1.0714272257148039E-2</v>
      </c>
      <c r="G115">
        <v>6.0869296817213608E-4</v>
      </c>
      <c r="H115">
        <v>5.6811415051175852E-2</v>
      </c>
      <c r="I115">
        <v>5.7961076841435985E-4</v>
      </c>
      <c r="J115">
        <v>7.1616184922996309E-5</v>
      </c>
      <c r="K115">
        <v>0.12355910004728959</v>
      </c>
      <c r="L115">
        <v>1E-4</v>
      </c>
      <c r="M115">
        <v>0.1826330198135683</v>
      </c>
      <c r="N115">
        <v>1.757609958179071E-4</v>
      </c>
      <c r="O115">
        <v>0.99002981995533257</v>
      </c>
      <c r="P115">
        <v>3.125E-2</v>
      </c>
      <c r="Q115">
        <v>0</v>
      </c>
      <c r="R115">
        <v>9239.99</v>
      </c>
      <c r="S115">
        <v>0</v>
      </c>
      <c r="T115">
        <v>2519.9899999999998</v>
      </c>
      <c r="U115">
        <v>2490.6450716501231</v>
      </c>
      <c r="V115" t="s">
        <v>254</v>
      </c>
    </row>
    <row r="116" spans="1:22" x14ac:dyDescent="0.2">
      <c r="A116" t="s">
        <v>255</v>
      </c>
      <c r="B116" t="b">
        <v>1</v>
      </c>
      <c r="C116" t="b">
        <v>0</v>
      </c>
      <c r="E116" t="s">
        <v>39</v>
      </c>
      <c r="F116">
        <v>-9.8823487239146964E-3</v>
      </c>
      <c r="G116">
        <v>1.0418568410341009E-3</v>
      </c>
      <c r="H116">
        <v>0.10542603485676121</v>
      </c>
      <c r="I116">
        <v>3.7985915603981172E-5</v>
      </c>
      <c r="J116">
        <v>6.1630733537130863E-6</v>
      </c>
      <c r="K116">
        <v>0.16224627617155971</v>
      </c>
      <c r="L116">
        <v>1E-4</v>
      </c>
      <c r="M116">
        <v>0.1165132775277009</v>
      </c>
      <c r="N116">
        <v>8.405720879645884E-5</v>
      </c>
      <c r="O116">
        <v>0.96298159787609772</v>
      </c>
      <c r="P116">
        <v>0.125</v>
      </c>
      <c r="Q116">
        <v>0</v>
      </c>
      <c r="R116">
        <v>37319.99</v>
      </c>
      <c r="S116">
        <v>599.99</v>
      </c>
      <c r="T116">
        <v>20159.990000000002</v>
      </c>
      <c r="U116">
        <v>20158.364053575831</v>
      </c>
      <c r="V116" t="s">
        <v>256</v>
      </c>
    </row>
    <row r="117" spans="1:22" x14ac:dyDescent="0.2">
      <c r="A117" t="s">
        <v>257</v>
      </c>
      <c r="B117" t="b">
        <v>1</v>
      </c>
      <c r="C117" t="b">
        <v>1</v>
      </c>
      <c r="F117">
        <v>-1.1112446551690041E-2</v>
      </c>
      <c r="G117">
        <v>4.3858132185993232E-4</v>
      </c>
      <c r="H117">
        <v>3.9467575373240429E-2</v>
      </c>
      <c r="I117">
        <v>5.5790152693700748E-5</v>
      </c>
      <c r="J117">
        <v>4.4021513547486673E-6</v>
      </c>
      <c r="K117">
        <v>7.8905526194154196E-2</v>
      </c>
      <c r="L117">
        <v>1E-4</v>
      </c>
      <c r="M117">
        <v>0.12325760145789789</v>
      </c>
      <c r="N117">
        <v>9.426838061041619E-5</v>
      </c>
      <c r="O117">
        <v>0.9782568521510161</v>
      </c>
      <c r="P117">
        <v>0.125</v>
      </c>
      <c r="Q117">
        <v>0</v>
      </c>
      <c r="R117">
        <v>37319.99</v>
      </c>
      <c r="S117">
        <v>599.99</v>
      </c>
      <c r="T117">
        <v>21239.99</v>
      </c>
      <c r="U117">
        <v>21241.796977763039</v>
      </c>
      <c r="V117" t="s">
        <v>258</v>
      </c>
    </row>
    <row r="118" spans="1:22" x14ac:dyDescent="0.2">
      <c r="A118" t="s">
        <v>259</v>
      </c>
      <c r="B118" t="b">
        <v>1</v>
      </c>
      <c r="C118" t="b">
        <v>1</v>
      </c>
      <c r="F118">
        <v>-1.7656420664327831E-2</v>
      </c>
      <c r="G118">
        <v>1.049902604581073E-3</v>
      </c>
      <c r="H118">
        <v>5.9462935582535403E-2</v>
      </c>
      <c r="I118">
        <v>4.8962256246739678E-5</v>
      </c>
      <c r="J118">
        <v>5.1975985462231174E-6</v>
      </c>
      <c r="K118">
        <v>0.1061552090253034</v>
      </c>
      <c r="L118">
        <v>1E-4</v>
      </c>
      <c r="M118">
        <v>0.1350840061202605</v>
      </c>
      <c r="N118">
        <v>1.5492784867799061E-4</v>
      </c>
      <c r="O118">
        <v>0.97243972470985673</v>
      </c>
      <c r="P118">
        <v>0.125</v>
      </c>
      <c r="Q118">
        <v>0</v>
      </c>
      <c r="R118">
        <v>37319.99</v>
      </c>
      <c r="S118">
        <v>599.99</v>
      </c>
      <c r="T118">
        <v>20519.990000000002</v>
      </c>
      <c r="U118">
        <v>20540.801988960211</v>
      </c>
      <c r="V118" t="s">
        <v>260</v>
      </c>
    </row>
    <row r="119" spans="1:22" x14ac:dyDescent="0.2">
      <c r="A119" t="s">
        <v>261</v>
      </c>
      <c r="B119" t="b">
        <v>1</v>
      </c>
      <c r="C119" t="b">
        <v>1</v>
      </c>
      <c r="F119">
        <v>-2.1959594241790829E-2</v>
      </c>
      <c r="G119">
        <v>8.7063097738357637E-4</v>
      </c>
      <c r="H119">
        <v>3.9646951933506008E-2</v>
      </c>
      <c r="I119">
        <v>5.5070059212025202E-5</v>
      </c>
      <c r="J119">
        <v>4.1875879305468432E-6</v>
      </c>
      <c r="K119">
        <v>7.6041100926080601E-2</v>
      </c>
      <c r="L119">
        <v>1E-4</v>
      </c>
      <c r="M119">
        <v>0.1468230657474309</v>
      </c>
      <c r="N119">
        <v>1.6396230251188311E-4</v>
      </c>
      <c r="O119">
        <v>0.98274679663724185</v>
      </c>
      <c r="P119">
        <v>0.125</v>
      </c>
      <c r="Q119">
        <v>0</v>
      </c>
      <c r="R119">
        <v>37319.99</v>
      </c>
      <c r="S119">
        <v>599.99</v>
      </c>
      <c r="T119">
        <v>20279.990000000002</v>
      </c>
      <c r="U119">
        <v>20311.359733622779</v>
      </c>
      <c r="V119" t="s">
        <v>262</v>
      </c>
    </row>
    <row r="120" spans="1:22" x14ac:dyDescent="0.2">
      <c r="A120" t="s">
        <v>263</v>
      </c>
      <c r="B120" t="b">
        <v>1</v>
      </c>
      <c r="C120" t="b">
        <v>1</v>
      </c>
      <c r="F120">
        <v>-2.5707682715201179E-2</v>
      </c>
      <c r="G120">
        <v>8.6042009667787695E-4</v>
      </c>
      <c r="H120">
        <v>3.3469375914193272E-2</v>
      </c>
      <c r="I120">
        <v>5.6821935352808943E-5</v>
      </c>
      <c r="J120">
        <v>3.536032304711874E-6</v>
      </c>
      <c r="K120">
        <v>6.2230057507836611E-2</v>
      </c>
      <c r="L120">
        <v>1E-4</v>
      </c>
      <c r="M120">
        <v>0.15800630690318671</v>
      </c>
      <c r="N120">
        <v>1.465681128584557E-4</v>
      </c>
      <c r="O120">
        <v>0.98970818358748536</v>
      </c>
      <c r="P120">
        <v>0.125</v>
      </c>
      <c r="Q120">
        <v>0</v>
      </c>
      <c r="R120">
        <v>37319.99</v>
      </c>
      <c r="S120">
        <v>479.99</v>
      </c>
      <c r="T120">
        <v>18959.990000000002</v>
      </c>
      <c r="U120">
        <v>18980.28187471009</v>
      </c>
      <c r="V120" t="s">
        <v>264</v>
      </c>
    </row>
    <row r="121" spans="1:22" x14ac:dyDescent="0.2">
      <c r="A121" t="s">
        <v>265</v>
      </c>
      <c r="B121" t="b">
        <v>1</v>
      </c>
      <c r="C121" t="b">
        <v>1</v>
      </c>
      <c r="F121">
        <v>-3.1947682551310183E-2</v>
      </c>
      <c r="G121">
        <v>9.524402626776145E-4</v>
      </c>
      <c r="H121">
        <v>2.98124992680746E-2</v>
      </c>
      <c r="I121">
        <v>5.4464746410788502E-5</v>
      </c>
      <c r="J121">
        <v>3.0293222959164778E-6</v>
      </c>
      <c r="K121">
        <v>5.5619873322616323E-2</v>
      </c>
      <c r="L121">
        <v>1E-4</v>
      </c>
      <c r="M121">
        <v>0.17097249230082909</v>
      </c>
      <c r="N121">
        <v>1.641468875263492E-4</v>
      </c>
      <c r="O121">
        <v>0.99120085966126326</v>
      </c>
      <c r="P121">
        <v>0.125</v>
      </c>
      <c r="Q121">
        <v>0</v>
      </c>
      <c r="R121">
        <v>37319.99</v>
      </c>
      <c r="S121">
        <v>479.99</v>
      </c>
      <c r="T121">
        <v>19919.990000000002</v>
      </c>
      <c r="U121">
        <v>19877.853493872481</v>
      </c>
      <c r="V121" t="s">
        <v>266</v>
      </c>
    </row>
    <row r="122" spans="1:22" x14ac:dyDescent="0.2">
      <c r="A122" t="s">
        <v>267</v>
      </c>
      <c r="B122" t="b">
        <v>1</v>
      </c>
      <c r="C122" t="b">
        <v>0</v>
      </c>
      <c r="E122" t="s">
        <v>39</v>
      </c>
      <c r="F122">
        <v>1.0149730771925519E-2</v>
      </c>
      <c r="G122">
        <v>2.2617798764070578E-3</v>
      </c>
      <c r="H122">
        <v>0.22284136665607079</v>
      </c>
      <c r="I122">
        <v>5.5926418264330032E-7</v>
      </c>
      <c r="J122">
        <v>1.4014696931236249E-7</v>
      </c>
      <c r="K122">
        <v>0.25059171257843371</v>
      </c>
      <c r="L122">
        <v>1E-4</v>
      </c>
      <c r="M122">
        <v>0.1269651262075058</v>
      </c>
      <c r="N122">
        <v>1.3234614475579469E-5</v>
      </c>
      <c r="O122">
        <v>0.88821865563316771</v>
      </c>
      <c r="P122">
        <v>1</v>
      </c>
      <c r="Q122">
        <v>0</v>
      </c>
      <c r="R122">
        <v>419459.98</v>
      </c>
      <c r="S122">
        <v>12479.99</v>
      </c>
      <c r="T122">
        <v>419459.98</v>
      </c>
      <c r="U122">
        <v>2880172063.6753969</v>
      </c>
      <c r="V122" t="s">
        <v>268</v>
      </c>
    </row>
    <row r="123" spans="1:22" x14ac:dyDescent="0.2">
      <c r="A123" t="s">
        <v>269</v>
      </c>
      <c r="B123" t="b">
        <v>1</v>
      </c>
      <c r="C123" t="b">
        <v>1</v>
      </c>
      <c r="F123">
        <v>4.3099133559759374E-3</v>
      </c>
      <c r="G123">
        <v>7.0280478006350916E-5</v>
      </c>
      <c r="H123">
        <v>1.6306703221516759E-2</v>
      </c>
      <c r="I123">
        <v>3.145559165880963E-6</v>
      </c>
      <c r="J123">
        <v>1.0596960646169709E-7</v>
      </c>
      <c r="K123">
        <v>3.3688638767669997E-2</v>
      </c>
      <c r="L123">
        <v>1E-4</v>
      </c>
      <c r="M123">
        <v>0.1273922096149834</v>
      </c>
      <c r="N123">
        <v>1.6237116867815769E-5</v>
      </c>
      <c r="O123">
        <v>0.94009504312677983</v>
      </c>
      <c r="P123">
        <v>1</v>
      </c>
      <c r="Q123">
        <v>0</v>
      </c>
      <c r="R123">
        <v>419459.98</v>
      </c>
      <c r="S123">
        <v>12479.99</v>
      </c>
      <c r="T123">
        <v>419459.98</v>
      </c>
      <c r="U123">
        <v>510437.21172900329</v>
      </c>
      <c r="V123" t="s">
        <v>270</v>
      </c>
    </row>
    <row r="124" spans="1:22" x14ac:dyDescent="0.2">
      <c r="A124" t="s">
        <v>271</v>
      </c>
      <c r="B124" t="b">
        <v>1</v>
      </c>
      <c r="C124" t="b">
        <v>1</v>
      </c>
      <c r="F124">
        <v>5.0953444695440086E-3</v>
      </c>
      <c r="G124">
        <v>5.9261620199913968E-5</v>
      </c>
      <c r="H124">
        <v>1.163054245971664E-2</v>
      </c>
      <c r="I124">
        <v>3.405921520403997E-6</v>
      </c>
      <c r="J124">
        <v>8.7279158249699239E-8</v>
      </c>
      <c r="K124">
        <v>2.562571031858259E-2</v>
      </c>
      <c r="L124">
        <v>1E-4</v>
      </c>
      <c r="M124">
        <v>0.1242230414149226</v>
      </c>
      <c r="N124">
        <v>1.6489900247451192E-5</v>
      </c>
      <c r="O124">
        <v>0.95922138758933795</v>
      </c>
      <c r="P124">
        <v>1</v>
      </c>
      <c r="Q124">
        <v>0</v>
      </c>
      <c r="R124">
        <v>419459.98</v>
      </c>
      <c r="S124">
        <v>12479.99</v>
      </c>
      <c r="T124">
        <v>419459.98</v>
      </c>
      <c r="U124">
        <v>452556.56551997742</v>
      </c>
      <c r="V124" t="s">
        <v>272</v>
      </c>
    </row>
    <row r="125" spans="1:22" x14ac:dyDescent="0.2">
      <c r="A125" t="s">
        <v>273</v>
      </c>
      <c r="B125" t="b">
        <v>1</v>
      </c>
      <c r="C125" t="b">
        <v>1</v>
      </c>
      <c r="F125">
        <v>5.8990923551673511E-3</v>
      </c>
      <c r="G125">
        <v>1.034495783300561E-4</v>
      </c>
      <c r="H125">
        <v>1.7536524621357841E-2</v>
      </c>
      <c r="I125">
        <v>2.6688580931031799E-6</v>
      </c>
      <c r="J125">
        <v>8.5930033651080123E-8</v>
      </c>
      <c r="K125">
        <v>3.2197303360991407E-2</v>
      </c>
      <c r="L125">
        <v>1E-4</v>
      </c>
      <c r="M125">
        <v>0.14038615545716379</v>
      </c>
      <c r="N125">
        <v>1.638734263405752E-5</v>
      </c>
      <c r="O125">
        <v>0.95866608770976891</v>
      </c>
      <c r="P125">
        <v>1</v>
      </c>
      <c r="Q125">
        <v>0</v>
      </c>
      <c r="R125">
        <v>419459.98</v>
      </c>
      <c r="S125">
        <v>12479.99</v>
      </c>
      <c r="T125">
        <v>419459.98</v>
      </c>
      <c r="U125">
        <v>567275.68625668739</v>
      </c>
      <c r="V125" t="s">
        <v>274</v>
      </c>
    </row>
    <row r="126" spans="1:22" x14ac:dyDescent="0.2">
      <c r="A126" t="s">
        <v>275</v>
      </c>
      <c r="B126" t="b">
        <v>1</v>
      </c>
      <c r="C126" t="b">
        <v>1</v>
      </c>
      <c r="F126">
        <v>6.0954334943447456E-3</v>
      </c>
      <c r="G126">
        <v>5.1874052348503887E-5</v>
      </c>
      <c r="H126">
        <v>8.5103138926266482E-3</v>
      </c>
      <c r="I126">
        <v>4.5628410537079301E-6</v>
      </c>
      <c r="J126">
        <v>9.5643594537632566E-8</v>
      </c>
      <c r="K126">
        <v>2.096141272769279E-2</v>
      </c>
      <c r="L126">
        <v>1E-4</v>
      </c>
      <c r="M126">
        <v>0.15309429765589139</v>
      </c>
      <c r="N126">
        <v>1.9447776745303001E-5</v>
      </c>
      <c r="O126">
        <v>0.97024568116298671</v>
      </c>
      <c r="P126">
        <v>1</v>
      </c>
      <c r="Q126">
        <v>0</v>
      </c>
      <c r="R126">
        <v>419459.98</v>
      </c>
      <c r="S126">
        <v>10439.99</v>
      </c>
      <c r="T126">
        <v>350579.98</v>
      </c>
      <c r="U126">
        <v>350585.93687508552</v>
      </c>
      <c r="V126" t="s">
        <v>276</v>
      </c>
    </row>
    <row r="127" spans="1:22" x14ac:dyDescent="0.2">
      <c r="A127" t="s">
        <v>277</v>
      </c>
      <c r="B127" t="b">
        <v>1</v>
      </c>
      <c r="C127" t="b">
        <v>1</v>
      </c>
      <c r="F127">
        <v>5.2405373472422124E-3</v>
      </c>
      <c r="G127">
        <v>3.2344707031989732E-5</v>
      </c>
      <c r="H127">
        <v>6.1720210903583881E-3</v>
      </c>
      <c r="I127">
        <v>7.2467399890792066E-6</v>
      </c>
      <c r="J127">
        <v>1.412319559720782E-7</v>
      </c>
      <c r="K127">
        <v>1.9489033163175989E-2</v>
      </c>
      <c r="L127">
        <v>1E-4</v>
      </c>
      <c r="M127">
        <v>0.1640043302023744</v>
      </c>
      <c r="N127">
        <v>2.3257356994624821E-5</v>
      </c>
      <c r="O127">
        <v>0.96322997971389002</v>
      </c>
      <c r="P127">
        <v>1</v>
      </c>
      <c r="Q127">
        <v>0</v>
      </c>
      <c r="R127">
        <v>419459.98</v>
      </c>
      <c r="S127">
        <v>8519.99</v>
      </c>
      <c r="T127">
        <v>284759.99</v>
      </c>
      <c r="U127">
        <v>284772.50460460351</v>
      </c>
      <c r="V127" t="s">
        <v>278</v>
      </c>
    </row>
    <row r="128" spans="1:22" x14ac:dyDescent="0.2">
      <c r="A128" t="s">
        <v>279</v>
      </c>
      <c r="B128" t="b">
        <v>1</v>
      </c>
      <c r="C128" t="b">
        <v>1</v>
      </c>
      <c r="F128">
        <v>4.1485686679937989E-2</v>
      </c>
      <c r="G128">
        <v>1.498389059700434E-3</v>
      </c>
      <c r="H128">
        <v>3.6118217621911468E-2</v>
      </c>
      <c r="I128">
        <v>6.9210662099380564E-7</v>
      </c>
      <c r="J128">
        <v>2.8929150172143709E-8</v>
      </c>
      <c r="K128">
        <v>4.1798690107318917E-2</v>
      </c>
      <c r="L128">
        <v>1E-4</v>
      </c>
      <c r="M128">
        <v>0.1092565383849997</v>
      </c>
      <c r="N128">
        <v>1.3538492693212259E-5</v>
      </c>
      <c r="O128">
        <v>0.99468779190948942</v>
      </c>
      <c r="P128">
        <v>1</v>
      </c>
      <c r="Q128">
        <v>0</v>
      </c>
      <c r="R128">
        <v>419459.98</v>
      </c>
      <c r="S128">
        <v>12479.99</v>
      </c>
      <c r="T128">
        <v>419459.98</v>
      </c>
      <c r="U128">
        <v>2018942.013303716</v>
      </c>
      <c r="V128" t="s">
        <v>280</v>
      </c>
    </row>
    <row r="129" spans="1:22" x14ac:dyDescent="0.2">
      <c r="A129" t="s">
        <v>281</v>
      </c>
      <c r="B129" t="b">
        <v>1</v>
      </c>
      <c r="C129" t="b">
        <v>1</v>
      </c>
      <c r="F129">
        <v>4.0531900324928108E-2</v>
      </c>
      <c r="G129">
        <v>1.068391205917068E-3</v>
      </c>
      <c r="H129">
        <v>2.6359267573249731E-2</v>
      </c>
      <c r="I129">
        <v>8.5136332757533619E-7</v>
      </c>
      <c r="J129">
        <v>2.6890796125734911E-8</v>
      </c>
      <c r="K129">
        <v>3.1585570172865327E-2</v>
      </c>
      <c r="L129">
        <v>1E-4</v>
      </c>
      <c r="M129">
        <v>0.1214220135609087</v>
      </c>
      <c r="N129">
        <v>1.4758950062845041E-5</v>
      </c>
      <c r="O129">
        <v>0.99543043887702298</v>
      </c>
      <c r="P129">
        <v>1</v>
      </c>
      <c r="Q129">
        <v>0</v>
      </c>
      <c r="R129">
        <v>419459.98</v>
      </c>
      <c r="S129">
        <v>12479.99</v>
      </c>
      <c r="T129">
        <v>419459.98</v>
      </c>
      <c r="U129">
        <v>1613999.9064698231</v>
      </c>
      <c r="V129" t="s">
        <v>282</v>
      </c>
    </row>
    <row r="130" spans="1:22" x14ac:dyDescent="0.2">
      <c r="A130" t="s">
        <v>283</v>
      </c>
      <c r="B130" t="b">
        <v>1</v>
      </c>
      <c r="C130" t="b">
        <v>1</v>
      </c>
      <c r="F130">
        <v>4.558528735291207E-2</v>
      </c>
      <c r="G130">
        <v>1.87795197059614E-3</v>
      </c>
      <c r="H130">
        <v>4.1196449109937951E-2</v>
      </c>
      <c r="I130">
        <v>6.2755070627271734E-7</v>
      </c>
      <c r="J130">
        <v>2.9503082569312538E-8</v>
      </c>
      <c r="K130">
        <v>4.7013065676467049E-2</v>
      </c>
      <c r="L130">
        <v>1E-4</v>
      </c>
      <c r="M130">
        <v>0.12560761326554021</v>
      </c>
      <c r="N130">
        <v>1.389383909153637E-5</v>
      </c>
      <c r="O130">
        <v>0.99446505982814382</v>
      </c>
      <c r="P130">
        <v>1</v>
      </c>
      <c r="Q130">
        <v>0</v>
      </c>
      <c r="R130">
        <v>419459.98</v>
      </c>
      <c r="S130">
        <v>12479.99</v>
      </c>
      <c r="T130">
        <v>419459.98</v>
      </c>
      <c r="U130">
        <v>2049692.2381262409</v>
      </c>
      <c r="V130" t="s">
        <v>284</v>
      </c>
    </row>
    <row r="131" spans="1:22" x14ac:dyDescent="0.2">
      <c r="A131" t="s">
        <v>285</v>
      </c>
      <c r="B131" t="b">
        <v>1</v>
      </c>
      <c r="C131" t="b">
        <v>1</v>
      </c>
      <c r="F131">
        <v>3.9501460690461281E-2</v>
      </c>
      <c r="G131">
        <v>7.3939688322018776E-4</v>
      </c>
      <c r="H131">
        <v>1.871821624557635E-2</v>
      </c>
      <c r="I131">
        <v>1.035652714883732E-6</v>
      </c>
      <c r="J131">
        <v>2.419866885744063E-8</v>
      </c>
      <c r="K131">
        <v>2.3365621032681121E-2</v>
      </c>
      <c r="L131">
        <v>1E-4</v>
      </c>
      <c r="M131">
        <v>0.14385031909523771</v>
      </c>
      <c r="N131">
        <v>1.5307893511332849E-5</v>
      </c>
      <c r="O131">
        <v>0.9963202046710643</v>
      </c>
      <c r="P131">
        <v>1</v>
      </c>
      <c r="Q131">
        <v>0</v>
      </c>
      <c r="R131">
        <v>419459.98</v>
      </c>
      <c r="S131">
        <v>12479.99</v>
      </c>
      <c r="T131">
        <v>419459.98</v>
      </c>
      <c r="U131">
        <v>1167871.962112617</v>
      </c>
      <c r="V131" t="s">
        <v>286</v>
      </c>
    </row>
    <row r="132" spans="1:22" x14ac:dyDescent="0.2">
      <c r="A132" t="s">
        <v>287</v>
      </c>
      <c r="B132" t="b">
        <v>1</v>
      </c>
      <c r="C132" t="b">
        <v>1</v>
      </c>
      <c r="F132">
        <v>0.1029633891978175</v>
      </c>
      <c r="G132">
        <v>6.3773412515898339E-3</v>
      </c>
      <c r="H132">
        <v>6.1937949996356698E-2</v>
      </c>
      <c r="I132">
        <v>3.3315148392404219E-7</v>
      </c>
      <c r="J132">
        <v>2.2114303816921451E-8</v>
      </c>
      <c r="K132">
        <v>6.6379124464483741E-2</v>
      </c>
      <c r="L132">
        <v>1E-4</v>
      </c>
      <c r="M132">
        <v>0.14392042868420471</v>
      </c>
      <c r="N132">
        <v>1.3069363123078599E-5</v>
      </c>
      <c r="O132">
        <v>0.99685656060187133</v>
      </c>
      <c r="P132">
        <v>1</v>
      </c>
      <c r="Q132">
        <v>0</v>
      </c>
      <c r="R132">
        <v>419459.98</v>
      </c>
      <c r="S132">
        <v>12479.99</v>
      </c>
      <c r="T132">
        <v>419459.98</v>
      </c>
      <c r="U132">
        <v>4034779.2231947239</v>
      </c>
      <c r="V132" t="s">
        <v>288</v>
      </c>
    </row>
    <row r="133" spans="1:22" x14ac:dyDescent="0.2">
      <c r="A133" t="s">
        <v>289</v>
      </c>
      <c r="B133" t="b">
        <v>1</v>
      </c>
      <c r="C133" t="b">
        <v>1</v>
      </c>
      <c r="F133">
        <v>9.2704221381473162E-2</v>
      </c>
      <c r="G133">
        <v>6.3643851146516538E-3</v>
      </c>
      <c r="H133">
        <v>6.8652592296337106E-2</v>
      </c>
      <c r="I133">
        <v>3.3964961763948202E-7</v>
      </c>
      <c r="J133">
        <v>2.5023968275202999E-8</v>
      </c>
      <c r="K133">
        <v>7.367583231542002E-2</v>
      </c>
      <c r="L133">
        <v>1E-4</v>
      </c>
      <c r="M133">
        <v>0.15146833931558221</v>
      </c>
      <c r="N133">
        <v>1.356142817650242E-5</v>
      </c>
      <c r="O133">
        <v>0.99597918235129723</v>
      </c>
      <c r="P133">
        <v>1</v>
      </c>
      <c r="Q133">
        <v>0</v>
      </c>
      <c r="R133">
        <v>419459.98</v>
      </c>
      <c r="S133">
        <v>12479.99</v>
      </c>
      <c r="T133">
        <v>419459.98</v>
      </c>
      <c r="U133">
        <v>3647467.3790911511</v>
      </c>
      <c r="V133" t="s">
        <v>290</v>
      </c>
    </row>
    <row r="134" spans="1:22" x14ac:dyDescent="0.2">
      <c r="A134" t="s">
        <v>291</v>
      </c>
      <c r="B134" t="b">
        <v>1</v>
      </c>
      <c r="C134" t="b">
        <v>1</v>
      </c>
      <c r="F134">
        <v>7.2013209380519014E-2</v>
      </c>
      <c r="G134">
        <v>1.653290640914734E-3</v>
      </c>
      <c r="H134">
        <v>2.2958158025963241E-2</v>
      </c>
      <c r="I134">
        <v>6.5847647399729259E-7</v>
      </c>
      <c r="J134">
        <v>1.7367657123458718E-8</v>
      </c>
      <c r="K134">
        <v>2.6375516528370498E-2</v>
      </c>
      <c r="L134">
        <v>1E-4</v>
      </c>
      <c r="M134">
        <v>0.11005779689893561</v>
      </c>
      <c r="N134">
        <v>1.349290740973446E-5</v>
      </c>
      <c r="O134">
        <v>0.99807681680592975</v>
      </c>
      <c r="P134">
        <v>1</v>
      </c>
      <c r="Q134">
        <v>0</v>
      </c>
      <c r="R134">
        <v>419459.98</v>
      </c>
      <c r="S134">
        <v>12479.99</v>
      </c>
      <c r="T134">
        <v>419459.98</v>
      </c>
      <c r="U134">
        <v>2332199.9250666592</v>
      </c>
      <c r="V134" t="s">
        <v>292</v>
      </c>
    </row>
    <row r="135" spans="1:22" x14ac:dyDescent="0.2">
      <c r="A135" t="s">
        <v>293</v>
      </c>
      <c r="B135" t="b">
        <v>1</v>
      </c>
      <c r="C135" t="b">
        <v>1</v>
      </c>
      <c r="F135">
        <v>6.4642258170715852E-2</v>
      </c>
      <c r="G135">
        <v>1.487161354188845E-3</v>
      </c>
      <c r="H135">
        <v>2.3006024174795251E-2</v>
      </c>
      <c r="I135">
        <v>6.927901833177907E-7</v>
      </c>
      <c r="J135">
        <v>1.844755397792936E-8</v>
      </c>
      <c r="K135">
        <v>2.6627909029518192E-2</v>
      </c>
      <c r="L135">
        <v>1E-4</v>
      </c>
      <c r="M135">
        <v>0.1187468733601716</v>
      </c>
      <c r="N135">
        <v>1.346401813206132E-5</v>
      </c>
      <c r="O135">
        <v>0.99783307804842913</v>
      </c>
      <c r="P135">
        <v>1</v>
      </c>
      <c r="Q135">
        <v>0</v>
      </c>
      <c r="R135">
        <v>419459.98</v>
      </c>
      <c r="S135">
        <v>12479.99</v>
      </c>
      <c r="T135">
        <v>419459.98</v>
      </c>
      <c r="U135">
        <v>2152573.2047827919</v>
      </c>
      <c r="V135" t="s">
        <v>294</v>
      </c>
    </row>
    <row r="136" spans="1:22" x14ac:dyDescent="0.2">
      <c r="A136" t="s">
        <v>295</v>
      </c>
      <c r="B136" t="b">
        <v>1</v>
      </c>
      <c r="C136" t="b">
        <v>1</v>
      </c>
      <c r="F136">
        <v>5.4107457393808532E-2</v>
      </c>
      <c r="G136">
        <v>7.8882487744002681E-4</v>
      </c>
      <c r="H136">
        <v>1.457885687916822E-2</v>
      </c>
      <c r="I136">
        <v>9.5927594665545554E-7</v>
      </c>
      <c r="J136">
        <v>1.7161942946887941E-8</v>
      </c>
      <c r="K136">
        <v>1.7890517328953751E-2</v>
      </c>
      <c r="L136">
        <v>1E-4</v>
      </c>
      <c r="M136">
        <v>0.1278143655700999</v>
      </c>
      <c r="N136">
        <v>1.3935789597155441E-5</v>
      </c>
      <c r="O136">
        <v>0.99814065430976795</v>
      </c>
      <c r="P136">
        <v>1</v>
      </c>
      <c r="Q136">
        <v>0</v>
      </c>
      <c r="R136">
        <v>419459.98</v>
      </c>
      <c r="S136">
        <v>12479.99</v>
      </c>
      <c r="T136">
        <v>419459.98</v>
      </c>
      <c r="U136">
        <v>1831197.008001016</v>
      </c>
      <c r="V136" t="s">
        <v>296</v>
      </c>
    </row>
    <row r="137" spans="1:22" x14ac:dyDescent="0.2">
      <c r="A137" t="s">
        <v>297</v>
      </c>
      <c r="B137" t="b">
        <v>1</v>
      </c>
      <c r="C137" t="b">
        <v>1</v>
      </c>
      <c r="F137">
        <v>7.3455976334027964E-2</v>
      </c>
      <c r="G137">
        <v>1.3197406284561129E-3</v>
      </c>
      <c r="H137">
        <v>1.79664159993576E-2</v>
      </c>
      <c r="I137">
        <v>7.3705320383097339E-7</v>
      </c>
      <c r="J137">
        <v>1.547519243310578E-8</v>
      </c>
      <c r="K137">
        <v>2.099603170119951E-2</v>
      </c>
      <c r="L137">
        <v>1E-4</v>
      </c>
      <c r="M137">
        <v>0.14059525752625049</v>
      </c>
      <c r="N137">
        <v>1.356197801768536E-5</v>
      </c>
      <c r="O137">
        <v>0.99847627990592613</v>
      </c>
      <c r="P137">
        <v>1</v>
      </c>
      <c r="Q137">
        <v>0</v>
      </c>
      <c r="R137">
        <v>419459.98</v>
      </c>
      <c r="S137">
        <v>12479.99</v>
      </c>
      <c r="T137">
        <v>419459.98</v>
      </c>
      <c r="U137">
        <v>1969438.2083253709</v>
      </c>
      <c r="V137" t="s">
        <v>298</v>
      </c>
    </row>
    <row r="138" spans="1:22" x14ac:dyDescent="0.2">
      <c r="A138" t="s">
        <v>299</v>
      </c>
      <c r="B138" t="b">
        <v>1</v>
      </c>
      <c r="C138" t="b">
        <v>1</v>
      </c>
      <c r="F138">
        <v>6.4950267892107907E-2</v>
      </c>
      <c r="G138">
        <v>9.9450486213049525E-4</v>
      </c>
      <c r="H138">
        <v>1.531178999573206E-2</v>
      </c>
      <c r="I138">
        <v>8.5883712969118349E-7</v>
      </c>
      <c r="J138">
        <v>1.57833936863732E-8</v>
      </c>
      <c r="K138">
        <v>1.8377633128237619E-2</v>
      </c>
      <c r="L138">
        <v>1E-4</v>
      </c>
      <c r="M138">
        <v>0.15263303961071889</v>
      </c>
      <c r="N138">
        <v>1.39873158440858E-5</v>
      </c>
      <c r="O138">
        <v>0.99842143987169629</v>
      </c>
      <c r="P138">
        <v>1</v>
      </c>
      <c r="Q138">
        <v>0</v>
      </c>
      <c r="R138">
        <v>419459.98</v>
      </c>
      <c r="S138">
        <v>12479.99</v>
      </c>
      <c r="T138">
        <v>419459.98</v>
      </c>
      <c r="U138">
        <v>1546886.5971017261</v>
      </c>
      <c r="V138" t="s">
        <v>300</v>
      </c>
    </row>
    <row r="139" spans="1:22" x14ac:dyDescent="0.2">
      <c r="A139" t="s">
        <v>301</v>
      </c>
      <c r="B139" t="b">
        <v>1</v>
      </c>
      <c r="C139" t="b">
        <v>1</v>
      </c>
      <c r="F139">
        <v>6.8438292814715043E-2</v>
      </c>
      <c r="G139">
        <v>1.256995792023131E-3</v>
      </c>
      <c r="H139">
        <v>1.8366849030355441E-2</v>
      </c>
      <c r="I139">
        <v>7.5526868368792797E-7</v>
      </c>
      <c r="J139">
        <v>1.627563798109128E-8</v>
      </c>
      <c r="K139">
        <v>2.1549467537325132E-2</v>
      </c>
      <c r="L139">
        <v>1E-4</v>
      </c>
      <c r="M139">
        <v>0.15692038399450109</v>
      </c>
      <c r="N139">
        <v>1.3579501265330279E-5</v>
      </c>
      <c r="O139">
        <v>0.99831583916979094</v>
      </c>
      <c r="P139">
        <v>1</v>
      </c>
      <c r="Q139">
        <v>0</v>
      </c>
      <c r="R139">
        <v>419459.98</v>
      </c>
      <c r="S139">
        <v>12479.99</v>
      </c>
      <c r="T139">
        <v>419459.98</v>
      </c>
      <c r="U139">
        <v>1759889.825067441</v>
      </c>
      <c r="V139" t="s">
        <v>302</v>
      </c>
    </row>
    <row r="140" spans="1:22" x14ac:dyDescent="0.2">
      <c r="A140" t="s">
        <v>303</v>
      </c>
      <c r="B140" t="b">
        <v>1</v>
      </c>
      <c r="C140" t="b">
        <v>1</v>
      </c>
      <c r="F140">
        <v>1.8328463429574341E-2</v>
      </c>
      <c r="G140">
        <v>8.5228321542534262E-5</v>
      </c>
      <c r="H140">
        <v>4.6500527373730628E-3</v>
      </c>
      <c r="I140">
        <v>3.7952769424728112E-6</v>
      </c>
      <c r="J140">
        <v>4.1300416650725312E-8</v>
      </c>
      <c r="K140">
        <v>1.0882056112568169E-2</v>
      </c>
      <c r="L140">
        <v>1E-4</v>
      </c>
      <c r="M140">
        <v>0.1144359430275616</v>
      </c>
      <c r="N140">
        <v>2.797742635401483E-5</v>
      </c>
      <c r="O140">
        <v>0.99167475291521656</v>
      </c>
      <c r="P140">
        <v>1</v>
      </c>
      <c r="Q140">
        <v>0</v>
      </c>
      <c r="R140">
        <v>419459.98</v>
      </c>
      <c r="S140">
        <v>11999.99</v>
      </c>
      <c r="T140">
        <v>403139.98</v>
      </c>
      <c r="U140">
        <v>403107.05227586097</v>
      </c>
      <c r="V140" t="s">
        <v>304</v>
      </c>
    </row>
    <row r="141" spans="1:22" x14ac:dyDescent="0.2">
      <c r="A141" t="s">
        <v>305</v>
      </c>
      <c r="B141" t="b">
        <v>1</v>
      </c>
      <c r="C141" t="b">
        <v>1</v>
      </c>
      <c r="F141">
        <v>1.2182865519430749E-2</v>
      </c>
      <c r="G141">
        <v>3.2342707848529848E-5</v>
      </c>
      <c r="H141">
        <v>2.6547701603490308E-3</v>
      </c>
      <c r="I141">
        <v>9.1168320118441868E-6</v>
      </c>
      <c r="J141">
        <v>7.7280236583129837E-8</v>
      </c>
      <c r="K141">
        <v>8.4766546627963266E-3</v>
      </c>
      <c r="L141">
        <v>1E-4</v>
      </c>
      <c r="M141">
        <v>0.1213113022761315</v>
      </c>
      <c r="N141">
        <v>2.497946217222419E-5</v>
      </c>
      <c r="O141">
        <v>0.99318704584922202</v>
      </c>
      <c r="P141">
        <v>1</v>
      </c>
      <c r="Q141">
        <v>0</v>
      </c>
      <c r="R141">
        <v>419459.98</v>
      </c>
      <c r="S141">
        <v>6959.99</v>
      </c>
      <c r="T141">
        <v>235619.99</v>
      </c>
      <c r="U141">
        <v>235696.77890549411</v>
      </c>
      <c r="V141" t="s">
        <v>306</v>
      </c>
    </row>
    <row r="142" spans="1:22" x14ac:dyDescent="0.2">
      <c r="A142" t="s">
        <v>307</v>
      </c>
      <c r="B142" t="b">
        <v>1</v>
      </c>
      <c r="C142" t="b">
        <v>1</v>
      </c>
      <c r="F142">
        <v>1.5596601502441189E-2</v>
      </c>
      <c r="G142">
        <v>4.101328206652779E-5</v>
      </c>
      <c r="H142">
        <v>2.6296294138250811E-3</v>
      </c>
      <c r="I142">
        <v>1.0721723875606031E-5</v>
      </c>
      <c r="J142">
        <v>8.9908652738241091E-8</v>
      </c>
      <c r="K142">
        <v>8.3856526973988214E-3</v>
      </c>
      <c r="L142">
        <v>1E-4</v>
      </c>
      <c r="M142">
        <v>0.12868036333019769</v>
      </c>
      <c r="N142">
        <v>3.2060241727605199E-5</v>
      </c>
      <c r="O142">
        <v>0.99396524787154195</v>
      </c>
      <c r="P142">
        <v>1</v>
      </c>
      <c r="Q142">
        <v>0</v>
      </c>
      <c r="R142">
        <v>419459.98</v>
      </c>
      <c r="S142">
        <v>5999.99</v>
      </c>
      <c r="T142">
        <v>202139.99</v>
      </c>
      <c r="U142">
        <v>202220.10660613221</v>
      </c>
      <c r="V142" t="s">
        <v>308</v>
      </c>
    </row>
    <row r="143" spans="1:22" x14ac:dyDescent="0.2">
      <c r="A143" t="s">
        <v>309</v>
      </c>
      <c r="B143" t="b">
        <v>1</v>
      </c>
      <c r="C143" t="b">
        <v>1</v>
      </c>
      <c r="F143">
        <v>1.6009545762088739E-2</v>
      </c>
      <c r="G143">
        <v>7.1318880986959501E-5</v>
      </c>
      <c r="H143">
        <v>4.454772299401868E-3</v>
      </c>
      <c r="I143">
        <v>1.272646569862196E-5</v>
      </c>
      <c r="J143">
        <v>1.6021861123404249E-7</v>
      </c>
      <c r="K143">
        <v>1.2589403454832809E-2</v>
      </c>
      <c r="L143">
        <v>1E-4</v>
      </c>
      <c r="M143">
        <v>0.13724901962059979</v>
      </c>
      <c r="N143">
        <v>3.9115043098165093E-5</v>
      </c>
      <c r="O143">
        <v>0.99261251652980886</v>
      </c>
      <c r="P143">
        <v>1</v>
      </c>
      <c r="Q143">
        <v>0</v>
      </c>
      <c r="R143">
        <v>419459.98</v>
      </c>
      <c r="S143">
        <v>4199.99</v>
      </c>
      <c r="T143">
        <v>142199.99</v>
      </c>
      <c r="U143">
        <v>142115.66087129689</v>
      </c>
      <c r="V143" t="s">
        <v>310</v>
      </c>
    </row>
    <row r="144" spans="1:22" x14ac:dyDescent="0.2">
      <c r="A144" t="s">
        <v>311</v>
      </c>
      <c r="B144" t="b">
        <v>1</v>
      </c>
      <c r="C144" t="b">
        <v>1</v>
      </c>
      <c r="F144">
        <v>1.552213340243438E-2</v>
      </c>
      <c r="G144">
        <v>3.8023334506344389E-5</v>
      </c>
      <c r="H144">
        <v>2.449620391767866E-3</v>
      </c>
      <c r="I144">
        <v>1.6545123345701679E-5</v>
      </c>
      <c r="J144">
        <v>1.3660863068162759E-7</v>
      </c>
      <c r="K144">
        <v>8.2567308703151883E-3</v>
      </c>
      <c r="L144">
        <v>1E-4</v>
      </c>
      <c r="M144">
        <v>0.14823166736297369</v>
      </c>
      <c r="N144">
        <v>3.3260977898055592E-5</v>
      </c>
      <c r="O144">
        <v>0.99560210804599514</v>
      </c>
      <c r="P144">
        <v>1</v>
      </c>
      <c r="Q144">
        <v>0</v>
      </c>
      <c r="R144">
        <v>419459.98</v>
      </c>
      <c r="S144">
        <v>3959.99</v>
      </c>
      <c r="T144">
        <v>135359.99</v>
      </c>
      <c r="U144">
        <v>135445.81422615939</v>
      </c>
      <c r="V144" t="s">
        <v>312</v>
      </c>
    </row>
    <row r="145" spans="1:22" x14ac:dyDescent="0.2">
      <c r="A145" t="s">
        <v>313</v>
      </c>
      <c r="B145" t="b">
        <v>1</v>
      </c>
      <c r="C145" t="b">
        <v>1</v>
      </c>
      <c r="F145">
        <v>1.4712706100861891E-2</v>
      </c>
      <c r="G145">
        <v>6.3677294742581165E-5</v>
      </c>
      <c r="H145">
        <v>4.328047764024243E-3</v>
      </c>
      <c r="I145">
        <v>2.9417110726130979E-5</v>
      </c>
      <c r="J145">
        <v>4.0515761609485328E-7</v>
      </c>
      <c r="K145">
        <v>1.377285552843077E-2</v>
      </c>
      <c r="L145">
        <v>1E-4</v>
      </c>
      <c r="M145">
        <v>0.15088736370435751</v>
      </c>
      <c r="N145">
        <v>4.6786341553795469E-5</v>
      </c>
      <c r="O145">
        <v>0.9944996179047203</v>
      </c>
      <c r="P145">
        <v>1</v>
      </c>
      <c r="Q145">
        <v>0</v>
      </c>
      <c r="R145">
        <v>419459.98</v>
      </c>
      <c r="S145">
        <v>1919.99</v>
      </c>
      <c r="T145">
        <v>67919.990000000005</v>
      </c>
      <c r="U145">
        <v>67906.276907492342</v>
      </c>
      <c r="V145" t="s">
        <v>314</v>
      </c>
    </row>
    <row r="146" spans="1:22" x14ac:dyDescent="0.2">
      <c r="A146" t="s">
        <v>315</v>
      </c>
      <c r="B146" t="b">
        <v>1</v>
      </c>
      <c r="C146" t="b">
        <v>1</v>
      </c>
      <c r="F146">
        <v>6.7635009604427214E-3</v>
      </c>
      <c r="G146">
        <v>1.2544020882135861E-4</v>
      </c>
      <c r="H146">
        <v>1.8546638723793071E-2</v>
      </c>
      <c r="I146">
        <v>2.300058549258717E-6</v>
      </c>
      <c r="J146">
        <v>7.1553490729308427E-8</v>
      </c>
      <c r="K146">
        <v>3.1109421432932351E-2</v>
      </c>
      <c r="L146">
        <v>1E-4</v>
      </c>
      <c r="M146">
        <v>0.1177674242502546</v>
      </c>
      <c r="N146">
        <v>1.4234625178916411E-5</v>
      </c>
      <c r="O146">
        <v>0.97039296322380664</v>
      </c>
      <c r="P146">
        <v>1</v>
      </c>
      <c r="Q146">
        <v>0</v>
      </c>
      <c r="R146">
        <v>419459.98</v>
      </c>
      <c r="S146">
        <v>12479.99</v>
      </c>
      <c r="T146">
        <v>419459.98</v>
      </c>
      <c r="U146">
        <v>756962.48542636493</v>
      </c>
      <c r="V146" t="s">
        <v>316</v>
      </c>
    </row>
    <row r="147" spans="1:22" x14ac:dyDescent="0.2">
      <c r="A147" t="s">
        <v>317</v>
      </c>
      <c r="B147" t="b">
        <v>1</v>
      </c>
      <c r="C147" t="b">
        <v>1</v>
      </c>
      <c r="F147">
        <v>8.719501931913242E-3</v>
      </c>
      <c r="G147">
        <v>9.0576212926416877E-5</v>
      </c>
      <c r="H147">
        <v>1.0387773709288299E-2</v>
      </c>
      <c r="I147">
        <v>2.7630674892824689E-6</v>
      </c>
      <c r="J147">
        <v>5.3934642626712879E-8</v>
      </c>
      <c r="K147">
        <v>1.9519842651660659E-2</v>
      </c>
      <c r="L147">
        <v>1E-4</v>
      </c>
      <c r="M147">
        <v>0.125526172546571</v>
      </c>
      <c r="N147">
        <v>1.552474471135827E-5</v>
      </c>
      <c r="O147">
        <v>0.98338716100292256</v>
      </c>
      <c r="P147">
        <v>1</v>
      </c>
      <c r="Q147">
        <v>0</v>
      </c>
      <c r="R147">
        <v>419459.98</v>
      </c>
      <c r="S147">
        <v>12479.99</v>
      </c>
      <c r="T147">
        <v>419459.98</v>
      </c>
      <c r="U147">
        <v>526188.44746100646</v>
      </c>
      <c r="V147" t="s">
        <v>318</v>
      </c>
    </row>
    <row r="148" spans="1:22" x14ac:dyDescent="0.2">
      <c r="A148" t="s">
        <v>319</v>
      </c>
      <c r="B148" t="b">
        <v>1</v>
      </c>
      <c r="C148" t="b">
        <v>1</v>
      </c>
      <c r="F148">
        <v>6.944230299342085E-3</v>
      </c>
      <c r="G148">
        <v>6.1080141944239204E-5</v>
      </c>
      <c r="H148">
        <v>8.7958116754892329E-3</v>
      </c>
      <c r="I148">
        <v>3.363180153220036E-6</v>
      </c>
      <c r="J148">
        <v>6.4474401980486387E-8</v>
      </c>
      <c r="K148">
        <v>1.9170665573402652E-2</v>
      </c>
      <c r="L148">
        <v>1E-4</v>
      </c>
      <c r="M148">
        <v>0.13215866145936531</v>
      </c>
      <c r="N148">
        <v>1.6493692191305778E-5</v>
      </c>
      <c r="O148">
        <v>0.97726450805195186</v>
      </c>
      <c r="P148">
        <v>1</v>
      </c>
      <c r="Q148">
        <v>0</v>
      </c>
      <c r="R148">
        <v>419459.98</v>
      </c>
      <c r="S148">
        <v>12479.99</v>
      </c>
      <c r="T148">
        <v>419459.98</v>
      </c>
      <c r="U148">
        <v>486014.48459322588</v>
      </c>
      <c r="V148" t="s">
        <v>320</v>
      </c>
    </row>
    <row r="149" spans="1:22" x14ac:dyDescent="0.2">
      <c r="A149" t="s">
        <v>321</v>
      </c>
      <c r="B149" t="b">
        <v>1</v>
      </c>
      <c r="C149" t="b">
        <v>1</v>
      </c>
      <c r="F149">
        <v>8.1965512645834297E-3</v>
      </c>
      <c r="G149">
        <v>1.0056287434261851E-4</v>
      </c>
      <c r="H149">
        <v>1.2268925197496391E-2</v>
      </c>
      <c r="I149">
        <v>2.7140924044728328E-6</v>
      </c>
      <c r="J149">
        <v>6.1819869221871448E-8</v>
      </c>
      <c r="K149">
        <v>2.2777363482537331E-2</v>
      </c>
      <c r="L149">
        <v>1E-4</v>
      </c>
      <c r="M149">
        <v>0.14756627706134251</v>
      </c>
      <c r="N149">
        <v>1.6548676989038411E-5</v>
      </c>
      <c r="O149">
        <v>0.97822712534683687</v>
      </c>
      <c r="P149">
        <v>1</v>
      </c>
      <c r="Q149">
        <v>0</v>
      </c>
      <c r="R149">
        <v>419459.98</v>
      </c>
      <c r="S149">
        <v>12479.99</v>
      </c>
      <c r="T149">
        <v>419459.98</v>
      </c>
      <c r="U149">
        <v>596577.4581450494</v>
      </c>
      <c r="V149" t="s">
        <v>322</v>
      </c>
    </row>
    <row r="150" spans="1:22" x14ac:dyDescent="0.2">
      <c r="A150" t="s">
        <v>323</v>
      </c>
      <c r="B150" t="b">
        <v>1</v>
      </c>
      <c r="C150" t="b">
        <v>1</v>
      </c>
      <c r="F150">
        <v>7.7947591979199296E-3</v>
      </c>
      <c r="G150">
        <v>9.8024211698149172E-5</v>
      </c>
      <c r="H150">
        <v>1.257565618246519E-2</v>
      </c>
      <c r="I150">
        <v>2.7808465729381839E-6</v>
      </c>
      <c r="J150">
        <v>6.6004612771740119E-8</v>
      </c>
      <c r="K150">
        <v>2.3735438486274001E-2</v>
      </c>
      <c r="L150">
        <v>1E-4</v>
      </c>
      <c r="M150">
        <v>0.1521842209889086</v>
      </c>
      <c r="N150">
        <v>1.7049088971206059E-5</v>
      </c>
      <c r="O150">
        <v>0.97534867462020813</v>
      </c>
      <c r="P150">
        <v>1</v>
      </c>
      <c r="Q150">
        <v>0</v>
      </c>
      <c r="R150">
        <v>419459.98</v>
      </c>
      <c r="S150">
        <v>12479.99</v>
      </c>
      <c r="T150">
        <v>419459.98</v>
      </c>
      <c r="U150">
        <v>572428.7516218212</v>
      </c>
      <c r="V150" t="s">
        <v>324</v>
      </c>
    </row>
    <row r="151" spans="1:22" x14ac:dyDescent="0.2">
      <c r="A151" t="s">
        <v>325</v>
      </c>
      <c r="B151" t="b">
        <v>1</v>
      </c>
      <c r="C151" t="b">
        <v>1</v>
      </c>
      <c r="F151">
        <v>7.7273529974090467E-3</v>
      </c>
      <c r="G151">
        <v>6.493552737675338E-5</v>
      </c>
      <c r="H151">
        <v>8.4033338969406509E-3</v>
      </c>
      <c r="I151">
        <v>3.300092762955123E-6</v>
      </c>
      <c r="J151">
        <v>5.9517539765514932E-8</v>
      </c>
      <c r="K151">
        <v>1.8035111144033101E-2</v>
      </c>
      <c r="L151">
        <v>1E-4</v>
      </c>
      <c r="M151">
        <v>0.1590385806534666</v>
      </c>
      <c r="N151">
        <v>1.6776250036580609E-5</v>
      </c>
      <c r="O151">
        <v>0.98048314436201311</v>
      </c>
      <c r="P151">
        <v>1</v>
      </c>
      <c r="Q151">
        <v>0</v>
      </c>
      <c r="R151">
        <v>419459.98</v>
      </c>
      <c r="S151">
        <v>12479.99</v>
      </c>
      <c r="T151">
        <v>419459.98</v>
      </c>
      <c r="U151">
        <v>478811.15752741141</v>
      </c>
      <c r="V151" t="s">
        <v>326</v>
      </c>
    </row>
    <row r="152" spans="1:22" x14ac:dyDescent="0.2">
      <c r="A152" t="s">
        <v>327</v>
      </c>
      <c r="B152" t="b">
        <v>1</v>
      </c>
      <c r="C152" t="b">
        <v>1</v>
      </c>
      <c r="F152">
        <v>8.6520127203609881E-2</v>
      </c>
      <c r="G152">
        <v>7.9597065312097034E-3</v>
      </c>
      <c r="H152">
        <v>9.1998322106923588E-2</v>
      </c>
      <c r="I152">
        <v>2.9916312193145458E-7</v>
      </c>
      <c r="J152">
        <v>2.9285707193482168E-8</v>
      </c>
      <c r="K152">
        <v>9.7892103158999058E-2</v>
      </c>
      <c r="L152">
        <v>1E-4</v>
      </c>
      <c r="M152">
        <v>0.1119843305521719</v>
      </c>
      <c r="N152">
        <v>1.312893375717938E-5</v>
      </c>
      <c r="O152">
        <v>0.99449542233530364</v>
      </c>
      <c r="P152">
        <v>1</v>
      </c>
      <c r="Q152">
        <v>0</v>
      </c>
      <c r="R152">
        <v>419459.98</v>
      </c>
      <c r="S152">
        <v>12479.99</v>
      </c>
      <c r="T152">
        <v>419459.98</v>
      </c>
      <c r="U152">
        <v>3212707.6150732539</v>
      </c>
      <c r="V152" t="s">
        <v>328</v>
      </c>
    </row>
    <row r="153" spans="1:22" x14ac:dyDescent="0.2">
      <c r="A153" t="s">
        <v>329</v>
      </c>
      <c r="B153" t="b">
        <v>1</v>
      </c>
      <c r="C153" t="b">
        <v>1</v>
      </c>
      <c r="F153">
        <v>4.007701566081176E-2</v>
      </c>
      <c r="G153">
        <v>2.5755822766418291E-3</v>
      </c>
      <c r="H153">
        <v>6.4265820051074632E-2</v>
      </c>
      <c r="I153">
        <v>7.0641290529115375E-7</v>
      </c>
      <c r="J153">
        <v>5.27013126787576E-8</v>
      </c>
      <c r="K153">
        <v>7.4604119324570284E-2</v>
      </c>
      <c r="L153">
        <v>1E-4</v>
      </c>
      <c r="M153">
        <v>0.1227674293697292</v>
      </c>
      <c r="N153">
        <v>2.4265149461278229E-5</v>
      </c>
      <c r="O153">
        <v>0.9825924714356653</v>
      </c>
      <c r="P153">
        <v>1</v>
      </c>
      <c r="Q153">
        <v>0</v>
      </c>
      <c r="R153">
        <v>419459.98</v>
      </c>
      <c r="S153">
        <v>12479.99</v>
      </c>
      <c r="T153">
        <v>419459.98</v>
      </c>
      <c r="U153">
        <v>1805035.4412038459</v>
      </c>
      <c r="V153" t="s">
        <v>330</v>
      </c>
    </row>
    <row r="154" spans="1:22" x14ac:dyDescent="0.2">
      <c r="A154" t="s">
        <v>331</v>
      </c>
      <c r="B154" t="b">
        <v>1</v>
      </c>
      <c r="C154" t="b">
        <v>0</v>
      </c>
      <c r="E154" t="s">
        <v>39</v>
      </c>
      <c r="F154">
        <v>9.0279856904323649E-2</v>
      </c>
      <c r="G154">
        <v>1.190243494603363E-2</v>
      </c>
      <c r="H154">
        <v>0.13183932002293189</v>
      </c>
      <c r="I154">
        <v>2.7422074360401901E-7</v>
      </c>
      <c r="J154">
        <v>3.8268249778925561E-8</v>
      </c>
      <c r="K154">
        <v>0.13955271682213</v>
      </c>
      <c r="L154">
        <v>1E-4</v>
      </c>
      <c r="M154">
        <v>0.13845342706843919</v>
      </c>
      <c r="N154">
        <v>1.64725658696815E-5</v>
      </c>
      <c r="O154">
        <v>0.99063136263689677</v>
      </c>
      <c r="P154">
        <v>1</v>
      </c>
      <c r="Q154">
        <v>0</v>
      </c>
      <c r="R154">
        <v>419459.98</v>
      </c>
      <c r="S154">
        <v>12479.99</v>
      </c>
      <c r="T154">
        <v>419459.98</v>
      </c>
      <c r="U154">
        <v>2842421.2307043192</v>
      </c>
      <c r="V154" t="s">
        <v>332</v>
      </c>
    </row>
    <row r="155" spans="1:22" x14ac:dyDescent="0.2">
      <c r="A155" t="s">
        <v>333</v>
      </c>
      <c r="B155" t="b">
        <v>1</v>
      </c>
      <c r="C155" t="b">
        <v>0</v>
      </c>
      <c r="E155" t="s">
        <v>23</v>
      </c>
      <c r="F155">
        <v>7.8179263936953396E-3</v>
      </c>
      <c r="G155">
        <v>1.238906014242519E-3</v>
      </c>
      <c r="H155">
        <v>0.15846990005452319</v>
      </c>
      <c r="I155">
        <v>3.1701080768715322E-4</v>
      </c>
      <c r="J155">
        <v>8.3516067819314161E-5</v>
      </c>
      <c r="K155">
        <v>0.26344864526427508</v>
      </c>
      <c r="L155">
        <v>1E-4</v>
      </c>
      <c r="M155">
        <v>0.1464916345750745</v>
      </c>
      <c r="N155">
        <v>1.422604397597213E-4</v>
      </c>
      <c r="O155">
        <v>0.97589107164181244</v>
      </c>
      <c r="P155">
        <v>3.125E-2</v>
      </c>
      <c r="Q155">
        <v>0</v>
      </c>
      <c r="R155">
        <v>9239.99</v>
      </c>
      <c r="S155">
        <v>0</v>
      </c>
      <c r="T155">
        <v>2999.99</v>
      </c>
      <c r="U155">
        <v>3043.8517484494309</v>
      </c>
      <c r="V155" t="s">
        <v>334</v>
      </c>
    </row>
    <row r="156" spans="1:22" x14ac:dyDescent="0.2">
      <c r="A156" t="s">
        <v>335</v>
      </c>
      <c r="B156" t="b">
        <v>1</v>
      </c>
      <c r="C156" t="b">
        <v>0</v>
      </c>
      <c r="E156" t="s">
        <v>28</v>
      </c>
      <c r="F156">
        <v>7.4658271124799216E-3</v>
      </c>
      <c r="G156">
        <v>4.3750922235454752E-4</v>
      </c>
      <c r="H156">
        <v>5.8601574314948238E-2</v>
      </c>
      <c r="I156">
        <v>5.4170954510435307E-4</v>
      </c>
      <c r="J156">
        <v>7.973563032191739E-5</v>
      </c>
      <c r="K156">
        <v>0.14719258880062269</v>
      </c>
      <c r="L156">
        <v>1E-4</v>
      </c>
      <c r="M156">
        <v>0.15142725875697141</v>
      </c>
      <c r="N156">
        <v>1.8940050173879409E-4</v>
      </c>
      <c r="O156">
        <v>0.97504933874322597</v>
      </c>
      <c r="P156">
        <v>3.125E-2</v>
      </c>
      <c r="Q156">
        <v>0</v>
      </c>
      <c r="R156">
        <v>9239.99</v>
      </c>
      <c r="S156">
        <v>0</v>
      </c>
      <c r="T156">
        <v>3239.99</v>
      </c>
      <c r="U156">
        <v>3194.7235010083918</v>
      </c>
      <c r="V156" t="s">
        <v>336</v>
      </c>
    </row>
    <row r="157" spans="1:22" x14ac:dyDescent="0.2">
      <c r="A157" t="s">
        <v>337</v>
      </c>
      <c r="B157" t="b">
        <v>1</v>
      </c>
      <c r="C157" t="b">
        <v>0</v>
      </c>
      <c r="E157" t="s">
        <v>28</v>
      </c>
      <c r="F157">
        <v>8.9021972272183281E-3</v>
      </c>
      <c r="G157">
        <v>4.6020201880136069E-4</v>
      </c>
      <c r="H157">
        <v>5.1695329484983801E-2</v>
      </c>
      <c r="I157">
        <v>4.6413193202954621E-4</v>
      </c>
      <c r="J157">
        <v>5.827808566156481E-5</v>
      </c>
      <c r="K157">
        <v>0.12556362025497281</v>
      </c>
      <c r="L157">
        <v>1E-4</v>
      </c>
      <c r="M157">
        <v>0.16894283612695959</v>
      </c>
      <c r="N157">
        <v>1.808420311049705E-4</v>
      </c>
      <c r="O157">
        <v>0.98129599663889266</v>
      </c>
      <c r="P157">
        <v>1.562E-2</v>
      </c>
      <c r="Q157">
        <v>0</v>
      </c>
      <c r="R157">
        <v>4559.99</v>
      </c>
      <c r="S157">
        <v>0</v>
      </c>
      <c r="T157">
        <v>3599.99</v>
      </c>
      <c r="U157">
        <v>3598.4122262689948</v>
      </c>
      <c r="V157" t="s">
        <v>338</v>
      </c>
    </row>
    <row r="158" spans="1:22" x14ac:dyDescent="0.2">
      <c r="A158" t="s">
        <v>339</v>
      </c>
      <c r="B158" t="b">
        <v>1</v>
      </c>
      <c r="C158" t="b">
        <v>1</v>
      </c>
      <c r="F158">
        <v>9.1405114057755754E-2</v>
      </c>
      <c r="G158">
        <v>2.8704011182125152E-3</v>
      </c>
      <c r="H158">
        <v>3.1403069158677563E-2</v>
      </c>
      <c r="I158">
        <v>5.1188798560190284E-7</v>
      </c>
      <c r="J158">
        <v>1.7893960302376411E-8</v>
      </c>
      <c r="K158">
        <v>3.4956788996201617E-2</v>
      </c>
      <c r="L158">
        <v>1E-4</v>
      </c>
      <c r="M158">
        <v>0.1171254916555152</v>
      </c>
      <c r="N158">
        <v>1.4030917059034571E-5</v>
      </c>
      <c r="O158">
        <v>0.9979497575000803</v>
      </c>
      <c r="P158">
        <v>1</v>
      </c>
      <c r="Q158">
        <v>0</v>
      </c>
      <c r="R158">
        <v>419459.98</v>
      </c>
      <c r="S158">
        <v>12479.99</v>
      </c>
      <c r="T158">
        <v>419459.98</v>
      </c>
      <c r="U158">
        <v>2780854.4313815632</v>
      </c>
      <c r="V158" t="s">
        <v>340</v>
      </c>
    </row>
    <row r="159" spans="1:22" x14ac:dyDescent="0.2">
      <c r="A159" t="s">
        <v>341</v>
      </c>
      <c r="B159" t="b">
        <v>1</v>
      </c>
      <c r="C159" t="b">
        <v>0</v>
      </c>
      <c r="E159" t="s">
        <v>53</v>
      </c>
      <c r="F159">
        <v>33.369197846831199</v>
      </c>
      <c r="G159">
        <v>959.39235817785175</v>
      </c>
      <c r="H159">
        <v>28.750836702206119</v>
      </c>
      <c r="I159">
        <v>8.3511505168851673E-10</v>
      </c>
      <c r="J159">
        <v>2.4014367533017221E-8</v>
      </c>
      <c r="K159">
        <v>28.75575944232191</v>
      </c>
      <c r="L159">
        <v>1E-4</v>
      </c>
      <c r="M159">
        <v>0.13880172513433761</v>
      </c>
      <c r="N159">
        <v>1.327217953851128E-5</v>
      </c>
      <c r="O159">
        <v>0.99442286675737179</v>
      </c>
      <c r="P159">
        <v>1</v>
      </c>
      <c r="Q159">
        <v>0</v>
      </c>
      <c r="R159">
        <v>419459.98</v>
      </c>
      <c r="S159">
        <v>12479.99</v>
      </c>
      <c r="T159">
        <v>419459.98</v>
      </c>
      <c r="U159">
        <v>6976543.2295805775</v>
      </c>
      <c r="V159" t="s">
        <v>342</v>
      </c>
    </row>
    <row r="160" spans="1:22" x14ac:dyDescent="0.2">
      <c r="A160" t="s">
        <v>343</v>
      </c>
      <c r="B160" t="b">
        <v>1</v>
      </c>
      <c r="C160" t="b">
        <v>0</v>
      </c>
      <c r="E160" t="s">
        <v>39</v>
      </c>
      <c r="F160">
        <v>0.14742558312272411</v>
      </c>
      <c r="G160">
        <v>2.335687932387857E-2</v>
      </c>
      <c r="H160">
        <v>0.1584316563593659</v>
      </c>
      <c r="I160">
        <v>2.073758923879004E-7</v>
      </c>
      <c r="J160">
        <v>3.4295056037370367E-8</v>
      </c>
      <c r="K160">
        <v>0.16537629153740219</v>
      </c>
      <c r="L160">
        <v>1E-4</v>
      </c>
      <c r="M160">
        <v>0.15603455347044179</v>
      </c>
      <c r="N160">
        <v>1.8420851942201501E-5</v>
      </c>
      <c r="O160">
        <v>0.99244939578632996</v>
      </c>
      <c r="P160">
        <v>1</v>
      </c>
      <c r="Q160">
        <v>0</v>
      </c>
      <c r="R160">
        <v>419459.98</v>
      </c>
      <c r="S160">
        <v>12479.99</v>
      </c>
      <c r="T160">
        <v>419459.98</v>
      </c>
      <c r="U160">
        <v>2818220.766002126</v>
      </c>
      <c r="V160" t="s">
        <v>344</v>
      </c>
    </row>
    <row r="161" spans="1:22" x14ac:dyDescent="0.2">
      <c r="A161" t="s">
        <v>345</v>
      </c>
      <c r="B161" t="b">
        <v>1</v>
      </c>
      <c r="C161" t="b">
        <v>0</v>
      </c>
      <c r="E161" t="s">
        <v>28</v>
      </c>
      <c r="F161">
        <v>7.8651221463433008E-3</v>
      </c>
      <c r="G161">
        <v>7.0797706316664275E-4</v>
      </c>
      <c r="H161">
        <v>9.0014757557935657E-2</v>
      </c>
      <c r="I161">
        <v>5.8279342858617454E-4</v>
      </c>
      <c r="J161">
        <v>1.2282742759792259E-4</v>
      </c>
      <c r="K161">
        <v>0.21075637022177021</v>
      </c>
      <c r="L161">
        <v>1E-4</v>
      </c>
      <c r="M161">
        <v>0.15756848062666209</v>
      </c>
      <c r="N161">
        <v>2.5265549155132039E-4</v>
      </c>
      <c r="O161">
        <v>0.96319741683099258</v>
      </c>
      <c r="P161">
        <v>3.125E-2</v>
      </c>
      <c r="Q161">
        <v>0</v>
      </c>
      <c r="R161">
        <v>9239.99</v>
      </c>
      <c r="S161">
        <v>0</v>
      </c>
      <c r="T161">
        <v>2759.99</v>
      </c>
      <c r="U161">
        <v>2744.9980368241258</v>
      </c>
      <c r="V161" t="s">
        <v>346</v>
      </c>
    </row>
    <row r="162" spans="1:22" x14ac:dyDescent="0.2">
      <c r="A162" t="s">
        <v>347</v>
      </c>
      <c r="B162" t="b">
        <v>1</v>
      </c>
      <c r="C162" t="b">
        <v>0</v>
      </c>
      <c r="E162" t="s">
        <v>28</v>
      </c>
      <c r="F162">
        <v>1.1030604610531861E-2</v>
      </c>
      <c r="G162">
        <v>4.2895781422653412E-4</v>
      </c>
      <c r="H162">
        <v>3.8887969369962853E-2</v>
      </c>
      <c r="I162">
        <v>5.533992639186545E-4</v>
      </c>
      <c r="J162">
        <v>4.848781914366214E-5</v>
      </c>
      <c r="K162">
        <v>8.7618148965932632E-2</v>
      </c>
      <c r="L162">
        <v>1E-4</v>
      </c>
      <c r="M162">
        <v>0.17004453161534869</v>
      </c>
      <c r="N162">
        <v>1.3708017906594681E-4</v>
      </c>
      <c r="O162">
        <v>0.99400834925307191</v>
      </c>
      <c r="P162">
        <v>3.125E-2</v>
      </c>
      <c r="Q162">
        <v>0</v>
      </c>
      <c r="R162">
        <v>9239.99</v>
      </c>
      <c r="S162">
        <v>0</v>
      </c>
      <c r="T162">
        <v>2759.99</v>
      </c>
      <c r="U162">
        <v>2774.958962900515</v>
      </c>
      <c r="V162" t="s">
        <v>348</v>
      </c>
    </row>
    <row r="163" spans="1:22" x14ac:dyDescent="0.2">
      <c r="A163" t="s">
        <v>349</v>
      </c>
      <c r="B163" t="b">
        <v>1</v>
      </c>
      <c r="C163" t="b">
        <v>0</v>
      </c>
      <c r="E163" t="s">
        <v>28</v>
      </c>
      <c r="F163">
        <v>1.293740238332285E-2</v>
      </c>
      <c r="G163">
        <v>1.047353857710231E-3</v>
      </c>
      <c r="H163">
        <v>8.0955498381988747E-2</v>
      </c>
      <c r="I163">
        <v>4.3307314811086642E-4</v>
      </c>
      <c r="J163">
        <v>6.8499758779812212E-5</v>
      </c>
      <c r="K163">
        <v>0.15817133682524301</v>
      </c>
      <c r="L163">
        <v>1E-4</v>
      </c>
      <c r="M163">
        <v>0.18390231665560769</v>
      </c>
      <c r="N163">
        <v>2.1616694246731649E-4</v>
      </c>
      <c r="O163">
        <v>0.98598160634115439</v>
      </c>
      <c r="P163">
        <v>6.25E-2</v>
      </c>
      <c r="Q163">
        <v>0</v>
      </c>
      <c r="R163">
        <v>18599.990000000002</v>
      </c>
      <c r="S163">
        <v>0</v>
      </c>
      <c r="T163">
        <v>2879.99</v>
      </c>
      <c r="U163">
        <v>2852.8172670684862</v>
      </c>
      <c r="V163" t="s">
        <v>350</v>
      </c>
    </row>
    <row r="164" spans="1:22" x14ac:dyDescent="0.2">
      <c r="A164" t="s">
        <v>351</v>
      </c>
      <c r="B164" t="b">
        <v>1</v>
      </c>
      <c r="C164" t="b">
        <v>0</v>
      </c>
      <c r="E164" t="s">
        <v>53</v>
      </c>
      <c r="F164">
        <v>113.8584491045857</v>
      </c>
      <c r="G164">
        <v>1506.0043696668431</v>
      </c>
      <c r="H164">
        <v>13.22698826051538</v>
      </c>
      <c r="I164">
        <v>2.3030587855364071E-10</v>
      </c>
      <c r="J164">
        <v>3.046398672071856E-9</v>
      </c>
      <c r="K164">
        <v>13.22762011635894</v>
      </c>
      <c r="L164">
        <v>1E-4</v>
      </c>
      <c r="M164">
        <v>0.11669359461214809</v>
      </c>
      <c r="N164">
        <v>8.7864097749031679E-6</v>
      </c>
      <c r="O164">
        <v>0.99461247571497469</v>
      </c>
      <c r="P164">
        <v>1</v>
      </c>
      <c r="Q164">
        <v>0</v>
      </c>
      <c r="R164">
        <v>419459.98</v>
      </c>
      <c r="S164">
        <v>12479.99</v>
      </c>
      <c r="T164">
        <v>419459.98</v>
      </c>
      <c r="U164">
        <v>7316237268.1485767</v>
      </c>
      <c r="V164" t="s">
        <v>352</v>
      </c>
    </row>
    <row r="165" spans="1:22" x14ac:dyDescent="0.2">
      <c r="A165" t="s">
        <v>353</v>
      </c>
      <c r="B165" t="b">
        <v>1</v>
      </c>
      <c r="C165" t="b">
        <v>0</v>
      </c>
      <c r="E165" t="s">
        <v>53</v>
      </c>
      <c r="F165">
        <v>118.9813696971372</v>
      </c>
      <c r="G165">
        <v>1565.1838299826591</v>
      </c>
      <c r="H165">
        <v>13.154864782333391</v>
      </c>
      <c r="I165">
        <v>2.5061440140471588E-10</v>
      </c>
      <c r="J165">
        <v>3.2962606576226821E-9</v>
      </c>
      <c r="K165">
        <v>13.152718435759679</v>
      </c>
      <c r="L165">
        <v>1E-4</v>
      </c>
      <c r="M165">
        <v>0.1208361913810677</v>
      </c>
      <c r="N165">
        <v>9.2931263734876401E-6</v>
      </c>
      <c r="O165">
        <v>0.99539903187191847</v>
      </c>
      <c r="P165">
        <v>1</v>
      </c>
      <c r="Q165">
        <v>0</v>
      </c>
      <c r="R165">
        <v>419459.98</v>
      </c>
      <c r="S165">
        <v>12479.99</v>
      </c>
      <c r="T165">
        <v>419459.98</v>
      </c>
      <c r="U165">
        <v>6577034588.2720528</v>
      </c>
      <c r="V165" t="s">
        <v>354</v>
      </c>
    </row>
    <row r="166" spans="1:22" x14ac:dyDescent="0.2">
      <c r="A166" t="s">
        <v>355</v>
      </c>
      <c r="B166" t="b">
        <v>1</v>
      </c>
      <c r="C166" t="b">
        <v>0</v>
      </c>
      <c r="E166" t="s">
        <v>39</v>
      </c>
      <c r="F166">
        <v>-1.144052636064998E-2</v>
      </c>
      <c r="G166">
        <v>3.3998493903449642E-3</v>
      </c>
      <c r="H166">
        <v>0.2971759587949418</v>
      </c>
      <c r="I166">
        <v>4.1438539257198823E-5</v>
      </c>
      <c r="J166">
        <v>1.5954071450566041E-5</v>
      </c>
      <c r="K166">
        <v>0.38500564297266959</v>
      </c>
      <c r="L166">
        <v>1E-4</v>
      </c>
      <c r="M166">
        <v>0.1345850149862515</v>
      </c>
      <c r="N166">
        <v>9.9423556864050084E-5</v>
      </c>
      <c r="O166">
        <v>0.95077648628294598</v>
      </c>
      <c r="P166">
        <v>0.125</v>
      </c>
      <c r="Q166">
        <v>0</v>
      </c>
      <c r="R166">
        <v>37319.99</v>
      </c>
      <c r="S166">
        <v>239.99</v>
      </c>
      <c r="T166">
        <v>11639.99</v>
      </c>
      <c r="U166">
        <v>11603.851424406121</v>
      </c>
      <c r="V166" t="s">
        <v>356</v>
      </c>
    </row>
    <row r="167" spans="1:22" x14ac:dyDescent="0.2">
      <c r="A167" t="s">
        <v>357</v>
      </c>
      <c r="B167" t="b">
        <v>1</v>
      </c>
      <c r="C167" t="b">
        <v>0</v>
      </c>
      <c r="E167" t="s">
        <v>39</v>
      </c>
      <c r="F167">
        <v>-1.7284581232987591E-2</v>
      </c>
      <c r="G167">
        <v>4.3033213965554826E-3</v>
      </c>
      <c r="H167">
        <v>0.2489687970190797</v>
      </c>
      <c r="I167">
        <v>3.8196186436045413E-5</v>
      </c>
      <c r="J167">
        <v>1.219529198924753E-5</v>
      </c>
      <c r="K167">
        <v>0.31928035563620932</v>
      </c>
      <c r="L167">
        <v>1E-4</v>
      </c>
      <c r="M167">
        <v>0.13766616582394581</v>
      </c>
      <c r="N167">
        <v>1.159475614267984E-4</v>
      </c>
      <c r="O167">
        <v>0.96876456343839756</v>
      </c>
      <c r="P167">
        <v>0.125</v>
      </c>
      <c r="Q167">
        <v>0</v>
      </c>
      <c r="R167">
        <v>37319.99</v>
      </c>
      <c r="S167">
        <v>359.99</v>
      </c>
      <c r="T167">
        <v>11999.99</v>
      </c>
      <c r="U167">
        <v>12048.132361895419</v>
      </c>
      <c r="V167" t="s">
        <v>358</v>
      </c>
    </row>
    <row r="168" spans="1:22" x14ac:dyDescent="0.2">
      <c r="A168" t="s">
        <v>359</v>
      </c>
      <c r="B168" t="b">
        <v>1</v>
      </c>
      <c r="C168" t="b">
        <v>0</v>
      </c>
      <c r="E168" t="s">
        <v>46</v>
      </c>
      <c r="F168">
        <v>-32.856095546279718</v>
      </c>
      <c r="I168">
        <v>2.2452874999935711E-8</v>
      </c>
      <c r="L168">
        <v>1E-4</v>
      </c>
      <c r="M168">
        <v>0.15415158329983181</v>
      </c>
      <c r="O168">
        <v>0.95867750987061739</v>
      </c>
      <c r="P168">
        <v>3.125E-2</v>
      </c>
      <c r="Q168">
        <v>0</v>
      </c>
      <c r="R168">
        <v>9239.99</v>
      </c>
      <c r="S168">
        <v>9239.99</v>
      </c>
      <c r="T168">
        <v>419459.98</v>
      </c>
      <c r="U168">
        <v>71680705.140820876</v>
      </c>
      <c r="V168" t="s">
        <v>360</v>
      </c>
    </row>
    <row r="169" spans="1:22" x14ac:dyDescent="0.2">
      <c r="A169" t="s">
        <v>361</v>
      </c>
      <c r="B169" t="b">
        <v>1</v>
      </c>
      <c r="C169" t="b">
        <v>0</v>
      </c>
      <c r="E169" t="s">
        <v>39</v>
      </c>
      <c r="F169">
        <v>-2.660706489993819E-2</v>
      </c>
      <c r="G169">
        <v>4.2109617123553614E-3</v>
      </c>
      <c r="H169">
        <v>0.1582647965189555</v>
      </c>
      <c r="I169">
        <v>4.9195000813272131E-5</v>
      </c>
      <c r="J169">
        <v>1.044739792856125E-5</v>
      </c>
      <c r="K169">
        <v>0.21236706486124671</v>
      </c>
      <c r="L169">
        <v>1E-4</v>
      </c>
      <c r="M169">
        <v>0.16590015582697359</v>
      </c>
      <c r="N169">
        <v>1.5844397057845401E-4</v>
      </c>
      <c r="O169">
        <v>0.98152681991452639</v>
      </c>
      <c r="P169">
        <v>0.125</v>
      </c>
      <c r="Q169">
        <v>0</v>
      </c>
      <c r="R169">
        <v>37319.99</v>
      </c>
      <c r="S169">
        <v>239.99</v>
      </c>
      <c r="T169">
        <v>11039.99</v>
      </c>
      <c r="U169">
        <v>11085.197185065999</v>
      </c>
      <c r="V169" t="s">
        <v>362</v>
      </c>
    </row>
    <row r="170" spans="1:22" x14ac:dyDescent="0.2">
      <c r="A170" t="s">
        <v>363</v>
      </c>
      <c r="B170" t="b">
        <v>1</v>
      </c>
      <c r="C170" t="b">
        <v>1</v>
      </c>
      <c r="F170">
        <v>4.7036320834522333E-2</v>
      </c>
      <c r="G170">
        <v>1.567388239347678E-3</v>
      </c>
      <c r="H170">
        <v>3.3322934522491243E-2</v>
      </c>
      <c r="I170">
        <v>6.9860049170857223E-7</v>
      </c>
      <c r="J170">
        <v>2.69789918332837E-8</v>
      </c>
      <c r="K170">
        <v>3.8618627031453967E-2</v>
      </c>
      <c r="L170">
        <v>1E-4</v>
      </c>
      <c r="M170">
        <v>0.1249036697383287</v>
      </c>
      <c r="N170">
        <v>1.4435037343769459E-5</v>
      </c>
      <c r="O170">
        <v>0.99537759407567183</v>
      </c>
      <c r="P170">
        <v>1</v>
      </c>
      <c r="Q170">
        <v>0</v>
      </c>
      <c r="R170">
        <v>419459.98</v>
      </c>
      <c r="S170">
        <v>12479.99</v>
      </c>
      <c r="T170">
        <v>419459.98</v>
      </c>
      <c r="U170">
        <v>1760177.330588792</v>
      </c>
      <c r="V170" t="s">
        <v>364</v>
      </c>
    </row>
    <row r="171" spans="1:22" x14ac:dyDescent="0.2">
      <c r="A171" t="s">
        <v>365</v>
      </c>
      <c r="B171" t="b">
        <v>1</v>
      </c>
      <c r="C171" t="b">
        <v>1</v>
      </c>
      <c r="F171">
        <v>3.9207020684967127E-2</v>
      </c>
      <c r="G171">
        <v>1.3354618467817129E-3</v>
      </c>
      <c r="H171">
        <v>3.4061803816012967E-2</v>
      </c>
      <c r="I171">
        <v>7.2639432107189646E-7</v>
      </c>
      <c r="J171">
        <v>2.8847380537201489E-8</v>
      </c>
      <c r="K171">
        <v>3.9713114076433242E-2</v>
      </c>
      <c r="L171">
        <v>1E-4</v>
      </c>
      <c r="M171">
        <v>0.12713655702507151</v>
      </c>
      <c r="N171">
        <v>1.332034020504588E-5</v>
      </c>
      <c r="O171">
        <v>0.99472334214062075</v>
      </c>
      <c r="P171">
        <v>1</v>
      </c>
      <c r="Q171">
        <v>0</v>
      </c>
      <c r="R171">
        <v>419459.98</v>
      </c>
      <c r="S171">
        <v>12479.99</v>
      </c>
      <c r="T171">
        <v>419459.98</v>
      </c>
      <c r="U171">
        <v>2507752.5227919458</v>
      </c>
      <c r="V171" t="s">
        <v>366</v>
      </c>
    </row>
    <row r="172" spans="1:22" x14ac:dyDescent="0.2">
      <c r="A172" t="s">
        <v>367</v>
      </c>
      <c r="B172" t="b">
        <v>1</v>
      </c>
      <c r="C172" t="b">
        <v>1</v>
      </c>
      <c r="F172">
        <v>3.0939254540856519E-2</v>
      </c>
      <c r="G172">
        <v>7.9583874090767938E-4</v>
      </c>
      <c r="H172">
        <v>2.572262172175941E-2</v>
      </c>
      <c r="I172">
        <v>9.5997034066134056E-7</v>
      </c>
      <c r="J172">
        <v>3.0307973539612679E-8</v>
      </c>
      <c r="K172">
        <v>3.157178118516972E-2</v>
      </c>
      <c r="L172">
        <v>1E-4</v>
      </c>
      <c r="M172">
        <v>0.1249446393045303</v>
      </c>
      <c r="N172">
        <v>1.408129750374779E-5</v>
      </c>
      <c r="O172">
        <v>0.99422407785159139</v>
      </c>
      <c r="P172">
        <v>1</v>
      </c>
      <c r="Q172">
        <v>0</v>
      </c>
      <c r="R172">
        <v>419459.98</v>
      </c>
      <c r="S172">
        <v>12479.99</v>
      </c>
      <c r="T172">
        <v>419459.98</v>
      </c>
      <c r="U172">
        <v>1615664.430488911</v>
      </c>
      <c r="V172" t="s">
        <v>368</v>
      </c>
    </row>
    <row r="173" spans="1:22" x14ac:dyDescent="0.2">
      <c r="A173" t="s">
        <v>369</v>
      </c>
      <c r="B173" t="b">
        <v>1</v>
      </c>
      <c r="C173" t="b">
        <v>1</v>
      </c>
      <c r="F173">
        <v>3.9626636550206457E-2</v>
      </c>
      <c r="G173">
        <v>1.4072602527928149E-3</v>
      </c>
      <c r="H173">
        <v>3.5512987608974422E-2</v>
      </c>
      <c r="I173">
        <v>7.0718827733984637E-7</v>
      </c>
      <c r="J173">
        <v>2.915930390750217E-8</v>
      </c>
      <c r="K173">
        <v>4.1232730860850192E-2</v>
      </c>
      <c r="L173">
        <v>1E-4</v>
      </c>
      <c r="M173">
        <v>0.14108419337212691</v>
      </c>
      <c r="N173">
        <v>1.3287854076507149E-5</v>
      </c>
      <c r="O173">
        <v>0.99460595102690075</v>
      </c>
      <c r="P173">
        <v>1</v>
      </c>
      <c r="Q173">
        <v>0</v>
      </c>
      <c r="R173">
        <v>419459.98</v>
      </c>
      <c r="S173">
        <v>12479.99</v>
      </c>
      <c r="T173">
        <v>419459.98</v>
      </c>
      <c r="U173">
        <v>1878503.1299650411</v>
      </c>
      <c r="V173" t="s">
        <v>370</v>
      </c>
    </row>
    <row r="174" spans="1:22" x14ac:dyDescent="0.2">
      <c r="A174" t="s">
        <v>371</v>
      </c>
      <c r="B174" t="b">
        <v>1</v>
      </c>
      <c r="C174" t="b">
        <v>1</v>
      </c>
      <c r="F174">
        <v>3.2915226477690518E-2</v>
      </c>
      <c r="G174">
        <v>7.5320840664393532E-4</v>
      </c>
      <c r="H174">
        <v>2.2883281910712341E-2</v>
      </c>
      <c r="I174">
        <v>9.9452555242280678E-7</v>
      </c>
      <c r="J174">
        <v>2.8148008668565899E-8</v>
      </c>
      <c r="K174">
        <v>2.8302951693893949E-2</v>
      </c>
      <c r="L174">
        <v>1E-4</v>
      </c>
      <c r="M174">
        <v>0.154133939614467</v>
      </c>
      <c r="N174">
        <v>1.433788837737363E-5</v>
      </c>
      <c r="O174">
        <v>0.99502014051136389</v>
      </c>
      <c r="P174">
        <v>1</v>
      </c>
      <c r="Q174">
        <v>0</v>
      </c>
      <c r="R174">
        <v>419459.98</v>
      </c>
      <c r="S174">
        <v>12479.99</v>
      </c>
      <c r="T174">
        <v>419459.98</v>
      </c>
      <c r="U174">
        <v>1436036.9155853209</v>
      </c>
      <c r="V174" t="s">
        <v>372</v>
      </c>
    </row>
    <row r="175" spans="1:22" x14ac:dyDescent="0.2">
      <c r="A175" t="s">
        <v>373</v>
      </c>
      <c r="B175" t="b">
        <v>1</v>
      </c>
      <c r="C175" t="b">
        <v>1</v>
      </c>
      <c r="F175">
        <v>3.1576841631480911E-2</v>
      </c>
      <c r="G175">
        <v>7.0539322026749935E-4</v>
      </c>
      <c r="H175">
        <v>2.2338941573062491E-2</v>
      </c>
      <c r="I175">
        <v>1.0937708417669941E-6</v>
      </c>
      <c r="J175">
        <v>3.0899662668659472E-8</v>
      </c>
      <c r="K175">
        <v>2.8250581830048471E-2</v>
      </c>
      <c r="L175">
        <v>1E-4</v>
      </c>
      <c r="M175">
        <v>0.1623099766108507</v>
      </c>
      <c r="N175">
        <v>1.6356752527840491E-5</v>
      </c>
      <c r="O175">
        <v>0.99402663056835361</v>
      </c>
      <c r="P175">
        <v>1</v>
      </c>
      <c r="Q175">
        <v>0</v>
      </c>
      <c r="R175">
        <v>419459.98</v>
      </c>
      <c r="S175">
        <v>12479.99</v>
      </c>
      <c r="T175">
        <v>419459.98</v>
      </c>
      <c r="U175">
        <v>1193353.1196192901</v>
      </c>
      <c r="V175" t="s">
        <v>374</v>
      </c>
    </row>
    <row r="176" spans="1:22" x14ac:dyDescent="0.2">
      <c r="A176" t="s">
        <v>375</v>
      </c>
      <c r="B176" t="b">
        <v>1</v>
      </c>
      <c r="C176" t="b">
        <v>1</v>
      </c>
      <c r="F176">
        <v>5.7116954498638822E-2</v>
      </c>
      <c r="G176">
        <v>2.5307506063058389E-3</v>
      </c>
      <c r="H176">
        <v>4.4308220361541688E-2</v>
      </c>
      <c r="I176">
        <v>5.2678493269079725E-7</v>
      </c>
      <c r="J176">
        <v>2.6065420933863099E-8</v>
      </c>
      <c r="K176">
        <v>4.9480194508832898E-2</v>
      </c>
      <c r="L176">
        <v>1E-4</v>
      </c>
      <c r="M176">
        <v>0.1047846967309055</v>
      </c>
      <c r="N176">
        <v>1.311286089776541E-5</v>
      </c>
      <c r="O176">
        <v>0.99566152944595032</v>
      </c>
      <c r="P176">
        <v>1</v>
      </c>
      <c r="Q176">
        <v>0</v>
      </c>
      <c r="R176">
        <v>419459.98</v>
      </c>
      <c r="S176">
        <v>12479.99</v>
      </c>
      <c r="T176">
        <v>419459.98</v>
      </c>
      <c r="U176">
        <v>2443020.0481079351</v>
      </c>
      <c r="V176" t="s">
        <v>376</v>
      </c>
    </row>
    <row r="177" spans="1:22" x14ac:dyDescent="0.2">
      <c r="A177" t="s">
        <v>377</v>
      </c>
      <c r="B177" t="b">
        <v>1</v>
      </c>
      <c r="C177" t="b">
        <v>1</v>
      </c>
      <c r="F177">
        <v>2.8788049234453141E-2</v>
      </c>
      <c r="G177">
        <v>5.4669081791313778E-4</v>
      </c>
      <c r="H177">
        <v>1.8990200185529271E-2</v>
      </c>
      <c r="I177">
        <v>1.4209717169331821E-6</v>
      </c>
      <c r="J177">
        <v>3.6755591954101082E-8</v>
      </c>
      <c r="K177">
        <v>2.5866519027858609E-2</v>
      </c>
      <c r="L177">
        <v>1E-4</v>
      </c>
      <c r="M177">
        <v>0.12643025013161119</v>
      </c>
      <c r="N177">
        <v>2.1928017781722449E-5</v>
      </c>
      <c r="O177">
        <v>0.99167624919442932</v>
      </c>
      <c r="P177">
        <v>1</v>
      </c>
      <c r="Q177">
        <v>0</v>
      </c>
      <c r="R177">
        <v>419459.98</v>
      </c>
      <c r="S177">
        <v>12479.99</v>
      </c>
      <c r="T177">
        <v>419459.98</v>
      </c>
      <c r="U177">
        <v>962622.51150446455</v>
      </c>
      <c r="V177" t="s">
        <v>378</v>
      </c>
    </row>
    <row r="178" spans="1:22" x14ac:dyDescent="0.2">
      <c r="A178" t="s">
        <v>379</v>
      </c>
      <c r="B178" t="b">
        <v>1</v>
      </c>
      <c r="C178" t="b">
        <v>1</v>
      </c>
      <c r="F178">
        <v>0.12293327673657679</v>
      </c>
      <c r="G178">
        <v>1.225490978995759E-2</v>
      </c>
      <c r="H178">
        <v>9.9687489956178377E-2</v>
      </c>
      <c r="I178">
        <v>2.4285682421622021E-7</v>
      </c>
      <c r="J178">
        <v>2.545839871147437E-8</v>
      </c>
      <c r="K178">
        <v>0.1048288381174262</v>
      </c>
      <c r="L178">
        <v>1E-4</v>
      </c>
      <c r="M178">
        <v>0.1217388083821225</v>
      </c>
      <c r="N178">
        <v>1.328006662001282E-5</v>
      </c>
      <c r="O178">
        <v>0.99582864979120289</v>
      </c>
      <c r="P178">
        <v>1</v>
      </c>
      <c r="Q178">
        <v>0</v>
      </c>
      <c r="R178">
        <v>419459.98</v>
      </c>
      <c r="S178">
        <v>12479.99</v>
      </c>
      <c r="T178">
        <v>419459.98</v>
      </c>
      <c r="U178">
        <v>3948398.547025647</v>
      </c>
      <c r="V178" t="s">
        <v>380</v>
      </c>
    </row>
    <row r="179" spans="1:22" x14ac:dyDescent="0.2">
      <c r="A179" t="s">
        <v>381</v>
      </c>
      <c r="B179" t="b">
        <v>1</v>
      </c>
      <c r="C179" t="b">
        <v>0</v>
      </c>
      <c r="E179" t="s">
        <v>39</v>
      </c>
      <c r="F179">
        <v>0.27371323952825738</v>
      </c>
      <c r="G179">
        <v>6.6396034239131665E-2</v>
      </c>
      <c r="H179">
        <v>0.24257516499225509</v>
      </c>
      <c r="I179">
        <v>1.063586016842068E-7</v>
      </c>
      <c r="J179">
        <v>2.637066174974397E-8</v>
      </c>
      <c r="K179">
        <v>0.24794103468981329</v>
      </c>
      <c r="L179">
        <v>1E-4</v>
      </c>
      <c r="M179">
        <v>0.13057592604948881</v>
      </c>
      <c r="N179">
        <v>1.370166992604364E-5</v>
      </c>
      <c r="O179">
        <v>0.9955111444544047</v>
      </c>
      <c r="P179">
        <v>1</v>
      </c>
      <c r="Q179">
        <v>0</v>
      </c>
      <c r="R179">
        <v>419459.98</v>
      </c>
      <c r="S179">
        <v>12479.99</v>
      </c>
      <c r="T179">
        <v>419459.98</v>
      </c>
      <c r="U179">
        <v>4128499.781889793</v>
      </c>
      <c r="V179" t="s">
        <v>382</v>
      </c>
    </row>
    <row r="180" spans="1:22" x14ac:dyDescent="0.2">
      <c r="A180" t="s">
        <v>383</v>
      </c>
      <c r="B180" t="b">
        <v>1</v>
      </c>
      <c r="C180" t="b">
        <v>0</v>
      </c>
      <c r="E180" t="s">
        <v>39</v>
      </c>
      <c r="F180">
        <v>0.46235508699667771</v>
      </c>
      <c r="G180">
        <v>0.16961603935583819</v>
      </c>
      <c r="H180">
        <v>0.36685232654757632</v>
      </c>
      <c r="I180">
        <v>6.6505634850556349E-8</v>
      </c>
      <c r="J180">
        <v>2.473491388543019E-8</v>
      </c>
      <c r="K180">
        <v>0.37192207759555379</v>
      </c>
      <c r="L180">
        <v>1E-4</v>
      </c>
      <c r="M180">
        <v>0.1377562834849316</v>
      </c>
      <c r="N180">
        <v>1.365937935315243E-5</v>
      </c>
      <c r="O180">
        <v>0.99604506291208939</v>
      </c>
      <c r="P180">
        <v>1</v>
      </c>
      <c r="Q180">
        <v>0</v>
      </c>
      <c r="R180">
        <v>419459.98</v>
      </c>
      <c r="S180">
        <v>12479.99</v>
      </c>
      <c r="T180">
        <v>419459.98</v>
      </c>
      <c r="U180">
        <v>5521603.2877455344</v>
      </c>
      <c r="V180" t="s">
        <v>384</v>
      </c>
    </row>
    <row r="181" spans="1:22" x14ac:dyDescent="0.2">
      <c r="A181" t="s">
        <v>385</v>
      </c>
      <c r="B181" t="b">
        <v>1</v>
      </c>
      <c r="C181" t="b">
        <v>0</v>
      </c>
      <c r="E181" t="s">
        <v>53</v>
      </c>
      <c r="F181">
        <v>203.1677627646726</v>
      </c>
      <c r="G181">
        <v>1769.3413829379399</v>
      </c>
      <c r="H181">
        <v>8.708770322914626</v>
      </c>
      <c r="I181">
        <v>1.258801681046817E-10</v>
      </c>
      <c r="J181">
        <v>1.0966102622935149E-9</v>
      </c>
      <c r="K181">
        <v>8.7115411331638501</v>
      </c>
      <c r="L181">
        <v>1E-4</v>
      </c>
      <c r="M181">
        <v>0.14802134611567089</v>
      </c>
      <c r="N181">
        <v>1.0257699515023869E-5</v>
      </c>
      <c r="O181">
        <v>0.99217547909755111</v>
      </c>
      <c r="P181">
        <v>1</v>
      </c>
      <c r="Q181">
        <v>0</v>
      </c>
      <c r="R181">
        <v>419459.98</v>
      </c>
      <c r="S181">
        <v>12479.99</v>
      </c>
      <c r="T181">
        <v>419459.98</v>
      </c>
      <c r="U181">
        <v>12784268502.18927</v>
      </c>
      <c r="V181" t="s">
        <v>386</v>
      </c>
    </row>
    <row r="182" spans="1:22" x14ac:dyDescent="0.2">
      <c r="A182" t="s">
        <v>387</v>
      </c>
      <c r="B182" t="b">
        <v>1</v>
      </c>
      <c r="C182" t="b">
        <v>1</v>
      </c>
      <c r="F182">
        <v>3.3224407784779933E-2</v>
      </c>
      <c r="G182">
        <v>4.1277418618715562E-4</v>
      </c>
      <c r="H182">
        <v>1.2423823740095289E-2</v>
      </c>
      <c r="I182">
        <v>1.294714389624239E-6</v>
      </c>
      <c r="J182">
        <v>2.1285305627869601E-8</v>
      </c>
      <c r="K182">
        <v>1.644015529482697E-2</v>
      </c>
      <c r="L182">
        <v>1E-4</v>
      </c>
      <c r="M182">
        <v>0.11188281986455249</v>
      </c>
      <c r="N182">
        <v>1.3611050038999431E-5</v>
      </c>
      <c r="O182">
        <v>0.99717852297732068</v>
      </c>
      <c r="P182">
        <v>1</v>
      </c>
      <c r="Q182">
        <v>0</v>
      </c>
      <c r="R182">
        <v>419459.98</v>
      </c>
      <c r="S182">
        <v>12479.99</v>
      </c>
      <c r="T182">
        <v>419459.98</v>
      </c>
      <c r="U182">
        <v>1461311.4597778721</v>
      </c>
      <c r="V182" t="s">
        <v>388</v>
      </c>
    </row>
    <row r="183" spans="1:22" x14ac:dyDescent="0.2">
      <c r="A183" t="s">
        <v>389</v>
      </c>
      <c r="B183" t="b">
        <v>1</v>
      </c>
      <c r="C183" t="b">
        <v>1</v>
      </c>
      <c r="F183">
        <v>7.3035419805837193E-2</v>
      </c>
      <c r="G183">
        <v>2.2964349401268041E-3</v>
      </c>
      <c r="H183">
        <v>3.1442756764208629E-2</v>
      </c>
      <c r="I183">
        <v>5.6147256812017381E-7</v>
      </c>
      <c r="J183">
        <v>1.9862317356026862E-8</v>
      </c>
      <c r="K183">
        <v>3.5375401192842708E-2</v>
      </c>
      <c r="L183">
        <v>1E-4</v>
      </c>
      <c r="M183">
        <v>0.1215683409603152</v>
      </c>
      <c r="N183">
        <v>1.3545647169802391E-5</v>
      </c>
      <c r="O183">
        <v>0.99747874881784226</v>
      </c>
      <c r="P183">
        <v>1</v>
      </c>
      <c r="Q183">
        <v>0</v>
      </c>
      <c r="R183">
        <v>419459.98</v>
      </c>
      <c r="S183">
        <v>12479.99</v>
      </c>
      <c r="T183">
        <v>419459.98</v>
      </c>
      <c r="U183">
        <v>2459322.0147590679</v>
      </c>
      <c r="V183" t="s">
        <v>390</v>
      </c>
    </row>
    <row r="184" spans="1:22" x14ac:dyDescent="0.2">
      <c r="A184" t="s">
        <v>391</v>
      </c>
      <c r="B184" t="b">
        <v>1</v>
      </c>
      <c r="C184" t="b">
        <v>1</v>
      </c>
      <c r="F184">
        <v>5.7286819079504378E-2</v>
      </c>
      <c r="G184">
        <v>1.5199118367410711E-3</v>
      </c>
      <c r="H184">
        <v>2.6531615145740449E-2</v>
      </c>
      <c r="I184">
        <v>7.1114935333531805E-7</v>
      </c>
      <c r="J184">
        <v>2.1926295626637378E-8</v>
      </c>
      <c r="K184">
        <v>3.0832195127229189E-2</v>
      </c>
      <c r="L184">
        <v>1E-4</v>
      </c>
      <c r="M184">
        <v>0.13993903088722881</v>
      </c>
      <c r="N184">
        <v>1.4516817464030671E-5</v>
      </c>
      <c r="O184">
        <v>0.99694328397619547</v>
      </c>
      <c r="P184">
        <v>1</v>
      </c>
      <c r="Q184">
        <v>0</v>
      </c>
      <c r="R184">
        <v>419459.98</v>
      </c>
      <c r="S184">
        <v>12479.99</v>
      </c>
      <c r="T184">
        <v>419459.98</v>
      </c>
      <c r="U184">
        <v>1846387.032445041</v>
      </c>
      <c r="V184" t="s">
        <v>392</v>
      </c>
    </row>
    <row r="185" spans="1:22" x14ac:dyDescent="0.2">
      <c r="A185" t="s">
        <v>393</v>
      </c>
      <c r="B185" t="b">
        <v>1</v>
      </c>
      <c r="C185" t="b">
        <v>1</v>
      </c>
      <c r="F185">
        <v>5.2335584839712478E-2</v>
      </c>
      <c r="G185">
        <v>1.291560215855153E-3</v>
      </c>
      <c r="H185">
        <v>2.4678432844703991E-2</v>
      </c>
      <c r="I185">
        <v>8.1020718014710632E-7</v>
      </c>
      <c r="J185">
        <v>2.3742974907277508E-8</v>
      </c>
      <c r="K185">
        <v>2.930481917349409E-2</v>
      </c>
      <c r="L185">
        <v>1E-4</v>
      </c>
      <c r="M185">
        <v>0.13824960072847389</v>
      </c>
      <c r="N185">
        <v>1.6114232805257289E-5</v>
      </c>
      <c r="O185">
        <v>0.9964291418737895</v>
      </c>
      <c r="P185">
        <v>1</v>
      </c>
      <c r="Q185">
        <v>0</v>
      </c>
      <c r="R185">
        <v>419459.98</v>
      </c>
      <c r="S185">
        <v>12479.99</v>
      </c>
      <c r="T185">
        <v>419459.98</v>
      </c>
      <c r="U185">
        <v>1598918.0552361449</v>
      </c>
      <c r="V185" t="s">
        <v>394</v>
      </c>
    </row>
    <row r="186" spans="1:22" x14ac:dyDescent="0.2">
      <c r="A186" t="s">
        <v>395</v>
      </c>
      <c r="B186" t="b">
        <v>1</v>
      </c>
      <c r="C186" t="b">
        <v>1</v>
      </c>
      <c r="F186">
        <v>5.9249365974682687E-2</v>
      </c>
      <c r="G186">
        <v>1.5303658144257071E-3</v>
      </c>
      <c r="H186">
        <v>2.5829235288013608E-2</v>
      </c>
      <c r="I186">
        <v>7.2114398157724094E-7</v>
      </c>
      <c r="J186">
        <v>2.16925876074331E-8</v>
      </c>
      <c r="K186">
        <v>3.0080799620608958E-2</v>
      </c>
      <c r="L186">
        <v>1E-4</v>
      </c>
      <c r="M186">
        <v>0.1533969919638048</v>
      </c>
      <c r="N186">
        <v>1.503974212691102E-5</v>
      </c>
      <c r="O186">
        <v>0.99700884910932808</v>
      </c>
      <c r="P186">
        <v>1</v>
      </c>
      <c r="Q186">
        <v>0</v>
      </c>
      <c r="R186">
        <v>419459.98</v>
      </c>
      <c r="S186">
        <v>12479.99</v>
      </c>
      <c r="T186">
        <v>419459.98</v>
      </c>
      <c r="U186">
        <v>1539155.4369821709</v>
      </c>
      <c r="V186" t="s">
        <v>396</v>
      </c>
    </row>
    <row r="187" spans="1:22" x14ac:dyDescent="0.2">
      <c r="A187" t="s">
        <v>397</v>
      </c>
      <c r="B187" t="b">
        <v>1</v>
      </c>
      <c r="C187" t="b">
        <v>1</v>
      </c>
      <c r="F187">
        <v>7.1773270873381867E-2</v>
      </c>
      <c r="G187">
        <v>2.1707525904469832E-3</v>
      </c>
      <c r="H187">
        <v>3.02445821965742E-2</v>
      </c>
      <c r="I187">
        <v>5.9996088694312509E-7</v>
      </c>
      <c r="J187">
        <v>2.0584862041361639E-8</v>
      </c>
      <c r="K187">
        <v>3.4310340039404988E-2</v>
      </c>
      <c r="L187">
        <v>1E-4</v>
      </c>
      <c r="M187">
        <v>0.161561865964821</v>
      </c>
      <c r="N187">
        <v>1.4654204082633711E-5</v>
      </c>
      <c r="O187">
        <v>0.99729559104805832</v>
      </c>
      <c r="P187">
        <v>1</v>
      </c>
      <c r="Q187">
        <v>0</v>
      </c>
      <c r="R187">
        <v>419459.98</v>
      </c>
      <c r="S187">
        <v>12479.99</v>
      </c>
      <c r="T187">
        <v>419459.98</v>
      </c>
      <c r="U187">
        <v>1833245.1762381529</v>
      </c>
      <c r="V187" t="s">
        <v>398</v>
      </c>
    </row>
    <row r="188" spans="1:22" x14ac:dyDescent="0.2">
      <c r="A188" t="s">
        <v>399</v>
      </c>
      <c r="B188" t="b">
        <v>1</v>
      </c>
      <c r="C188" t="b">
        <v>1</v>
      </c>
      <c r="F188">
        <v>3.3128603190494779E-2</v>
      </c>
      <c r="G188">
        <v>4.7463788397020951E-4</v>
      </c>
      <c r="H188">
        <v>1.4327132394956881E-2</v>
      </c>
      <c r="I188">
        <v>1.291921840496253E-6</v>
      </c>
      <c r="J188">
        <v>2.4477891896652059E-8</v>
      </c>
      <c r="K188">
        <v>1.894688295326721E-2</v>
      </c>
      <c r="L188">
        <v>1E-4</v>
      </c>
      <c r="M188">
        <v>0.1196401853779105</v>
      </c>
      <c r="N188">
        <v>1.5580373800734479E-5</v>
      </c>
      <c r="O188">
        <v>0.99627163913506533</v>
      </c>
      <c r="P188">
        <v>1</v>
      </c>
      <c r="Q188">
        <v>0</v>
      </c>
      <c r="R188">
        <v>419459.98</v>
      </c>
      <c r="S188">
        <v>12479.99</v>
      </c>
      <c r="T188">
        <v>419459.98</v>
      </c>
      <c r="U188">
        <v>999599.09381701145</v>
      </c>
      <c r="V188" t="s">
        <v>400</v>
      </c>
    </row>
    <row r="189" spans="1:22" x14ac:dyDescent="0.2">
      <c r="A189" t="s">
        <v>401</v>
      </c>
      <c r="B189" t="b">
        <v>1</v>
      </c>
      <c r="C189" t="b">
        <v>1</v>
      </c>
      <c r="F189">
        <v>2.0836253811305921E-2</v>
      </c>
      <c r="G189">
        <v>1.406143260611979E-4</v>
      </c>
      <c r="H189">
        <v>6.7485416205143086E-3</v>
      </c>
      <c r="I189">
        <v>2.4901485023939149E-6</v>
      </c>
      <c r="J189">
        <v>2.952850783997541E-8</v>
      </c>
      <c r="K189">
        <v>1.1858131276744359E-2</v>
      </c>
      <c r="L189">
        <v>1E-4</v>
      </c>
      <c r="M189">
        <v>0.12795528725792121</v>
      </c>
      <c r="N189">
        <v>1.9051235812782618E-5</v>
      </c>
      <c r="O189">
        <v>0.99488351174791101</v>
      </c>
      <c r="P189">
        <v>1</v>
      </c>
      <c r="Q189">
        <v>0</v>
      </c>
      <c r="R189">
        <v>419459.98</v>
      </c>
      <c r="S189">
        <v>12479.99</v>
      </c>
      <c r="T189">
        <v>419459.98</v>
      </c>
      <c r="U189">
        <v>542203.46374305652</v>
      </c>
      <c r="V189" t="s">
        <v>402</v>
      </c>
    </row>
    <row r="190" spans="1:22" x14ac:dyDescent="0.2">
      <c r="A190" t="s">
        <v>403</v>
      </c>
      <c r="B190" t="b">
        <v>1</v>
      </c>
      <c r="C190" t="b">
        <v>1</v>
      </c>
      <c r="F190">
        <v>2.378607660724057E-2</v>
      </c>
      <c r="G190">
        <v>1.313128610986644E-4</v>
      </c>
      <c r="H190">
        <v>5.5205767334782843E-3</v>
      </c>
      <c r="I190">
        <v>2.72751361119424E-6</v>
      </c>
      <c r="J190">
        <v>2.805012732014954E-8</v>
      </c>
      <c r="K190">
        <v>1.0284138346744239E-2</v>
      </c>
      <c r="L190">
        <v>1E-4</v>
      </c>
      <c r="M190">
        <v>0.1326355015002833</v>
      </c>
      <c r="N190">
        <v>2.185516018632174E-5</v>
      </c>
      <c r="O190">
        <v>0.99544210479317718</v>
      </c>
      <c r="P190">
        <v>1</v>
      </c>
      <c r="Q190">
        <v>0</v>
      </c>
      <c r="R190">
        <v>419459.98</v>
      </c>
      <c r="S190">
        <v>12479.99</v>
      </c>
      <c r="T190">
        <v>419459.98</v>
      </c>
      <c r="U190">
        <v>502220.30390792101</v>
      </c>
      <c r="V190" t="s">
        <v>404</v>
      </c>
    </row>
    <row r="191" spans="1:22" x14ac:dyDescent="0.2">
      <c r="A191" t="s">
        <v>405</v>
      </c>
      <c r="B191" t="b">
        <v>1</v>
      </c>
      <c r="C191" t="b">
        <v>1</v>
      </c>
      <c r="F191">
        <v>2.9930953837390629E-2</v>
      </c>
      <c r="G191">
        <v>1.62516025217747E-4</v>
      </c>
      <c r="H191">
        <v>5.4296974998079466E-3</v>
      </c>
      <c r="I191">
        <v>2.6409477150507571E-6</v>
      </c>
      <c r="J191">
        <v>2.614892075858117E-8</v>
      </c>
      <c r="K191">
        <v>9.9013398143244225E-3</v>
      </c>
      <c r="L191">
        <v>1E-4</v>
      </c>
      <c r="M191">
        <v>0.13818161257812051</v>
      </c>
      <c r="N191">
        <v>2.5139816310444551E-5</v>
      </c>
      <c r="O191">
        <v>0.99601696727986</v>
      </c>
      <c r="P191">
        <v>1</v>
      </c>
      <c r="Q191">
        <v>0</v>
      </c>
      <c r="R191">
        <v>419459.98</v>
      </c>
      <c r="S191">
        <v>12479.99</v>
      </c>
      <c r="T191">
        <v>419459.98</v>
      </c>
      <c r="U191">
        <v>512221.73260182771</v>
      </c>
      <c r="V191" t="s">
        <v>406</v>
      </c>
    </row>
    <row r="192" spans="1:22" x14ac:dyDescent="0.2">
      <c r="A192" t="s">
        <v>407</v>
      </c>
      <c r="B192" t="b">
        <v>1</v>
      </c>
      <c r="C192" t="b">
        <v>1</v>
      </c>
      <c r="F192">
        <v>3.1709581341963097E-2</v>
      </c>
      <c r="G192">
        <v>2.5486699180318658E-4</v>
      </c>
      <c r="H192">
        <v>8.0375388452671396E-3</v>
      </c>
      <c r="I192">
        <v>2.279914077729337E-6</v>
      </c>
      <c r="J192">
        <v>3.0589636429956539E-8</v>
      </c>
      <c r="K192">
        <v>1.3417012829019441E-2</v>
      </c>
      <c r="L192">
        <v>1E-4</v>
      </c>
      <c r="M192">
        <v>0.14670820486813299</v>
      </c>
      <c r="N192">
        <v>2.8364987015585458E-5</v>
      </c>
      <c r="O192">
        <v>0.99444891679003289</v>
      </c>
      <c r="P192">
        <v>1</v>
      </c>
      <c r="Q192">
        <v>0</v>
      </c>
      <c r="R192">
        <v>419459.98</v>
      </c>
      <c r="S192">
        <v>12479.99</v>
      </c>
      <c r="T192">
        <v>419459.98</v>
      </c>
      <c r="U192">
        <v>547139.23580368981</v>
      </c>
      <c r="V192" t="s">
        <v>408</v>
      </c>
    </row>
    <row r="193" spans="1:22" x14ac:dyDescent="0.2">
      <c r="A193" t="s">
        <v>409</v>
      </c>
      <c r="B193" t="b">
        <v>1</v>
      </c>
      <c r="C193" t="b">
        <v>1</v>
      </c>
      <c r="F193">
        <v>8.655094450341283E-2</v>
      </c>
      <c r="G193">
        <v>7.4033808854298772E-4</v>
      </c>
      <c r="H193">
        <v>8.5537840492751083E-3</v>
      </c>
      <c r="I193">
        <v>1.3862401204738631E-6</v>
      </c>
      <c r="J193">
        <v>1.602278555590969E-8</v>
      </c>
      <c r="K193">
        <v>1.15584488713489E-2</v>
      </c>
      <c r="L193">
        <v>1E-4</v>
      </c>
      <c r="M193">
        <v>0.1803068123541455</v>
      </c>
      <c r="N193">
        <v>2.8184333684073059E-5</v>
      </c>
      <c r="O193">
        <v>0.99840518176289483</v>
      </c>
      <c r="P193">
        <v>1</v>
      </c>
      <c r="Q193">
        <v>0</v>
      </c>
      <c r="R193">
        <v>419459.98</v>
      </c>
      <c r="S193">
        <v>12479.99</v>
      </c>
      <c r="T193">
        <v>419459.98</v>
      </c>
      <c r="U193">
        <v>946681.48477027263</v>
      </c>
      <c r="V193" t="s">
        <v>410</v>
      </c>
    </row>
    <row r="194" spans="1:22" x14ac:dyDescent="0.2">
      <c r="A194" t="s">
        <v>411</v>
      </c>
      <c r="B194" t="b">
        <v>1</v>
      </c>
      <c r="C194" t="b">
        <v>1</v>
      </c>
      <c r="F194">
        <v>2.6589091413313889E-2</v>
      </c>
      <c r="G194">
        <v>2.1416461104476999E-4</v>
      </c>
      <c r="H194">
        <v>8.0546043381359012E-3</v>
      </c>
      <c r="I194">
        <v>1.8356677719179861E-6</v>
      </c>
      <c r="J194">
        <v>2.2185306061622992E-8</v>
      </c>
      <c r="K194">
        <v>1.208568696417371E-2</v>
      </c>
      <c r="L194">
        <v>1E-4</v>
      </c>
      <c r="M194">
        <v>0.14296402265316699</v>
      </c>
      <c r="N194">
        <v>1.483735563520625E-5</v>
      </c>
      <c r="O194">
        <v>0.99700690043812257</v>
      </c>
      <c r="P194">
        <v>1</v>
      </c>
      <c r="Q194">
        <v>0</v>
      </c>
      <c r="R194">
        <v>419459.98</v>
      </c>
      <c r="S194">
        <v>12479.99</v>
      </c>
      <c r="T194">
        <v>419459.98</v>
      </c>
      <c r="U194">
        <v>773867.11895768892</v>
      </c>
      <c r="V194" t="s">
        <v>412</v>
      </c>
    </row>
    <row r="195" spans="1:22" x14ac:dyDescent="0.2">
      <c r="A195" t="s">
        <v>413</v>
      </c>
      <c r="B195" t="b">
        <v>1</v>
      </c>
      <c r="C195" t="b">
        <v>1</v>
      </c>
      <c r="F195">
        <v>2.4492898979741141E-2</v>
      </c>
      <c r="G195">
        <v>5.2289739634456007E-4</v>
      </c>
      <c r="H195">
        <v>2.1348938595511509E-2</v>
      </c>
      <c r="I195">
        <v>1.4254133324056699E-6</v>
      </c>
      <c r="J195">
        <v>4.1492678145697948E-8</v>
      </c>
      <c r="K195">
        <v>2.9109225515430499E-2</v>
      </c>
      <c r="L195">
        <v>1E-4</v>
      </c>
      <c r="M195">
        <v>0.13852391705401931</v>
      </c>
      <c r="N195">
        <v>2.111245857124026E-5</v>
      </c>
      <c r="O195">
        <v>0.98941858005088956</v>
      </c>
      <c r="P195">
        <v>1</v>
      </c>
      <c r="Q195">
        <v>0</v>
      </c>
      <c r="R195">
        <v>419459.98</v>
      </c>
      <c r="S195">
        <v>12479.99</v>
      </c>
      <c r="T195">
        <v>419459.98</v>
      </c>
      <c r="U195">
        <v>1042793.572050976</v>
      </c>
      <c r="V195" t="s">
        <v>414</v>
      </c>
    </row>
    <row r="196" spans="1:22" x14ac:dyDescent="0.2">
      <c r="A196" t="s">
        <v>415</v>
      </c>
      <c r="B196" t="b">
        <v>1</v>
      </c>
      <c r="C196" t="b">
        <v>1</v>
      </c>
      <c r="F196">
        <v>2.6098893823507999E-2</v>
      </c>
      <c r="G196">
        <v>4.4142624585920569E-4</v>
      </c>
      <c r="H196">
        <v>1.691359981937628E-2</v>
      </c>
      <c r="I196">
        <v>1.3625641172766859E-6</v>
      </c>
      <c r="J196">
        <v>3.0972503462169961E-8</v>
      </c>
      <c r="K196">
        <v>2.2731042942825859E-2</v>
      </c>
      <c r="L196">
        <v>1E-4</v>
      </c>
      <c r="M196">
        <v>0.1444933655619858</v>
      </c>
      <c r="N196">
        <v>1.6205818686380371E-5</v>
      </c>
      <c r="O196">
        <v>0.99406095730683175</v>
      </c>
      <c r="P196">
        <v>1</v>
      </c>
      <c r="Q196">
        <v>0</v>
      </c>
      <c r="R196">
        <v>419459.98</v>
      </c>
      <c r="S196">
        <v>12479.99</v>
      </c>
      <c r="T196">
        <v>419459.98</v>
      </c>
      <c r="U196">
        <v>1046325.058161042</v>
      </c>
      <c r="V196" t="s">
        <v>416</v>
      </c>
    </row>
    <row r="197" spans="1:22" x14ac:dyDescent="0.2">
      <c r="A197" t="s">
        <v>417</v>
      </c>
      <c r="B197" t="b">
        <v>1</v>
      </c>
      <c r="C197" t="b">
        <v>1</v>
      </c>
      <c r="F197">
        <v>2.6412438792558161E-2</v>
      </c>
      <c r="G197">
        <v>3.8263676301454142E-4</v>
      </c>
      <c r="H197">
        <v>1.4486990997679141E-2</v>
      </c>
      <c r="I197">
        <v>1.4937692043937921E-6</v>
      </c>
      <c r="J197">
        <v>2.9974658862924972E-8</v>
      </c>
      <c r="K197">
        <v>2.0066459246018149E-2</v>
      </c>
      <c r="L197">
        <v>1E-4</v>
      </c>
      <c r="M197">
        <v>0.1618137571752751</v>
      </c>
      <c r="N197">
        <v>1.7058829757991108E-5</v>
      </c>
      <c r="O197">
        <v>0.99446565836787371</v>
      </c>
      <c r="P197">
        <v>1</v>
      </c>
      <c r="Q197">
        <v>0</v>
      </c>
      <c r="R197">
        <v>419459.98</v>
      </c>
      <c r="S197">
        <v>12479.99</v>
      </c>
      <c r="T197">
        <v>419459.98</v>
      </c>
      <c r="U197">
        <v>932805.80639127048</v>
      </c>
      <c r="V197" t="s">
        <v>418</v>
      </c>
    </row>
    <row r="198" spans="1:22" x14ac:dyDescent="0.2">
      <c r="A198" t="s">
        <v>419</v>
      </c>
      <c r="B198" t="b">
        <v>1</v>
      </c>
      <c r="C198" t="b">
        <v>1</v>
      </c>
      <c r="F198">
        <v>2.9681322370448411E-2</v>
      </c>
      <c r="G198">
        <v>4.1690465129915508E-4</v>
      </c>
      <c r="H198">
        <v>1.4046026861466171E-2</v>
      </c>
      <c r="I198">
        <v>1.4769508882282531E-6</v>
      </c>
      <c r="J198">
        <v>2.8623885248882621E-8</v>
      </c>
      <c r="K198">
        <v>1.938039069343719E-2</v>
      </c>
      <c r="L198">
        <v>1E-4</v>
      </c>
      <c r="M198">
        <v>0.17962403829791859</v>
      </c>
      <c r="N198">
        <v>1.8146081819046911E-5</v>
      </c>
      <c r="O198">
        <v>0.9949471679813997</v>
      </c>
      <c r="P198">
        <v>1</v>
      </c>
      <c r="Q198">
        <v>0</v>
      </c>
      <c r="R198">
        <v>419459.98</v>
      </c>
      <c r="S198">
        <v>12479.99</v>
      </c>
      <c r="T198">
        <v>419459.98</v>
      </c>
      <c r="U198">
        <v>919170.29225211369</v>
      </c>
      <c r="V198" t="s">
        <v>420</v>
      </c>
    </row>
    <row r="199" spans="1:22" x14ac:dyDescent="0.2">
      <c r="A199" t="s">
        <v>421</v>
      </c>
      <c r="B199" t="b">
        <v>1</v>
      </c>
      <c r="C199" t="b">
        <v>1</v>
      </c>
      <c r="F199">
        <v>2.3689820126869189E-2</v>
      </c>
      <c r="G199">
        <v>2.2645305205330391E-4</v>
      </c>
      <c r="H199">
        <v>9.5590870188355312E-3</v>
      </c>
      <c r="I199">
        <v>1.9746292245967621E-6</v>
      </c>
      <c r="J199">
        <v>2.927349568855385E-8</v>
      </c>
      <c r="K199">
        <v>1.482480625927724E-2</v>
      </c>
      <c r="L199">
        <v>1E-4</v>
      </c>
      <c r="M199">
        <v>0.1912467552095867</v>
      </c>
      <c r="N199">
        <v>1.8378226922283541E-5</v>
      </c>
      <c r="O199">
        <v>0.99483475313011993</v>
      </c>
      <c r="P199">
        <v>1</v>
      </c>
      <c r="Q199">
        <v>0</v>
      </c>
      <c r="R199">
        <v>419459.98</v>
      </c>
      <c r="S199">
        <v>12479.99</v>
      </c>
      <c r="T199">
        <v>419459.98</v>
      </c>
      <c r="U199">
        <v>725010.51526885107</v>
      </c>
      <c r="V199" t="s">
        <v>422</v>
      </c>
    </row>
    <row r="200" spans="1:22" x14ac:dyDescent="0.2">
      <c r="A200" t="s">
        <v>423</v>
      </c>
      <c r="B200" t="b">
        <v>1</v>
      </c>
      <c r="C200" t="b">
        <v>0</v>
      </c>
      <c r="E200" t="s">
        <v>53</v>
      </c>
      <c r="F200">
        <v>115.8309597583128</v>
      </c>
      <c r="G200">
        <v>1821.6572812884499</v>
      </c>
      <c r="H200">
        <v>15.72685994391682</v>
      </c>
      <c r="I200">
        <v>1.850834249853609E-10</v>
      </c>
      <c r="J200">
        <v>2.9108856399254389E-9</v>
      </c>
      <c r="K200">
        <v>15.72742475538085</v>
      </c>
      <c r="L200">
        <v>1E-4</v>
      </c>
      <c r="M200">
        <v>0.12654064637748991</v>
      </c>
      <c r="N200">
        <v>1.0683850422010719E-5</v>
      </c>
      <c r="O200">
        <v>0.9880061771355767</v>
      </c>
      <c r="P200">
        <v>1</v>
      </c>
      <c r="Q200">
        <v>0</v>
      </c>
      <c r="R200">
        <v>419459.98</v>
      </c>
      <c r="S200">
        <v>12479.99</v>
      </c>
      <c r="T200">
        <v>419459.98</v>
      </c>
      <c r="U200">
        <v>8293203496.8399591</v>
      </c>
      <c r="V200" t="s">
        <v>424</v>
      </c>
    </row>
    <row r="201" spans="1:22" x14ac:dyDescent="0.2">
      <c r="A201" t="s">
        <v>425</v>
      </c>
      <c r="B201" t="b">
        <v>1</v>
      </c>
      <c r="C201" t="b">
        <v>0</v>
      </c>
      <c r="E201" t="s">
        <v>53</v>
      </c>
      <c r="F201">
        <v>125.0623269743373</v>
      </c>
      <c r="G201">
        <v>2626.4935487077319</v>
      </c>
      <c r="H201">
        <v>21.001476721656449</v>
      </c>
      <c r="I201">
        <v>1.500986579118541E-10</v>
      </c>
      <c r="J201">
        <v>3.1524082584938488E-9</v>
      </c>
      <c r="K201">
        <v>21.00224147470465</v>
      </c>
      <c r="L201">
        <v>1E-4</v>
      </c>
      <c r="M201">
        <v>0.14351326400969741</v>
      </c>
      <c r="N201">
        <v>1.491274740578719E-5</v>
      </c>
      <c r="O201">
        <v>0.97011790723150093</v>
      </c>
      <c r="P201">
        <v>1</v>
      </c>
      <c r="Q201">
        <v>0</v>
      </c>
      <c r="R201">
        <v>419459.98</v>
      </c>
      <c r="S201">
        <v>12479.99</v>
      </c>
      <c r="T201">
        <v>419459.98</v>
      </c>
      <c r="U201">
        <v>9055346320.3573608</v>
      </c>
      <c r="V201" t="s">
        <v>426</v>
      </c>
    </row>
    <row r="202" spans="1:22" x14ac:dyDescent="0.2">
      <c r="A202" t="s">
        <v>427</v>
      </c>
      <c r="B202" t="b">
        <v>1</v>
      </c>
      <c r="C202" t="b">
        <v>0</v>
      </c>
      <c r="E202" t="s">
        <v>53</v>
      </c>
      <c r="F202">
        <v>115.4089063217137</v>
      </c>
      <c r="G202">
        <v>2751.7381231610921</v>
      </c>
      <c r="H202">
        <v>23.843377524870998</v>
      </c>
      <c r="I202">
        <v>1.430752349618195E-10</v>
      </c>
      <c r="J202">
        <v>3.411493427670419E-9</v>
      </c>
      <c r="K202">
        <v>23.84405259638957</v>
      </c>
      <c r="L202">
        <v>1E-4</v>
      </c>
      <c r="M202">
        <v>0.14892646302057519</v>
      </c>
      <c r="N202">
        <v>1.5748708317491309E-5</v>
      </c>
      <c r="O202">
        <v>0.95742647510181622</v>
      </c>
      <c r="P202">
        <v>1</v>
      </c>
      <c r="Q202">
        <v>0</v>
      </c>
      <c r="R202">
        <v>419459.98</v>
      </c>
      <c r="S202">
        <v>12479.99</v>
      </c>
      <c r="T202">
        <v>419459.98</v>
      </c>
      <c r="U202">
        <v>11196266114.54076</v>
      </c>
      <c r="V202" t="s">
        <v>428</v>
      </c>
    </row>
    <row r="203" spans="1:22" x14ac:dyDescent="0.2">
      <c r="A203" t="s">
        <v>429</v>
      </c>
      <c r="B203" t="b">
        <v>1</v>
      </c>
      <c r="C203" t="b">
        <v>0</v>
      </c>
      <c r="E203" t="s">
        <v>53</v>
      </c>
      <c r="F203">
        <v>124.2578008398371</v>
      </c>
      <c r="G203">
        <v>4244.7824952742549</v>
      </c>
      <c r="H203">
        <v>34.161094648259493</v>
      </c>
      <c r="I203">
        <v>1.3260958669665901E-10</v>
      </c>
      <c r="J203">
        <v>4.5302376898086902E-9</v>
      </c>
      <c r="K203">
        <v>34.162218604688753</v>
      </c>
      <c r="L203">
        <v>1E-4</v>
      </c>
      <c r="M203">
        <v>0.16310723222080001</v>
      </c>
      <c r="N203">
        <v>2.4333248694217159E-5</v>
      </c>
      <c r="O203">
        <v>0.90370230829500142</v>
      </c>
      <c r="P203">
        <v>1</v>
      </c>
      <c r="Q203">
        <v>0</v>
      </c>
      <c r="R203">
        <v>419459.98</v>
      </c>
      <c r="S203">
        <v>12479.99</v>
      </c>
      <c r="T203">
        <v>419459.98</v>
      </c>
      <c r="U203">
        <v>11280011183.034531</v>
      </c>
      <c r="V203" t="s">
        <v>430</v>
      </c>
    </row>
    <row r="204" spans="1:22" x14ac:dyDescent="0.2">
      <c r="A204" t="s">
        <v>431</v>
      </c>
      <c r="B204" t="b">
        <v>1</v>
      </c>
      <c r="C204" t="b">
        <v>1</v>
      </c>
      <c r="F204">
        <v>-3.786628935728962E-3</v>
      </c>
      <c r="G204">
        <v>8.5116856669221932E-5</v>
      </c>
      <c r="H204">
        <v>2.2478267111439621E-2</v>
      </c>
      <c r="I204">
        <v>3.250124977726901E-5</v>
      </c>
      <c r="J204">
        <v>2.6009143282973601E-6</v>
      </c>
      <c r="K204">
        <v>8.0025055840049847E-2</v>
      </c>
      <c r="L204">
        <v>1E-4</v>
      </c>
      <c r="M204">
        <v>0.18252129389672181</v>
      </c>
      <c r="N204">
        <v>9.2493953105928271E-5</v>
      </c>
      <c r="O204">
        <v>0.78314760917045134</v>
      </c>
      <c r="P204">
        <v>0.25</v>
      </c>
      <c r="Q204">
        <v>0</v>
      </c>
      <c r="R204">
        <v>74879.990000000005</v>
      </c>
      <c r="S204">
        <v>2759.99</v>
      </c>
      <c r="T204">
        <v>93359.99</v>
      </c>
      <c r="U204">
        <v>93349.080332451733</v>
      </c>
      <c r="V204" t="s">
        <v>432</v>
      </c>
    </row>
    <row r="205" spans="1:22" x14ac:dyDescent="0.2">
      <c r="A205" t="s">
        <v>433</v>
      </c>
      <c r="B205" t="b">
        <v>1</v>
      </c>
      <c r="C205" t="b">
        <v>0</v>
      </c>
      <c r="E205" t="s">
        <v>53</v>
      </c>
      <c r="F205">
        <v>1.0437149992582001E-2</v>
      </c>
      <c r="G205">
        <v>3.4342103283736981E-3</v>
      </c>
      <c r="H205">
        <v>0.32903717306108438</v>
      </c>
      <c r="I205">
        <v>2.2120911707886119E-5</v>
      </c>
      <c r="J205">
        <v>1.222733829527252E-5</v>
      </c>
      <c r="K205">
        <v>0.55275019658947711</v>
      </c>
      <c r="L205">
        <v>1E-4</v>
      </c>
      <c r="M205">
        <v>0.20333185672559781</v>
      </c>
      <c r="N205">
        <v>4.0238879297390919E-4</v>
      </c>
      <c r="O205">
        <v>0.56069394094948133</v>
      </c>
      <c r="P205">
        <v>0.125</v>
      </c>
      <c r="Q205">
        <v>0</v>
      </c>
      <c r="R205">
        <v>37319.99</v>
      </c>
      <c r="S205">
        <v>3479.99</v>
      </c>
      <c r="T205">
        <v>117599.99</v>
      </c>
      <c r="U205">
        <v>117558.2138772816</v>
      </c>
      <c r="V205" t="s">
        <v>434</v>
      </c>
    </row>
    <row r="206" spans="1:22" x14ac:dyDescent="0.2">
      <c r="A206" t="s">
        <v>435</v>
      </c>
      <c r="B206" t="b">
        <v>1</v>
      </c>
      <c r="C206" t="b">
        <v>1</v>
      </c>
      <c r="F206">
        <v>0.17827358323530379</v>
      </c>
      <c r="G206">
        <v>1.5248052675591329E-2</v>
      </c>
      <c r="H206">
        <v>8.5531756297652847E-2</v>
      </c>
      <c r="I206">
        <v>2.2100622266326931E-7</v>
      </c>
      <c r="J206">
        <v>1.978847389452854E-8</v>
      </c>
      <c r="K206">
        <v>8.9538084747408972E-2</v>
      </c>
      <c r="L206">
        <v>1E-4</v>
      </c>
      <c r="M206">
        <v>0.1245931623946141</v>
      </c>
      <c r="N206">
        <v>1.36687319447711E-5</v>
      </c>
      <c r="O206">
        <v>0.99747426293250485</v>
      </c>
      <c r="P206">
        <v>1</v>
      </c>
      <c r="Q206">
        <v>0</v>
      </c>
      <c r="R206">
        <v>419459.98</v>
      </c>
      <c r="S206">
        <v>12479.99</v>
      </c>
      <c r="T206">
        <v>419459.98</v>
      </c>
      <c r="U206">
        <v>4474985.8068495104</v>
      </c>
      <c r="V206" t="s">
        <v>436</v>
      </c>
    </row>
    <row r="207" spans="1:22" x14ac:dyDescent="0.2">
      <c r="A207" t="s">
        <v>437</v>
      </c>
      <c r="B207" t="b">
        <v>1</v>
      </c>
      <c r="C207" t="b">
        <v>0</v>
      </c>
      <c r="E207" t="s">
        <v>53</v>
      </c>
      <c r="F207">
        <v>163.80970312238031</v>
      </c>
      <c r="G207">
        <v>2164.7953137866079</v>
      </c>
      <c r="H207">
        <v>13.215305763476749</v>
      </c>
      <c r="I207">
        <v>1.4248389586152881E-10</v>
      </c>
      <c r="J207">
        <v>1.8830339672478141E-9</v>
      </c>
      <c r="K207">
        <v>13.21576698799573</v>
      </c>
      <c r="L207">
        <v>1E-4</v>
      </c>
      <c r="M207">
        <v>0.139619277415753</v>
      </c>
      <c r="N207">
        <v>1.250731832074914E-5</v>
      </c>
      <c r="O207">
        <v>0.98614819458771752</v>
      </c>
      <c r="P207">
        <v>1</v>
      </c>
      <c r="Q207">
        <v>0</v>
      </c>
      <c r="R207">
        <v>419459.98</v>
      </c>
      <c r="S207">
        <v>12479.99</v>
      </c>
      <c r="T207">
        <v>419459.98</v>
      </c>
      <c r="U207">
        <v>10733213084.4832</v>
      </c>
      <c r="V207" t="s">
        <v>438</v>
      </c>
    </row>
    <row r="208" spans="1:22" x14ac:dyDescent="0.2">
      <c r="A208" t="s">
        <v>439</v>
      </c>
      <c r="B208" t="b">
        <v>1</v>
      </c>
      <c r="C208" t="b">
        <v>0</v>
      </c>
      <c r="E208" t="s">
        <v>53</v>
      </c>
      <c r="F208">
        <v>192.43545494121139</v>
      </c>
      <c r="G208">
        <v>2971.2171029226838</v>
      </c>
      <c r="H208">
        <v>15.440071081653761</v>
      </c>
      <c r="I208">
        <v>1.302128348154339E-10</v>
      </c>
      <c r="J208">
        <v>2.0113021282937051E-9</v>
      </c>
      <c r="K208">
        <v>15.44626634651309</v>
      </c>
      <c r="L208">
        <v>1E-4</v>
      </c>
      <c r="M208">
        <v>0.15617784585575631</v>
      </c>
      <c r="N208">
        <v>1.7400515570994381E-5</v>
      </c>
      <c r="O208">
        <v>0.9769026576953026</v>
      </c>
      <c r="P208">
        <v>1</v>
      </c>
      <c r="Q208">
        <v>0</v>
      </c>
      <c r="R208">
        <v>419459.98</v>
      </c>
      <c r="S208">
        <v>12479.99</v>
      </c>
      <c r="T208">
        <v>419459.98</v>
      </c>
      <c r="U208">
        <v>11723167100.261909</v>
      </c>
      <c r="V208" t="s">
        <v>440</v>
      </c>
    </row>
    <row r="209" spans="1:22" x14ac:dyDescent="0.2">
      <c r="A209" t="s">
        <v>441</v>
      </c>
      <c r="B209" t="b">
        <v>1</v>
      </c>
      <c r="C209" t="b">
        <v>0</v>
      </c>
      <c r="E209" t="s">
        <v>53</v>
      </c>
      <c r="F209">
        <v>213.0942683801868</v>
      </c>
      <c r="G209">
        <v>3366.3021057849119</v>
      </c>
      <c r="H209">
        <v>15.79724378029262</v>
      </c>
      <c r="I209">
        <v>1.1695752785316911E-10</v>
      </c>
      <c r="J209">
        <v>1.847659505289129E-9</v>
      </c>
      <c r="K209">
        <v>15.797696302274099</v>
      </c>
      <c r="L209">
        <v>1E-4</v>
      </c>
      <c r="M209">
        <v>0.16853727532963081</v>
      </c>
      <c r="N209">
        <v>1.9526245415268418E-5</v>
      </c>
      <c r="O209">
        <v>0.97083791542539388</v>
      </c>
      <c r="P209">
        <v>1</v>
      </c>
      <c r="Q209">
        <v>0</v>
      </c>
      <c r="R209">
        <v>419459.98</v>
      </c>
      <c r="S209">
        <v>12479.99</v>
      </c>
      <c r="T209">
        <v>419459.98</v>
      </c>
      <c r="U209">
        <v>12943870687.23074</v>
      </c>
      <c r="V209" t="s">
        <v>442</v>
      </c>
    </row>
    <row r="210" spans="1:22" x14ac:dyDescent="0.2">
      <c r="A210" t="s">
        <v>443</v>
      </c>
      <c r="B210" t="b">
        <v>1</v>
      </c>
      <c r="C210" t="b">
        <v>0</v>
      </c>
      <c r="E210" t="s">
        <v>444</v>
      </c>
      <c r="F210">
        <v>3.6131393462877802E-3</v>
      </c>
      <c r="G210">
        <v>1.7947052116484489E-3</v>
      </c>
      <c r="H210">
        <v>0.49671630115577181</v>
      </c>
      <c r="I210">
        <v>2.889378993591185E-4</v>
      </c>
      <c r="J210">
        <v>2.3219209039702189E-4</v>
      </c>
      <c r="K210">
        <v>0.80360551839006855</v>
      </c>
      <c r="L210">
        <v>1E-4</v>
      </c>
      <c r="M210">
        <v>0.18682942225448579</v>
      </c>
      <c r="N210">
        <v>1.8387683666032419E-4</v>
      </c>
      <c r="O210">
        <v>0.82236754220052299</v>
      </c>
      <c r="P210">
        <v>1.562E-2</v>
      </c>
      <c r="Q210">
        <v>0</v>
      </c>
      <c r="R210">
        <v>4559.99</v>
      </c>
      <c r="S210">
        <v>0</v>
      </c>
      <c r="T210">
        <v>3119.99</v>
      </c>
      <c r="U210">
        <v>3134.1814217312358</v>
      </c>
      <c r="V210" t="s">
        <v>445</v>
      </c>
    </row>
    <row r="211" spans="1:22" x14ac:dyDescent="0.2">
      <c r="A211" t="s">
        <v>446</v>
      </c>
      <c r="B211" t="b">
        <v>1</v>
      </c>
      <c r="C211" t="b">
        <v>1</v>
      </c>
      <c r="F211">
        <v>-5.5210521864379764E-3</v>
      </c>
      <c r="G211">
        <v>1.3963105477001329E-4</v>
      </c>
      <c r="H211">
        <v>2.5290660195715201E-2</v>
      </c>
      <c r="I211">
        <v>3.049105634421855E-5</v>
      </c>
      <c r="J211">
        <v>2.035315236295158E-6</v>
      </c>
      <c r="K211">
        <v>6.6751220860246679E-2</v>
      </c>
      <c r="L211">
        <v>1E-4</v>
      </c>
      <c r="M211">
        <v>0.20629606765300071</v>
      </c>
      <c r="N211">
        <v>6.393253381802819E-5</v>
      </c>
      <c r="O211">
        <v>0.93411090448591905</v>
      </c>
      <c r="P211">
        <v>0.5</v>
      </c>
      <c r="Q211">
        <v>0</v>
      </c>
      <c r="R211">
        <v>164699.99</v>
      </c>
      <c r="S211">
        <v>1559.99</v>
      </c>
      <c r="T211">
        <v>53159.99</v>
      </c>
      <c r="U211">
        <v>53195.743205694307</v>
      </c>
      <c r="V211" t="s">
        <v>447</v>
      </c>
    </row>
    <row r="212" spans="1:22" x14ac:dyDescent="0.2">
      <c r="A212" t="s">
        <v>448</v>
      </c>
      <c r="B212" t="b">
        <v>1</v>
      </c>
      <c r="C212" t="b">
        <v>0</v>
      </c>
      <c r="E212" t="s">
        <v>53</v>
      </c>
      <c r="F212">
        <v>124.15828216402529</v>
      </c>
      <c r="G212">
        <v>1668.1564003030751</v>
      </c>
      <c r="H212">
        <v>13.435723910059229</v>
      </c>
      <c r="I212">
        <v>1.8303022986796771E-10</v>
      </c>
      <c r="J212">
        <v>2.4592516769212522E-9</v>
      </c>
      <c r="K212">
        <v>13.43631420173203</v>
      </c>
      <c r="L212">
        <v>1E-4</v>
      </c>
      <c r="M212">
        <v>0.13062384505091201</v>
      </c>
      <c r="N212">
        <v>9.602494994394815E-6</v>
      </c>
      <c r="O212">
        <v>0.99140205170311502</v>
      </c>
      <c r="P212">
        <v>1</v>
      </c>
      <c r="Q212">
        <v>0</v>
      </c>
      <c r="R212">
        <v>419459.98</v>
      </c>
      <c r="S212">
        <v>12479.99</v>
      </c>
      <c r="T212">
        <v>419459.98</v>
      </c>
      <c r="U212">
        <v>7501850532.3272858</v>
      </c>
      <c r="V212" t="s">
        <v>449</v>
      </c>
    </row>
    <row r="213" spans="1:22" x14ac:dyDescent="0.2">
      <c r="A213" t="s">
        <v>450</v>
      </c>
      <c r="B213" t="b">
        <v>1</v>
      </c>
      <c r="C213" t="b">
        <v>0</v>
      </c>
      <c r="E213" t="s">
        <v>53</v>
      </c>
      <c r="F213">
        <v>117.4088352408067</v>
      </c>
      <c r="G213">
        <v>2942.7776753311482</v>
      </c>
      <c r="H213">
        <v>25.064363080474159</v>
      </c>
      <c r="I213">
        <v>1.6561326545287531E-10</v>
      </c>
      <c r="J213">
        <v>4.1511470515349403E-9</v>
      </c>
      <c r="K213">
        <v>25.06530524703733</v>
      </c>
      <c r="L213">
        <v>1E-4</v>
      </c>
      <c r="M213">
        <v>0.1403059656687817</v>
      </c>
      <c r="N213">
        <v>1.6471556986547229E-5</v>
      </c>
      <c r="O213">
        <v>0.96622114863829189</v>
      </c>
      <c r="P213">
        <v>1</v>
      </c>
      <c r="Q213">
        <v>0</v>
      </c>
      <c r="R213">
        <v>419459.98</v>
      </c>
      <c r="S213">
        <v>12479.99</v>
      </c>
      <c r="T213">
        <v>419459.98</v>
      </c>
      <c r="U213">
        <v>9532574368.3271904</v>
      </c>
      <c r="V213" t="s">
        <v>451</v>
      </c>
    </row>
    <row r="214" spans="1:22" x14ac:dyDescent="0.2">
      <c r="A214" t="s">
        <v>452</v>
      </c>
      <c r="B214" t="b">
        <v>1</v>
      </c>
      <c r="C214" t="b">
        <v>0</v>
      </c>
      <c r="E214" t="s">
        <v>23</v>
      </c>
      <c r="F214">
        <v>3.5328890063510711E-3</v>
      </c>
      <c r="G214">
        <v>6.7496152594817636E-4</v>
      </c>
      <c r="H214">
        <v>0.19105087217141509</v>
      </c>
      <c r="I214">
        <v>1.8655634307569101E-4</v>
      </c>
      <c r="J214">
        <v>6.9942150187715267E-5</v>
      </c>
      <c r="K214">
        <v>0.37491167030079392</v>
      </c>
      <c r="L214">
        <v>1E-4</v>
      </c>
      <c r="M214">
        <v>0.15108996211587161</v>
      </c>
      <c r="N214">
        <v>1.3805047435168461E-4</v>
      </c>
      <c r="O214">
        <v>0.86640483177855687</v>
      </c>
      <c r="P214">
        <v>3.125E-2</v>
      </c>
      <c r="Q214">
        <v>0</v>
      </c>
      <c r="R214">
        <v>9239.99</v>
      </c>
      <c r="S214">
        <v>119.99</v>
      </c>
      <c r="T214">
        <v>6359.99</v>
      </c>
      <c r="U214">
        <v>6411.6363624078813</v>
      </c>
      <c r="V214" t="s">
        <v>453</v>
      </c>
    </row>
    <row r="215" spans="1:22" x14ac:dyDescent="0.2">
      <c r="A215" t="s">
        <v>454</v>
      </c>
      <c r="B215" t="b">
        <v>1</v>
      </c>
      <c r="C215" t="b">
        <v>0</v>
      </c>
      <c r="E215" t="s">
        <v>53</v>
      </c>
      <c r="F215">
        <v>83.663979696529211</v>
      </c>
      <c r="G215">
        <v>8001.7476287246818</v>
      </c>
      <c r="H215">
        <v>95.641489416940004</v>
      </c>
      <c r="I215">
        <v>1.8766650979863901E-10</v>
      </c>
      <c r="J215">
        <v>1.7949440659097269E-8</v>
      </c>
      <c r="K215">
        <v>95.645412057572344</v>
      </c>
      <c r="L215">
        <v>1E-4</v>
      </c>
      <c r="M215">
        <v>0.16895896408723821</v>
      </c>
      <c r="N215">
        <v>4.6437783934581478E-5</v>
      </c>
      <c r="O215">
        <v>0.7016367950650948</v>
      </c>
      <c r="P215">
        <v>1</v>
      </c>
      <c r="Q215">
        <v>0</v>
      </c>
      <c r="R215">
        <v>419459.98</v>
      </c>
      <c r="S215">
        <v>12479.99</v>
      </c>
      <c r="T215">
        <v>419459.98</v>
      </c>
      <c r="U215">
        <v>8043037175.9173727</v>
      </c>
      <c r="V215" t="s">
        <v>455</v>
      </c>
    </row>
    <row r="216" spans="1:22" x14ac:dyDescent="0.2">
      <c r="A216" t="s">
        <v>456</v>
      </c>
      <c r="B216" t="b">
        <v>1</v>
      </c>
      <c r="C216" t="b">
        <v>1</v>
      </c>
      <c r="F216">
        <v>-5.311470222476718E-3</v>
      </c>
      <c r="G216">
        <v>1.246721938479951E-4</v>
      </c>
      <c r="H216">
        <v>2.3472256950705629E-2</v>
      </c>
      <c r="I216">
        <v>1.419294985396219E-5</v>
      </c>
      <c r="J216">
        <v>1.1215937263206819E-6</v>
      </c>
      <c r="K216">
        <v>7.9024708595554632E-2</v>
      </c>
      <c r="L216">
        <v>1E-4</v>
      </c>
      <c r="M216">
        <v>0.19250518682828349</v>
      </c>
      <c r="N216">
        <v>1.136899101253582E-4</v>
      </c>
      <c r="O216">
        <v>0.66529727231713032</v>
      </c>
      <c r="P216">
        <v>0.5</v>
      </c>
      <c r="Q216">
        <v>0</v>
      </c>
      <c r="R216">
        <v>164699.99</v>
      </c>
      <c r="S216">
        <v>5159.99</v>
      </c>
      <c r="T216">
        <v>174239.99</v>
      </c>
      <c r="U216">
        <v>174246.80284411131</v>
      </c>
      <c r="V216" t="s">
        <v>457</v>
      </c>
    </row>
    <row r="217" spans="1:22" x14ac:dyDescent="0.2">
      <c r="A217" t="s">
        <v>458</v>
      </c>
      <c r="B217" t="b">
        <v>1</v>
      </c>
      <c r="C217" t="b">
        <v>0</v>
      </c>
      <c r="E217" t="s">
        <v>46</v>
      </c>
      <c r="F217">
        <v>8.9601689739396289</v>
      </c>
      <c r="I217">
        <v>1.742901610339312E-7</v>
      </c>
      <c r="L217">
        <v>1E-4</v>
      </c>
      <c r="M217">
        <v>0.2206504545749664</v>
      </c>
      <c r="O217">
        <v>0.79268914612572716</v>
      </c>
      <c r="P217">
        <v>7.8100000000000001E-3</v>
      </c>
      <c r="Q217">
        <v>0</v>
      </c>
      <c r="R217">
        <v>2159.9899999999998</v>
      </c>
      <c r="S217">
        <v>2159.9899999999998</v>
      </c>
      <c r="T217">
        <v>419459.98</v>
      </c>
      <c r="U217">
        <v>9234244.2217422239</v>
      </c>
      <c r="V217" t="s">
        <v>459</v>
      </c>
    </row>
    <row r="218" spans="1:22" x14ac:dyDescent="0.2">
      <c r="A218" t="s">
        <v>460</v>
      </c>
      <c r="B218" t="b">
        <v>1</v>
      </c>
      <c r="C218" t="b">
        <v>1</v>
      </c>
      <c r="F218">
        <v>1.194315538119072E-2</v>
      </c>
      <c r="G218">
        <v>7.4230128936206695E-5</v>
      </c>
      <c r="H218">
        <v>6.2152862092970653E-3</v>
      </c>
      <c r="I218">
        <v>4.1209902123996696E-6</v>
      </c>
      <c r="J218">
        <v>5.8312959796477128E-8</v>
      </c>
      <c r="K218">
        <v>1.415023011241787E-2</v>
      </c>
      <c r="L218">
        <v>1E-4</v>
      </c>
      <c r="M218">
        <v>0.12765173006494299</v>
      </c>
      <c r="N218">
        <v>2.2580814288728941E-5</v>
      </c>
      <c r="O218">
        <v>0.98806460484298864</v>
      </c>
      <c r="P218">
        <v>1</v>
      </c>
      <c r="Q218">
        <v>0</v>
      </c>
      <c r="R218">
        <v>419459.98</v>
      </c>
      <c r="S218">
        <v>10679.99</v>
      </c>
      <c r="T218">
        <v>356099.98</v>
      </c>
      <c r="U218">
        <v>356194.50028677349</v>
      </c>
      <c r="V218" t="s">
        <v>461</v>
      </c>
    </row>
    <row r="219" spans="1:22" x14ac:dyDescent="0.2">
      <c r="A219" t="s">
        <v>462</v>
      </c>
      <c r="B219" t="b">
        <v>1</v>
      </c>
      <c r="C219" t="b">
        <v>1</v>
      </c>
      <c r="F219">
        <v>2.8985329172283511E-2</v>
      </c>
      <c r="G219">
        <v>4.6308974263822611E-4</v>
      </c>
      <c r="H219">
        <v>1.597669427473827E-2</v>
      </c>
      <c r="I219">
        <v>1.2746083391555609E-6</v>
      </c>
      <c r="J219">
        <v>2.6824797412469032E-8</v>
      </c>
      <c r="K219">
        <v>2.1045521662160709E-2</v>
      </c>
      <c r="L219">
        <v>1E-4</v>
      </c>
      <c r="M219">
        <v>0.13680887921304519</v>
      </c>
      <c r="N219">
        <v>1.4777350823155559E-5</v>
      </c>
      <c r="O219">
        <v>0.9955227066382123</v>
      </c>
      <c r="P219">
        <v>1</v>
      </c>
      <c r="Q219">
        <v>0</v>
      </c>
      <c r="R219">
        <v>419459.98</v>
      </c>
      <c r="S219">
        <v>12479.99</v>
      </c>
      <c r="T219">
        <v>419459.98</v>
      </c>
      <c r="U219">
        <v>997686.37546845234</v>
      </c>
      <c r="V219" t="s">
        <v>463</v>
      </c>
    </row>
    <row r="220" spans="1:22" x14ac:dyDescent="0.2">
      <c r="A220" t="s">
        <v>464</v>
      </c>
      <c r="B220" t="b">
        <v>1</v>
      </c>
      <c r="C220" t="b">
        <v>1</v>
      </c>
      <c r="F220">
        <v>2.25585937483028E-2</v>
      </c>
      <c r="G220">
        <v>4.0438397356321629E-4</v>
      </c>
      <c r="H220">
        <v>1.7925938916012449E-2</v>
      </c>
      <c r="I220">
        <v>1.424734982188772E-6</v>
      </c>
      <c r="J220">
        <v>3.4820242875353442E-8</v>
      </c>
      <c r="K220">
        <v>2.4439803409515699E-2</v>
      </c>
      <c r="L220">
        <v>1E-4</v>
      </c>
      <c r="M220">
        <v>0.16744096366973771</v>
      </c>
      <c r="N220">
        <v>1.6312071487988979E-5</v>
      </c>
      <c r="O220">
        <v>0.99252456658753097</v>
      </c>
      <c r="P220">
        <v>1</v>
      </c>
      <c r="Q220">
        <v>0</v>
      </c>
      <c r="R220">
        <v>419459.98</v>
      </c>
      <c r="S220">
        <v>12479.99</v>
      </c>
      <c r="T220">
        <v>419459.98</v>
      </c>
      <c r="U220">
        <v>727005.06001512194</v>
      </c>
      <c r="V220" t="s">
        <v>465</v>
      </c>
    </row>
    <row r="221" spans="1:22" x14ac:dyDescent="0.2">
      <c r="A221" t="s">
        <v>466</v>
      </c>
      <c r="B221" t="b">
        <v>1</v>
      </c>
      <c r="C221" t="b">
        <v>1</v>
      </c>
      <c r="F221">
        <v>2.7293863635414781E-2</v>
      </c>
      <c r="G221">
        <v>5.6815793902118092E-4</v>
      </c>
      <c r="H221">
        <v>2.0816325112871719E-2</v>
      </c>
      <c r="I221">
        <v>1.2141800709694909E-6</v>
      </c>
      <c r="J221">
        <v>3.2841237130173693E-8</v>
      </c>
      <c r="K221">
        <v>2.7048077888439419E-2</v>
      </c>
      <c r="L221">
        <v>1E-4</v>
      </c>
      <c r="M221">
        <v>0.17649101967092579</v>
      </c>
      <c r="N221">
        <v>1.6377880146356471E-5</v>
      </c>
      <c r="O221">
        <v>0.99328822983632026</v>
      </c>
      <c r="P221">
        <v>1</v>
      </c>
      <c r="Q221">
        <v>0</v>
      </c>
      <c r="R221">
        <v>419459.98</v>
      </c>
      <c r="S221">
        <v>12479.99</v>
      </c>
      <c r="T221">
        <v>419459.98</v>
      </c>
      <c r="U221">
        <v>923991.3466437764</v>
      </c>
      <c r="V221" t="s">
        <v>467</v>
      </c>
    </row>
    <row r="222" spans="1:22" x14ac:dyDescent="0.2">
      <c r="A222" t="s">
        <v>468</v>
      </c>
      <c r="B222" t="b">
        <v>1</v>
      </c>
      <c r="C222" t="b">
        <v>1</v>
      </c>
      <c r="F222">
        <v>2.5765049630203339E-2</v>
      </c>
      <c r="G222">
        <v>6.2308200537882278E-4</v>
      </c>
      <c r="H222">
        <v>2.4183225505935321E-2</v>
      </c>
      <c r="I222">
        <v>1.145246857039698E-6</v>
      </c>
      <c r="J222">
        <v>3.5430703217831393E-8</v>
      </c>
      <c r="K222">
        <v>3.0937175684039649E-2</v>
      </c>
      <c r="L222">
        <v>1E-4</v>
      </c>
      <c r="M222">
        <v>0.17900303812650481</v>
      </c>
      <c r="N222">
        <v>1.5898349974068449E-5</v>
      </c>
      <c r="O222">
        <v>0.99217614892106465</v>
      </c>
      <c r="P222">
        <v>1</v>
      </c>
      <c r="Q222">
        <v>0</v>
      </c>
      <c r="R222">
        <v>419459.98</v>
      </c>
      <c r="S222">
        <v>12479.99</v>
      </c>
      <c r="T222">
        <v>419459.98</v>
      </c>
      <c r="U222">
        <v>1006267.571297514</v>
      </c>
      <c r="V222" t="s">
        <v>469</v>
      </c>
    </row>
    <row r="223" spans="1:22" x14ac:dyDescent="0.2">
      <c r="A223" t="s">
        <v>470</v>
      </c>
      <c r="B223" t="b">
        <v>1</v>
      </c>
      <c r="C223" t="b">
        <v>1</v>
      </c>
      <c r="F223">
        <v>1.9246133217791801E-2</v>
      </c>
      <c r="G223">
        <v>4.7010349114969549E-4</v>
      </c>
      <c r="H223">
        <v>2.4425867047159131E-2</v>
      </c>
      <c r="I223">
        <v>1.361843415969821E-6</v>
      </c>
      <c r="J223">
        <v>4.4699057182388002E-8</v>
      </c>
      <c r="K223">
        <v>3.2822464505257463E-2</v>
      </c>
      <c r="L223">
        <v>1E-4</v>
      </c>
      <c r="M223">
        <v>0.1829967678868952</v>
      </c>
      <c r="N223">
        <v>1.7239801652086671E-5</v>
      </c>
      <c r="O223">
        <v>0.98770894535045961</v>
      </c>
      <c r="P223">
        <v>1</v>
      </c>
      <c r="Q223">
        <v>0</v>
      </c>
      <c r="R223">
        <v>419459.98</v>
      </c>
      <c r="S223">
        <v>12479.99</v>
      </c>
      <c r="T223">
        <v>419459.98</v>
      </c>
      <c r="U223">
        <v>805143.47596701281</v>
      </c>
      <c r="V223" t="s">
        <v>471</v>
      </c>
    </row>
    <row r="224" spans="1:22" x14ac:dyDescent="0.2">
      <c r="A224" t="s">
        <v>472</v>
      </c>
      <c r="B224" t="b">
        <v>1</v>
      </c>
      <c r="C224" t="b">
        <v>0</v>
      </c>
      <c r="E224" t="s">
        <v>53</v>
      </c>
      <c r="F224">
        <v>110.5846815498797</v>
      </c>
      <c r="G224">
        <v>1469.1048289921209</v>
      </c>
      <c r="H224">
        <v>13.284885468784161</v>
      </c>
      <c r="I224">
        <v>2.5043307862578789E-10</v>
      </c>
      <c r="J224">
        <v>3.32715028154183E-9</v>
      </c>
      <c r="K224">
        <v>13.285586312315621</v>
      </c>
      <c r="L224">
        <v>1E-4</v>
      </c>
      <c r="M224">
        <v>9.944155133947491E-2</v>
      </c>
      <c r="N224">
        <v>8.9127210346172889E-6</v>
      </c>
      <c r="O224">
        <v>0.99508582795629796</v>
      </c>
      <c r="P224">
        <v>1</v>
      </c>
      <c r="Q224">
        <v>0</v>
      </c>
      <c r="R224">
        <v>419459.98</v>
      </c>
      <c r="S224">
        <v>12479.99</v>
      </c>
      <c r="T224">
        <v>419459.98</v>
      </c>
      <c r="U224">
        <v>6129820084.716363</v>
      </c>
      <c r="V224" t="s">
        <v>473</v>
      </c>
    </row>
    <row r="225" spans="1:22" x14ac:dyDescent="0.2">
      <c r="A225" t="s">
        <v>474</v>
      </c>
      <c r="B225" t="b">
        <v>1</v>
      </c>
      <c r="C225" t="b">
        <v>0</v>
      </c>
      <c r="E225" t="s">
        <v>53</v>
      </c>
      <c r="F225">
        <v>150.92858368552979</v>
      </c>
      <c r="G225">
        <v>2301.3280845599802</v>
      </c>
      <c r="H225">
        <v>15.247794873335311</v>
      </c>
      <c r="I225">
        <v>1.4674614158703129E-10</v>
      </c>
      <c r="J225">
        <v>2.237616903420347E-9</v>
      </c>
      <c r="K225">
        <v>15.248216268045971</v>
      </c>
      <c r="L225">
        <v>1E-4</v>
      </c>
      <c r="M225">
        <v>0.1058983186682394</v>
      </c>
      <c r="N225">
        <v>1.329275748178552E-5</v>
      </c>
      <c r="O225">
        <v>0.98264411516906425</v>
      </c>
      <c r="P225">
        <v>1</v>
      </c>
      <c r="Q225">
        <v>0</v>
      </c>
      <c r="R225">
        <v>419459.98</v>
      </c>
      <c r="S225">
        <v>12479.99</v>
      </c>
      <c r="T225">
        <v>419459.98</v>
      </c>
      <c r="U225">
        <v>10679826133.282261</v>
      </c>
      <c r="V225" t="s">
        <v>475</v>
      </c>
    </row>
    <row r="226" spans="1:22" x14ac:dyDescent="0.2">
      <c r="A226" t="s">
        <v>476</v>
      </c>
      <c r="B226" t="b">
        <v>1</v>
      </c>
      <c r="C226" t="b">
        <v>0</v>
      </c>
      <c r="E226" t="s">
        <v>53</v>
      </c>
      <c r="F226">
        <v>173.2781898030523</v>
      </c>
      <c r="G226">
        <v>2297.89106410664</v>
      </c>
      <c r="H226">
        <v>13.2612827195299</v>
      </c>
      <c r="I226">
        <v>1.2578306556067399E-10</v>
      </c>
      <c r="J226">
        <v>1.6680744599121189E-9</v>
      </c>
      <c r="K226">
        <v>13.26151857149236</v>
      </c>
      <c r="L226">
        <v>1E-4</v>
      </c>
      <c r="M226">
        <v>0.11725327931924261</v>
      </c>
      <c r="N226">
        <v>1.334482715318453E-5</v>
      </c>
      <c r="O226">
        <v>0.98192152219778495</v>
      </c>
      <c r="P226">
        <v>1</v>
      </c>
      <c r="Q226">
        <v>0</v>
      </c>
      <c r="R226">
        <v>419459.98</v>
      </c>
      <c r="S226">
        <v>12479.99</v>
      </c>
      <c r="T226">
        <v>419459.98</v>
      </c>
      <c r="U226">
        <v>12625499822.10836</v>
      </c>
      <c r="V226" t="s">
        <v>477</v>
      </c>
    </row>
    <row r="227" spans="1:22" x14ac:dyDescent="0.2">
      <c r="A227" t="s">
        <v>478</v>
      </c>
      <c r="B227" t="b">
        <v>1</v>
      </c>
      <c r="C227" t="b">
        <v>0</v>
      </c>
      <c r="E227" t="s">
        <v>53</v>
      </c>
      <c r="F227">
        <v>186.57983427655481</v>
      </c>
      <c r="G227">
        <v>3333.727923023147</v>
      </c>
      <c r="H227">
        <v>17.867568250070288</v>
      </c>
      <c r="I227">
        <v>1.111122677216981E-10</v>
      </c>
      <c r="J227">
        <v>1.985336908094784E-9</v>
      </c>
      <c r="K227">
        <v>17.867846177592561</v>
      </c>
      <c r="L227">
        <v>1E-4</v>
      </c>
      <c r="M227">
        <v>0.11143975144050169</v>
      </c>
      <c r="N227">
        <v>1.9059143744687409E-5</v>
      </c>
      <c r="O227">
        <v>0.96014999391770661</v>
      </c>
      <c r="P227">
        <v>1</v>
      </c>
      <c r="Q227">
        <v>0</v>
      </c>
      <c r="R227">
        <v>419459.98</v>
      </c>
      <c r="S227">
        <v>12479.99</v>
      </c>
      <c r="T227">
        <v>419459.98</v>
      </c>
      <c r="U227">
        <v>15030875915.788481</v>
      </c>
      <c r="V227" t="s">
        <v>479</v>
      </c>
    </row>
    <row r="228" spans="1:22" x14ac:dyDescent="0.2">
      <c r="A228" t="s">
        <v>480</v>
      </c>
      <c r="B228" t="b">
        <v>1</v>
      </c>
      <c r="C228" t="b">
        <v>0</v>
      </c>
      <c r="E228" t="s">
        <v>39</v>
      </c>
      <c r="F228">
        <v>-4.5683964850101091E-3</v>
      </c>
      <c r="G228">
        <v>9.0281876608737594E-4</v>
      </c>
      <c r="H228">
        <v>0.1976226820613575</v>
      </c>
      <c r="I228">
        <v>1.316346328881665E-5</v>
      </c>
      <c r="J228">
        <v>3.5979617415982032E-6</v>
      </c>
      <c r="K228">
        <v>0.27332941663269888</v>
      </c>
      <c r="L228">
        <v>1E-4</v>
      </c>
      <c r="M228">
        <v>0.12338304125200179</v>
      </c>
      <c r="N228">
        <v>4.116059479177776E-5</v>
      </c>
      <c r="O228">
        <v>0.87419306690981058</v>
      </c>
      <c r="P228">
        <v>0.25</v>
      </c>
      <c r="Q228">
        <v>0</v>
      </c>
      <c r="R228">
        <v>74879.990000000005</v>
      </c>
      <c r="S228">
        <v>1319.99</v>
      </c>
      <c r="T228">
        <v>44639.99</v>
      </c>
      <c r="U228">
        <v>44599.495828957683</v>
      </c>
      <c r="V228" t="s">
        <v>481</v>
      </c>
    </row>
    <row r="229" spans="1:22" x14ac:dyDescent="0.2">
      <c r="A229" t="s">
        <v>482</v>
      </c>
      <c r="B229" t="b">
        <v>1</v>
      </c>
      <c r="C229" t="b">
        <v>1</v>
      </c>
      <c r="F229">
        <v>3.1901503368990183E-2</v>
      </c>
      <c r="G229">
        <v>4.8089537203750661E-4</v>
      </c>
      <c r="H229">
        <v>1.507437961387614E-2</v>
      </c>
      <c r="I229">
        <v>1.303100812062949E-6</v>
      </c>
      <c r="J229">
        <v>2.6043699547376409E-8</v>
      </c>
      <c r="K229">
        <v>1.9985943762974429E-2</v>
      </c>
      <c r="L229">
        <v>1E-4</v>
      </c>
      <c r="M229">
        <v>9.6302998137879903E-2</v>
      </c>
      <c r="N229">
        <v>1.6073858866124471E-5</v>
      </c>
      <c r="O229">
        <v>0.99578334675871383</v>
      </c>
      <c r="P229">
        <v>1</v>
      </c>
      <c r="Q229">
        <v>0</v>
      </c>
      <c r="R229">
        <v>419459.98</v>
      </c>
      <c r="S229">
        <v>12479.99</v>
      </c>
      <c r="T229">
        <v>419459.98</v>
      </c>
      <c r="U229">
        <v>1058571.9776719371</v>
      </c>
      <c r="V229" t="s">
        <v>483</v>
      </c>
    </row>
    <row r="230" spans="1:22" x14ac:dyDescent="0.2">
      <c r="A230" t="s">
        <v>484</v>
      </c>
      <c r="B230" t="b">
        <v>1</v>
      </c>
      <c r="C230" t="b">
        <v>1</v>
      </c>
      <c r="F230">
        <v>4.0228761526709879E-2</v>
      </c>
      <c r="G230">
        <v>1.2045308192440091E-3</v>
      </c>
      <c r="H230">
        <v>2.994203086377047E-2</v>
      </c>
      <c r="I230">
        <v>7.7751348937171637E-7</v>
      </c>
      <c r="J230">
        <v>2.7447986842217519E-8</v>
      </c>
      <c r="K230">
        <v>3.530226448469384E-2</v>
      </c>
      <c r="L230">
        <v>1E-4</v>
      </c>
      <c r="M230">
        <v>0.1062015228674513</v>
      </c>
      <c r="N230">
        <v>1.381071599086508E-5</v>
      </c>
      <c r="O230">
        <v>0.99522835680118993</v>
      </c>
      <c r="P230">
        <v>1</v>
      </c>
      <c r="Q230">
        <v>0</v>
      </c>
      <c r="R230">
        <v>419459.98</v>
      </c>
      <c r="S230">
        <v>12479.99</v>
      </c>
      <c r="T230">
        <v>419459.98</v>
      </c>
      <c r="U230">
        <v>1895941.3117333271</v>
      </c>
      <c r="V230" t="s">
        <v>485</v>
      </c>
    </row>
    <row r="231" spans="1:22" x14ac:dyDescent="0.2">
      <c r="A231" t="s">
        <v>486</v>
      </c>
      <c r="B231" t="b">
        <v>1</v>
      </c>
      <c r="C231" t="b">
        <v>1</v>
      </c>
      <c r="F231">
        <v>0.16892911863815191</v>
      </c>
      <c r="G231">
        <v>1.5372536299972541E-2</v>
      </c>
      <c r="H231">
        <v>9.0999920107916299E-2</v>
      </c>
      <c r="I231">
        <v>2.2153754696890511E-7</v>
      </c>
      <c r="J231">
        <v>2.1105413242420709E-8</v>
      </c>
      <c r="K231">
        <v>9.5267883621474994E-2</v>
      </c>
      <c r="L231">
        <v>1E-4</v>
      </c>
      <c r="M231">
        <v>0.10952772300034271</v>
      </c>
      <c r="N231">
        <v>1.3846358466062979E-5</v>
      </c>
      <c r="O231">
        <v>0.99712790813944596</v>
      </c>
      <c r="P231">
        <v>1</v>
      </c>
      <c r="Q231">
        <v>0</v>
      </c>
      <c r="R231">
        <v>419459.98</v>
      </c>
      <c r="S231">
        <v>12479.99</v>
      </c>
      <c r="T231">
        <v>419459.98</v>
      </c>
      <c r="U231">
        <v>4256633.3178166784</v>
      </c>
      <c r="V231" t="s">
        <v>487</v>
      </c>
    </row>
    <row r="232" spans="1:22" x14ac:dyDescent="0.2">
      <c r="A232" t="s">
        <v>488</v>
      </c>
      <c r="B232" t="b">
        <v>1</v>
      </c>
      <c r="C232" t="b">
        <v>0</v>
      </c>
      <c r="E232" t="s">
        <v>53</v>
      </c>
      <c r="F232">
        <v>114.6247543787871</v>
      </c>
      <c r="G232">
        <v>1650.279797818504</v>
      </c>
      <c r="H232">
        <v>14.39723737479094</v>
      </c>
      <c r="I232">
        <v>2.9048253179799412E-10</v>
      </c>
      <c r="J232">
        <v>4.1823986334945567E-9</v>
      </c>
      <c r="K232">
        <v>14.398107203234719</v>
      </c>
      <c r="L232">
        <v>1E-4</v>
      </c>
      <c r="M232">
        <v>0.1145811468875404</v>
      </c>
      <c r="N232">
        <v>9.6641696672835552E-6</v>
      </c>
      <c r="O232">
        <v>0.99606706425894465</v>
      </c>
      <c r="P232">
        <v>1</v>
      </c>
      <c r="Q232">
        <v>0</v>
      </c>
      <c r="R232">
        <v>419459.98</v>
      </c>
      <c r="S232">
        <v>12479.99</v>
      </c>
      <c r="T232">
        <v>419459.98</v>
      </c>
      <c r="U232">
        <v>1944245486.537008</v>
      </c>
      <c r="V232" t="s">
        <v>489</v>
      </c>
    </row>
    <row r="233" spans="1:22" x14ac:dyDescent="0.2">
      <c r="A233" t="s">
        <v>490</v>
      </c>
      <c r="B233" t="b">
        <v>1</v>
      </c>
      <c r="C233" t="b">
        <v>0</v>
      </c>
      <c r="E233" t="s">
        <v>53</v>
      </c>
      <c r="F233">
        <v>187.63032320344061</v>
      </c>
      <c r="G233">
        <v>2302.0978741043159</v>
      </c>
      <c r="H233">
        <v>12.26932744558691</v>
      </c>
      <c r="I233">
        <v>1.4762672687897E-10</v>
      </c>
      <c r="J233">
        <v>1.8113346795738481E-9</v>
      </c>
      <c r="K233">
        <v>12.26969342115706</v>
      </c>
      <c r="L233">
        <v>1E-4</v>
      </c>
      <c r="M233">
        <v>0.12574364548255881</v>
      </c>
      <c r="N233">
        <v>1.289562570814499E-5</v>
      </c>
      <c r="O233">
        <v>0.98949776459791428</v>
      </c>
      <c r="P233">
        <v>1</v>
      </c>
      <c r="Q233">
        <v>0</v>
      </c>
      <c r="R233">
        <v>419459.98</v>
      </c>
      <c r="S233">
        <v>12479.99</v>
      </c>
      <c r="T233">
        <v>419459.98</v>
      </c>
      <c r="U233">
        <v>8204565953.6521893</v>
      </c>
      <c r="V233" t="s">
        <v>491</v>
      </c>
    </row>
    <row r="234" spans="1:22" x14ac:dyDescent="0.2">
      <c r="A234" t="s">
        <v>492</v>
      </c>
      <c r="B234" t="b">
        <v>1</v>
      </c>
      <c r="C234" t="b">
        <v>0</v>
      </c>
      <c r="E234" t="s">
        <v>53</v>
      </c>
      <c r="F234">
        <v>199.2846972920205</v>
      </c>
      <c r="G234">
        <v>4187.4674847741044</v>
      </c>
      <c r="H234">
        <v>21.012488874838329</v>
      </c>
      <c r="I234">
        <v>1.33621755564588E-10</v>
      </c>
      <c r="J234">
        <v>2.8077887941041431E-9</v>
      </c>
      <c r="K234">
        <v>21.01296141665313</v>
      </c>
      <c r="L234">
        <v>1E-4</v>
      </c>
      <c r="M234">
        <v>0.12165281895357929</v>
      </c>
      <c r="N234">
        <v>2.4098392837855661E-5</v>
      </c>
      <c r="O234">
        <v>0.9613519788773276</v>
      </c>
      <c r="P234">
        <v>1</v>
      </c>
      <c r="Q234">
        <v>0</v>
      </c>
      <c r="R234">
        <v>419459.98</v>
      </c>
      <c r="S234">
        <v>12479.99</v>
      </c>
      <c r="T234">
        <v>419459.98</v>
      </c>
      <c r="U234">
        <v>11693093151.416281</v>
      </c>
      <c r="V234" t="s">
        <v>493</v>
      </c>
    </row>
    <row r="235" spans="1:22" x14ac:dyDescent="0.2">
      <c r="A235" t="s">
        <v>494</v>
      </c>
      <c r="B235" t="b">
        <v>1</v>
      </c>
      <c r="C235" t="b">
        <v>1</v>
      </c>
      <c r="F235">
        <v>7.0852988271967801E-2</v>
      </c>
      <c r="G235">
        <v>1.6521057042218081E-3</v>
      </c>
      <c r="H235">
        <v>2.331737509616719E-2</v>
      </c>
      <c r="I235">
        <v>7.0975504632914202E-7</v>
      </c>
      <c r="J235">
        <v>1.922636579110766E-8</v>
      </c>
      <c r="K235">
        <v>2.7088734191530659E-2</v>
      </c>
      <c r="L235">
        <v>1E-4</v>
      </c>
      <c r="M235">
        <v>0.10443757217627481</v>
      </c>
      <c r="N235">
        <v>1.5716204602568838E-5</v>
      </c>
      <c r="O235">
        <v>0.99764795745217172</v>
      </c>
      <c r="P235">
        <v>1</v>
      </c>
      <c r="Q235">
        <v>0</v>
      </c>
      <c r="R235">
        <v>419459.98</v>
      </c>
      <c r="S235">
        <v>12479.99</v>
      </c>
      <c r="T235">
        <v>419459.98</v>
      </c>
      <c r="U235">
        <v>1860875.9072567881</v>
      </c>
      <c r="V235" t="s">
        <v>495</v>
      </c>
    </row>
    <row r="236" spans="1:22" x14ac:dyDescent="0.2">
      <c r="A236" t="s">
        <v>496</v>
      </c>
      <c r="B236" t="b">
        <v>1</v>
      </c>
      <c r="C236" t="b">
        <v>0</v>
      </c>
      <c r="E236" t="s">
        <v>53</v>
      </c>
      <c r="F236">
        <v>82.560793318205455</v>
      </c>
      <c r="G236">
        <v>1757.597700323897</v>
      </c>
      <c r="H236">
        <v>21.28852727407514</v>
      </c>
      <c r="I236">
        <v>2.8293673759168439E-10</v>
      </c>
      <c r="J236">
        <v>6.0257204952393703E-9</v>
      </c>
      <c r="K236">
        <v>21.297059358672929</v>
      </c>
      <c r="L236">
        <v>1E-4</v>
      </c>
      <c r="M236">
        <v>0.1133066133708288</v>
      </c>
      <c r="N236">
        <v>1.02876686203574E-5</v>
      </c>
      <c r="O236">
        <v>0.99081072889912858</v>
      </c>
      <c r="P236">
        <v>1</v>
      </c>
      <c r="Q236">
        <v>0</v>
      </c>
      <c r="R236">
        <v>419459.98</v>
      </c>
      <c r="S236">
        <v>12479.99</v>
      </c>
      <c r="T236">
        <v>419459.98</v>
      </c>
      <c r="U236">
        <v>21663891.436093502</v>
      </c>
      <c r="V236" t="s">
        <v>497</v>
      </c>
    </row>
    <row r="237" spans="1:22" x14ac:dyDescent="0.2">
      <c r="A237" t="s">
        <v>498</v>
      </c>
      <c r="B237" t="b">
        <v>1</v>
      </c>
      <c r="C237" t="b">
        <v>0</v>
      </c>
      <c r="E237" t="s">
        <v>53</v>
      </c>
      <c r="F237">
        <v>152.42073108811789</v>
      </c>
      <c r="G237">
        <v>1783.2965313798859</v>
      </c>
      <c r="H237">
        <v>11.699829272888881</v>
      </c>
      <c r="I237">
        <v>1.719851025166377E-10</v>
      </c>
      <c r="J237">
        <v>2.012271510899736E-9</v>
      </c>
      <c r="K237">
        <v>11.70026636874011</v>
      </c>
      <c r="L237">
        <v>1E-4</v>
      </c>
      <c r="M237">
        <v>0.10737694131468201</v>
      </c>
      <c r="N237">
        <v>1.022306440623609E-5</v>
      </c>
      <c r="O237">
        <v>0.9926395684975996</v>
      </c>
      <c r="P237">
        <v>1</v>
      </c>
      <c r="Q237">
        <v>0</v>
      </c>
      <c r="R237">
        <v>419459.98</v>
      </c>
      <c r="S237">
        <v>12479.99</v>
      </c>
      <c r="T237">
        <v>419459.98</v>
      </c>
      <c r="U237">
        <v>6791787336.457428</v>
      </c>
      <c r="V237" t="s">
        <v>499</v>
      </c>
    </row>
    <row r="238" spans="1:22" x14ac:dyDescent="0.2">
      <c r="A238" t="s">
        <v>500</v>
      </c>
      <c r="B238" t="b">
        <v>1</v>
      </c>
      <c r="C238" t="b">
        <v>0</v>
      </c>
      <c r="E238" t="s">
        <v>53</v>
      </c>
      <c r="F238">
        <v>165.94738909264461</v>
      </c>
      <c r="G238">
        <v>2580.3937352674579</v>
      </c>
      <c r="H238">
        <v>15.54946871641881</v>
      </c>
      <c r="I238">
        <v>1.223665031323356E-10</v>
      </c>
      <c r="J238">
        <v>1.9027762207625059E-9</v>
      </c>
      <c r="K238">
        <v>15.549812833212309</v>
      </c>
      <c r="L238">
        <v>1E-4</v>
      </c>
      <c r="M238">
        <v>0.1075563981276822</v>
      </c>
      <c r="N238">
        <v>1.495469569170574E-5</v>
      </c>
      <c r="O238">
        <v>0.97406604388713292</v>
      </c>
      <c r="P238">
        <v>1</v>
      </c>
      <c r="Q238">
        <v>0</v>
      </c>
      <c r="R238">
        <v>419459.98</v>
      </c>
      <c r="S238">
        <v>12479.99</v>
      </c>
      <c r="T238">
        <v>419459.98</v>
      </c>
      <c r="U238">
        <v>13139992022.34927</v>
      </c>
      <c r="V238" t="s">
        <v>501</v>
      </c>
    </row>
    <row r="239" spans="1:22" x14ac:dyDescent="0.2">
      <c r="A239" t="s">
        <v>502</v>
      </c>
      <c r="B239" t="b">
        <v>1</v>
      </c>
      <c r="C239" t="b">
        <v>0</v>
      </c>
      <c r="E239" t="s">
        <v>53</v>
      </c>
      <c r="F239">
        <v>163.09424126903241</v>
      </c>
      <c r="G239">
        <v>4285.6934334022289</v>
      </c>
      <c r="H239">
        <v>26.277405014765389</v>
      </c>
      <c r="I239">
        <v>1.032288564049833E-10</v>
      </c>
      <c r="J239">
        <v>2.7126535774779978E-9</v>
      </c>
      <c r="K239">
        <v>26.27805510927897</v>
      </c>
      <c r="L239">
        <v>1E-4</v>
      </c>
      <c r="M239">
        <v>0.10969573160917739</v>
      </c>
      <c r="N239">
        <v>2.502042698859489E-5</v>
      </c>
      <c r="O239">
        <v>0.90225268116163404</v>
      </c>
      <c r="P239">
        <v>1</v>
      </c>
      <c r="Q239">
        <v>0</v>
      </c>
      <c r="R239">
        <v>419459.98</v>
      </c>
      <c r="S239">
        <v>12479.99</v>
      </c>
      <c r="T239">
        <v>419459.98</v>
      </c>
      <c r="U239">
        <v>15767934105.02981</v>
      </c>
      <c r="V239" t="s">
        <v>503</v>
      </c>
    </row>
    <row r="240" spans="1:22" x14ac:dyDescent="0.2">
      <c r="A240" t="s">
        <v>504</v>
      </c>
      <c r="B240" t="b">
        <v>1</v>
      </c>
      <c r="C240" t="b">
        <v>0</v>
      </c>
      <c r="E240" t="s">
        <v>53</v>
      </c>
      <c r="F240">
        <v>142.55928649256899</v>
      </c>
      <c r="G240">
        <v>4672.9037285642453</v>
      </c>
      <c r="H240">
        <v>32.77866944716942</v>
      </c>
      <c r="I240">
        <v>1.1735989477446041E-10</v>
      </c>
      <c r="J240">
        <v>3.8469996166611914E-9</v>
      </c>
      <c r="K240">
        <v>32.779508059838228</v>
      </c>
      <c r="L240">
        <v>1E-4</v>
      </c>
      <c r="M240">
        <v>0.1174496872408802</v>
      </c>
      <c r="N240">
        <v>2.6944053766062079E-5</v>
      </c>
      <c r="O240">
        <v>0.88735840092799734</v>
      </c>
      <c r="P240">
        <v>1</v>
      </c>
      <c r="Q240">
        <v>0</v>
      </c>
      <c r="R240">
        <v>419459.98</v>
      </c>
      <c r="S240">
        <v>12479.99</v>
      </c>
      <c r="T240">
        <v>419459.98</v>
      </c>
      <c r="U240">
        <v>12432367662.70092</v>
      </c>
      <c r="V240" t="s">
        <v>505</v>
      </c>
    </row>
    <row r="241" spans="1:22" x14ac:dyDescent="0.2">
      <c r="A241" t="s">
        <v>506</v>
      </c>
      <c r="B241" t="b">
        <v>1</v>
      </c>
      <c r="C241" t="b">
        <v>1</v>
      </c>
      <c r="F241">
        <v>-3.3882443763560048E-3</v>
      </c>
      <c r="G241">
        <v>5.6339483475779218E-5</v>
      </c>
      <c r="H241">
        <v>1.6627927982092991E-2</v>
      </c>
      <c r="I241">
        <v>1.3891132026460439E-5</v>
      </c>
      <c r="J241">
        <v>6.624018657532018E-7</v>
      </c>
      <c r="K241">
        <v>4.7685232887530668E-2</v>
      </c>
      <c r="L241">
        <v>1E-4</v>
      </c>
      <c r="M241">
        <v>0.12177623510827359</v>
      </c>
      <c r="N241">
        <v>3.1718559656284447E-5</v>
      </c>
      <c r="O241">
        <v>0.90924255430805168</v>
      </c>
      <c r="P241">
        <v>0.5</v>
      </c>
      <c r="Q241">
        <v>0</v>
      </c>
      <c r="R241">
        <v>164699.99</v>
      </c>
      <c r="S241">
        <v>3839.99</v>
      </c>
      <c r="T241">
        <v>129599.99</v>
      </c>
      <c r="U241">
        <v>129666.99845895859</v>
      </c>
      <c r="V241" t="s">
        <v>507</v>
      </c>
    </row>
    <row r="242" spans="1:22" x14ac:dyDescent="0.2">
      <c r="A242" t="s">
        <v>508</v>
      </c>
      <c r="B242" t="b">
        <v>1</v>
      </c>
      <c r="C242" t="b">
        <v>1</v>
      </c>
      <c r="F242">
        <v>2.6377729436540001E-2</v>
      </c>
      <c r="G242">
        <v>4.9669897355823897E-4</v>
      </c>
      <c r="H242">
        <v>1.883023990951177E-2</v>
      </c>
      <c r="I242">
        <v>1.266308319143015E-6</v>
      </c>
      <c r="J242">
        <v>3.1351993987403998E-8</v>
      </c>
      <c r="K242">
        <v>2.4758578549512911E-2</v>
      </c>
      <c r="L242">
        <v>1E-4</v>
      </c>
      <c r="M242">
        <v>0.13120369219684519</v>
      </c>
      <c r="N242">
        <v>1.563487012581207E-5</v>
      </c>
      <c r="O242">
        <v>0.99389194245591772</v>
      </c>
      <c r="P242">
        <v>1</v>
      </c>
      <c r="Q242">
        <v>0</v>
      </c>
      <c r="R242">
        <v>419459.98</v>
      </c>
      <c r="S242">
        <v>12479.99</v>
      </c>
      <c r="T242">
        <v>419459.98</v>
      </c>
      <c r="U242">
        <v>932955.87961962377</v>
      </c>
      <c r="V242" t="s">
        <v>509</v>
      </c>
    </row>
    <row r="243" spans="1:22" x14ac:dyDescent="0.2">
      <c r="A243" t="s">
        <v>510</v>
      </c>
      <c r="B243" t="b">
        <v>1</v>
      </c>
      <c r="C243" t="b">
        <v>1</v>
      </c>
      <c r="F243">
        <v>2.100542480983128E-2</v>
      </c>
      <c r="G243">
        <v>5.2591756223795204E-4</v>
      </c>
      <c r="H243">
        <v>2.5037225716654111E-2</v>
      </c>
      <c r="I243">
        <v>1.237435743036992E-6</v>
      </c>
      <c r="J243">
        <v>4.0470510223739122E-8</v>
      </c>
      <c r="K243">
        <v>3.2705140813545502E-2</v>
      </c>
      <c r="L243">
        <v>1E-4</v>
      </c>
      <c r="M243">
        <v>0.1444330446178492</v>
      </c>
      <c r="N243">
        <v>1.5774241420454091E-5</v>
      </c>
      <c r="O243">
        <v>0.98985212837228442</v>
      </c>
      <c r="P243">
        <v>1</v>
      </c>
      <c r="Q243">
        <v>0</v>
      </c>
      <c r="R243">
        <v>419459.98</v>
      </c>
      <c r="S243">
        <v>12479.99</v>
      </c>
      <c r="T243">
        <v>419459.98</v>
      </c>
      <c r="U243">
        <v>724663.98235830036</v>
      </c>
      <c r="V243" t="s">
        <v>511</v>
      </c>
    </row>
    <row r="244" spans="1:22" x14ac:dyDescent="0.2">
      <c r="A244" t="s">
        <v>512</v>
      </c>
      <c r="B244" t="b">
        <v>1</v>
      </c>
      <c r="C244" t="b">
        <v>1</v>
      </c>
      <c r="F244">
        <v>4.1132522695187607E-2</v>
      </c>
      <c r="G244">
        <v>1.8850375911350439E-3</v>
      </c>
      <c r="H244">
        <v>4.5828397278331497E-2</v>
      </c>
      <c r="I244">
        <v>6.5051103247998801E-7</v>
      </c>
      <c r="J244">
        <v>3.419080765496049E-8</v>
      </c>
      <c r="K244">
        <v>5.2559919736660757E-2</v>
      </c>
      <c r="L244">
        <v>1E-4</v>
      </c>
      <c r="M244">
        <v>0.14888064312688401</v>
      </c>
      <c r="N244">
        <v>1.500698160540635E-5</v>
      </c>
      <c r="O244">
        <v>0.99258575937868654</v>
      </c>
      <c r="P244">
        <v>1</v>
      </c>
      <c r="Q244">
        <v>0</v>
      </c>
      <c r="R244">
        <v>419459.98</v>
      </c>
      <c r="S244">
        <v>12479.99</v>
      </c>
      <c r="T244">
        <v>419459.98</v>
      </c>
      <c r="U244">
        <v>1483598.702626463</v>
      </c>
      <c r="V244" t="s">
        <v>513</v>
      </c>
    </row>
    <row r="245" spans="1:22" x14ac:dyDescent="0.2">
      <c r="A245" t="s">
        <v>514</v>
      </c>
      <c r="B245" t="b">
        <v>1</v>
      </c>
      <c r="C245" t="b">
        <v>1</v>
      </c>
      <c r="F245">
        <v>6.29348549220905E-2</v>
      </c>
      <c r="G245">
        <v>5.0189967957083772E-3</v>
      </c>
      <c r="H245">
        <v>7.9749080250071103E-2</v>
      </c>
      <c r="I245">
        <v>4.2313767097954181E-7</v>
      </c>
      <c r="J245">
        <v>3.6860554097560307E-8</v>
      </c>
      <c r="K245">
        <v>8.7112437926479214E-2</v>
      </c>
      <c r="L245">
        <v>1E-4</v>
      </c>
      <c r="M245">
        <v>0.16315778190295019</v>
      </c>
      <c r="N245">
        <v>1.6677537626255919E-5</v>
      </c>
      <c r="O245">
        <v>0.991336035761469</v>
      </c>
      <c r="P245">
        <v>1</v>
      </c>
      <c r="Q245">
        <v>0</v>
      </c>
      <c r="R245">
        <v>419459.98</v>
      </c>
      <c r="S245">
        <v>12479.99</v>
      </c>
      <c r="T245">
        <v>419459.98</v>
      </c>
      <c r="U245">
        <v>1796611.122468468</v>
      </c>
      <c r="V245" t="s">
        <v>515</v>
      </c>
    </row>
    <row r="246" spans="1:22" x14ac:dyDescent="0.2">
      <c r="A246" t="s">
        <v>516</v>
      </c>
      <c r="B246" t="b">
        <v>1</v>
      </c>
      <c r="C246" t="b">
        <v>1</v>
      </c>
      <c r="F246">
        <v>5.2816052364869949E-2</v>
      </c>
      <c r="G246">
        <v>2.9067746013577271E-3</v>
      </c>
      <c r="H246">
        <v>5.5035817165524067E-2</v>
      </c>
      <c r="I246">
        <v>5.5737966093307018E-7</v>
      </c>
      <c r="J246">
        <v>3.4482045858323382E-8</v>
      </c>
      <c r="K246">
        <v>6.1864557096682371E-2</v>
      </c>
      <c r="L246">
        <v>1E-4</v>
      </c>
      <c r="M246">
        <v>0.17494325159069909</v>
      </c>
      <c r="N246">
        <v>1.6892433252655649E-5</v>
      </c>
      <c r="O246">
        <v>0.99243872744774708</v>
      </c>
      <c r="P246">
        <v>1</v>
      </c>
      <c r="Q246">
        <v>0</v>
      </c>
      <c r="R246">
        <v>419459.98</v>
      </c>
      <c r="S246">
        <v>12479.99</v>
      </c>
      <c r="T246">
        <v>419459.98</v>
      </c>
      <c r="U246">
        <v>1758166.378846087</v>
      </c>
      <c r="V246" t="s">
        <v>517</v>
      </c>
    </row>
    <row r="247" spans="1:22" x14ac:dyDescent="0.2">
      <c r="A247" t="s">
        <v>518</v>
      </c>
      <c r="B247" t="b">
        <v>1</v>
      </c>
      <c r="C247" t="b">
        <v>1</v>
      </c>
      <c r="F247">
        <v>2.838710590912016E-2</v>
      </c>
      <c r="G247">
        <v>7.6224417389386028E-4</v>
      </c>
      <c r="H247">
        <v>2.68517747576715E-2</v>
      </c>
      <c r="I247">
        <v>1.0970696544218941E-6</v>
      </c>
      <c r="J247">
        <v>3.7281552217705803E-8</v>
      </c>
      <c r="K247">
        <v>3.3982848825903848E-2</v>
      </c>
      <c r="L247">
        <v>1E-4</v>
      </c>
      <c r="M247">
        <v>0.18994690064622449</v>
      </c>
      <c r="N247">
        <v>1.7785984935012879E-5</v>
      </c>
      <c r="O247">
        <v>0.99132911315001893</v>
      </c>
      <c r="P247">
        <v>1</v>
      </c>
      <c r="Q247">
        <v>0</v>
      </c>
      <c r="R247">
        <v>419459.98</v>
      </c>
      <c r="S247">
        <v>12479.99</v>
      </c>
      <c r="T247">
        <v>419459.98</v>
      </c>
      <c r="U247">
        <v>874574.2139148484</v>
      </c>
      <c r="V247" t="s">
        <v>519</v>
      </c>
    </row>
    <row r="248" spans="1:22" x14ac:dyDescent="0.2">
      <c r="A248" t="s">
        <v>520</v>
      </c>
      <c r="B248" t="b">
        <v>1</v>
      </c>
      <c r="C248" t="b">
        <v>0</v>
      </c>
      <c r="E248" t="s">
        <v>53</v>
      </c>
      <c r="F248">
        <v>51.804345077000889</v>
      </c>
      <c r="G248">
        <v>1392.664055816105</v>
      </c>
      <c r="H248">
        <v>26.883151475925011</v>
      </c>
      <c r="I248">
        <v>4.6875396415750883E-10</v>
      </c>
      <c r="J248">
        <v>1.260279660886286E-8</v>
      </c>
      <c r="K248">
        <v>26.88573872972756</v>
      </c>
      <c r="L248">
        <v>1E-4</v>
      </c>
      <c r="M248">
        <v>0.12627280305986829</v>
      </c>
      <c r="N248">
        <v>9.6811033541889117E-6</v>
      </c>
      <c r="O248">
        <v>0.9937624776895756</v>
      </c>
      <c r="P248">
        <v>1</v>
      </c>
      <c r="Q248">
        <v>0</v>
      </c>
      <c r="R248">
        <v>419459.98</v>
      </c>
      <c r="S248">
        <v>12479.99</v>
      </c>
      <c r="T248">
        <v>419459.98</v>
      </c>
      <c r="U248">
        <v>7926473.1490476644</v>
      </c>
      <c r="V248" t="s">
        <v>521</v>
      </c>
    </row>
    <row r="249" spans="1:22" x14ac:dyDescent="0.2">
      <c r="A249" t="s">
        <v>522</v>
      </c>
      <c r="B249" t="b">
        <v>1</v>
      </c>
      <c r="C249" t="b">
        <v>0</v>
      </c>
      <c r="E249" t="s">
        <v>53</v>
      </c>
      <c r="F249">
        <v>87.302479999640525</v>
      </c>
      <c r="G249">
        <v>2981.9047713316781</v>
      </c>
      <c r="H249">
        <v>34.156014483711758</v>
      </c>
      <c r="I249">
        <v>1.9578396371385029E-10</v>
      </c>
      <c r="J249">
        <v>6.6898173359602646E-9</v>
      </c>
      <c r="K249">
        <v>34.169383482999777</v>
      </c>
      <c r="L249">
        <v>1E-4</v>
      </c>
      <c r="M249">
        <v>0.13366343659893409</v>
      </c>
      <c r="N249">
        <v>1.7169724793763521E-5</v>
      </c>
      <c r="O249">
        <v>0.95313752810740027</v>
      </c>
      <c r="P249">
        <v>1</v>
      </c>
      <c r="Q249">
        <v>0</v>
      </c>
      <c r="R249">
        <v>419459.98</v>
      </c>
      <c r="S249">
        <v>12479.99</v>
      </c>
      <c r="T249">
        <v>419459.98</v>
      </c>
      <c r="U249">
        <v>7654986947.7719746</v>
      </c>
      <c r="V249" t="s">
        <v>523</v>
      </c>
    </row>
    <row r="250" spans="1:22" x14ac:dyDescent="0.2">
      <c r="A250" t="s">
        <v>524</v>
      </c>
      <c r="B250" t="b">
        <v>0</v>
      </c>
      <c r="C250" t="b">
        <v>0</v>
      </c>
      <c r="D250" t="s">
        <v>525</v>
      </c>
      <c r="E250" t="s">
        <v>525</v>
      </c>
      <c r="L250">
        <v>1E-4</v>
      </c>
      <c r="U250">
        <v>-281842.52816763357</v>
      </c>
      <c r="V250" t="s">
        <v>526</v>
      </c>
    </row>
    <row r="251" spans="1:22" x14ac:dyDescent="0.2">
      <c r="A251" t="s">
        <v>527</v>
      </c>
      <c r="B251" t="b">
        <v>1</v>
      </c>
      <c r="C251" t="b">
        <v>1</v>
      </c>
      <c r="F251">
        <v>-3.295855722259094E-3</v>
      </c>
      <c r="G251">
        <v>1.168569138659313E-4</v>
      </c>
      <c r="H251">
        <v>3.5455712784003043E-2</v>
      </c>
      <c r="I251">
        <v>3.3493235002314313E-5</v>
      </c>
      <c r="J251">
        <v>3.6830818057588389E-6</v>
      </c>
      <c r="K251">
        <v>0.1099649468170019</v>
      </c>
      <c r="L251">
        <v>1E-4</v>
      </c>
      <c r="M251">
        <v>0.16064244951248841</v>
      </c>
      <c r="N251">
        <v>8.0071679904567556E-5</v>
      </c>
      <c r="O251">
        <v>0.78058897426569396</v>
      </c>
      <c r="P251">
        <v>0.25</v>
      </c>
      <c r="Q251">
        <v>0</v>
      </c>
      <c r="R251">
        <v>74879.990000000005</v>
      </c>
      <c r="S251">
        <v>1679.99</v>
      </c>
      <c r="T251">
        <v>57599.99</v>
      </c>
      <c r="U251">
        <v>57588.449812227933</v>
      </c>
      <c r="V251" t="s">
        <v>528</v>
      </c>
    </row>
    <row r="252" spans="1:22" x14ac:dyDescent="0.2">
      <c r="A252" t="s">
        <v>529</v>
      </c>
      <c r="B252" t="b">
        <v>1</v>
      </c>
      <c r="C252" t="b">
        <v>1</v>
      </c>
      <c r="F252">
        <v>-3.716703536886037E-3</v>
      </c>
      <c r="G252">
        <v>2.6016291205556311E-4</v>
      </c>
      <c r="H252">
        <v>6.999829539095688E-2</v>
      </c>
      <c r="I252">
        <v>3.3948777919757197E-5</v>
      </c>
      <c r="J252">
        <v>7.8403887315567126E-6</v>
      </c>
      <c r="K252">
        <v>0.2309475984699241</v>
      </c>
      <c r="L252">
        <v>1E-4</v>
      </c>
      <c r="M252">
        <v>0.18584764217406369</v>
      </c>
      <c r="N252">
        <v>2.1130729764132379E-4</v>
      </c>
      <c r="O252">
        <v>0.39631114303541409</v>
      </c>
      <c r="P252">
        <v>0.25</v>
      </c>
      <c r="Q252">
        <v>0</v>
      </c>
      <c r="R252">
        <v>74879.990000000005</v>
      </c>
      <c r="S252">
        <v>1799.99</v>
      </c>
      <c r="T252">
        <v>61679.99</v>
      </c>
      <c r="U252">
        <v>61700.871069525543</v>
      </c>
      <c r="V252" t="s">
        <v>530</v>
      </c>
    </row>
    <row r="253" spans="1:22" x14ac:dyDescent="0.2">
      <c r="A253" t="s">
        <v>531</v>
      </c>
      <c r="B253" t="b">
        <v>1</v>
      </c>
      <c r="C253" t="b">
        <v>0</v>
      </c>
      <c r="E253" t="s">
        <v>53</v>
      </c>
      <c r="F253">
        <v>-28.118110849050101</v>
      </c>
      <c r="G253">
        <v>18377.021755309739</v>
      </c>
      <c r="H253">
        <v>653.56530721303977</v>
      </c>
      <c r="I253">
        <v>3.2552163959322851E-9</v>
      </c>
      <c r="J253">
        <v>2.1241345675010948E-6</v>
      </c>
      <c r="K253">
        <v>652.53252292394791</v>
      </c>
      <c r="L253">
        <v>1E-4</v>
      </c>
      <c r="M253">
        <v>0.2003332317283513</v>
      </c>
      <c r="N253">
        <v>2.2548323450215829E-4</v>
      </c>
      <c r="O253">
        <v>0.56312553866249548</v>
      </c>
      <c r="P253">
        <v>0.25</v>
      </c>
      <c r="Q253">
        <v>0</v>
      </c>
      <c r="R253">
        <v>74879.990000000005</v>
      </c>
      <c r="S253">
        <v>12479.99</v>
      </c>
      <c r="T253">
        <v>419459.98</v>
      </c>
      <c r="U253">
        <v>522112665.30969828</v>
      </c>
      <c r="V253" t="s">
        <v>532</v>
      </c>
    </row>
    <row r="254" spans="1:22" x14ac:dyDescent="0.2">
      <c r="A254" t="s">
        <v>533</v>
      </c>
      <c r="B254" t="b">
        <v>1</v>
      </c>
      <c r="C254" t="b">
        <v>0</v>
      </c>
      <c r="E254" t="s">
        <v>53</v>
      </c>
      <c r="F254">
        <v>61.696784572723793</v>
      </c>
      <c r="G254">
        <v>1284.2008493605249</v>
      </c>
      <c r="H254">
        <v>20.8147127642738</v>
      </c>
      <c r="I254">
        <v>4.8220166923173909E-10</v>
      </c>
      <c r="J254">
        <v>1.003787413718895E-8</v>
      </c>
      <c r="K254">
        <v>20.81675526586551</v>
      </c>
      <c r="L254">
        <v>1E-4</v>
      </c>
      <c r="M254">
        <v>0.1291535834036123</v>
      </c>
      <c r="N254">
        <v>9.1226323627325734E-6</v>
      </c>
      <c r="O254">
        <v>0.99633712405730679</v>
      </c>
      <c r="P254">
        <v>1</v>
      </c>
      <c r="Q254">
        <v>0</v>
      </c>
      <c r="R254">
        <v>419459.98</v>
      </c>
      <c r="S254">
        <v>12479.99</v>
      </c>
      <c r="T254">
        <v>419459.98</v>
      </c>
      <c r="U254">
        <v>30076977.71297187</v>
      </c>
      <c r="V254" t="s">
        <v>534</v>
      </c>
    </row>
    <row r="255" spans="1:22" x14ac:dyDescent="0.2">
      <c r="A255" t="s">
        <v>535</v>
      </c>
      <c r="B255" t="b">
        <v>1</v>
      </c>
      <c r="C255" t="b">
        <v>0</v>
      </c>
      <c r="E255" t="s">
        <v>53</v>
      </c>
      <c r="F255">
        <v>208.67330722030951</v>
      </c>
      <c r="G255">
        <v>2106.1119230479781</v>
      </c>
      <c r="H255">
        <v>10.09286693685466</v>
      </c>
      <c r="I255">
        <v>1.226412409956606E-10</v>
      </c>
      <c r="J255">
        <v>1.2378339529588369E-9</v>
      </c>
      <c r="K255">
        <v>10.09312970832246</v>
      </c>
      <c r="L255">
        <v>1E-4</v>
      </c>
      <c r="M255">
        <v>0.14847518258394429</v>
      </c>
      <c r="N255">
        <v>1.216703100890564E-5</v>
      </c>
      <c r="O255">
        <v>0.98904680269403999</v>
      </c>
      <c r="P255">
        <v>1</v>
      </c>
      <c r="Q255">
        <v>0</v>
      </c>
      <c r="R255">
        <v>419459.98</v>
      </c>
      <c r="S255">
        <v>12479.99</v>
      </c>
      <c r="T255">
        <v>419459.98</v>
      </c>
      <c r="U255">
        <v>13273413503.606251</v>
      </c>
      <c r="V255" t="s">
        <v>536</v>
      </c>
    </row>
    <row r="256" spans="1:22" x14ac:dyDescent="0.2">
      <c r="A256" t="s">
        <v>537</v>
      </c>
      <c r="B256" t="b">
        <v>1</v>
      </c>
      <c r="C256" t="b">
        <v>0</v>
      </c>
      <c r="E256" t="s">
        <v>53</v>
      </c>
      <c r="F256">
        <v>156.79364252906751</v>
      </c>
      <c r="G256">
        <v>3125.2995523396571</v>
      </c>
      <c r="H256">
        <v>19.932565516872071</v>
      </c>
      <c r="I256">
        <v>1.274207924388691E-10</v>
      </c>
      <c r="J256">
        <v>2.5399103744640501E-9</v>
      </c>
      <c r="K256">
        <v>19.93324892938951</v>
      </c>
      <c r="L256">
        <v>1E-4</v>
      </c>
      <c r="M256">
        <v>0.15691591499449339</v>
      </c>
      <c r="N256">
        <v>1.8137012678322652E-5</v>
      </c>
      <c r="O256">
        <v>0.96133061498614414</v>
      </c>
      <c r="P256">
        <v>1</v>
      </c>
      <c r="Q256">
        <v>0</v>
      </c>
      <c r="R256">
        <v>419459.98</v>
      </c>
      <c r="S256">
        <v>12479.99</v>
      </c>
      <c r="T256">
        <v>419459.98</v>
      </c>
      <c r="U256">
        <v>10503668859.07452</v>
      </c>
      <c r="V256" t="s">
        <v>538</v>
      </c>
    </row>
    <row r="257" spans="1:22" x14ac:dyDescent="0.2">
      <c r="A257" t="s">
        <v>539</v>
      </c>
      <c r="B257" t="b">
        <v>1</v>
      </c>
      <c r="C257" t="b">
        <v>0</v>
      </c>
      <c r="E257" t="s">
        <v>53</v>
      </c>
      <c r="F257">
        <v>158.69844441347581</v>
      </c>
      <c r="G257">
        <v>4175.7877877554502</v>
      </c>
      <c r="H257">
        <v>26.312720349518841</v>
      </c>
      <c r="I257">
        <v>1.0907933957183E-10</v>
      </c>
      <c r="J257">
        <v>2.8702247866457678E-9</v>
      </c>
      <c r="K257">
        <v>26.3131844940782</v>
      </c>
      <c r="L257">
        <v>1E-4</v>
      </c>
      <c r="M257">
        <v>0.16727271096576041</v>
      </c>
      <c r="N257">
        <v>2.3939660170821739E-5</v>
      </c>
      <c r="O257">
        <v>0.9141367788720679</v>
      </c>
      <c r="P257">
        <v>1</v>
      </c>
      <c r="Q257">
        <v>0</v>
      </c>
      <c r="R257">
        <v>419459.98</v>
      </c>
      <c r="S257">
        <v>12479.99</v>
      </c>
      <c r="T257">
        <v>419459.98</v>
      </c>
      <c r="U257">
        <v>14289753751.49617</v>
      </c>
      <c r="V257" t="s">
        <v>540</v>
      </c>
    </row>
    <row r="258" spans="1:22" x14ac:dyDescent="0.2">
      <c r="A258" t="s">
        <v>541</v>
      </c>
      <c r="B258" t="b">
        <v>1</v>
      </c>
      <c r="C258" t="b">
        <v>0</v>
      </c>
      <c r="E258" t="s">
        <v>53</v>
      </c>
      <c r="F258">
        <v>138.60794969189081</v>
      </c>
      <c r="G258">
        <v>4956.8042289133982</v>
      </c>
      <c r="H258">
        <v>35.761327109532978</v>
      </c>
      <c r="I258">
        <v>9.8651213305705222E-11</v>
      </c>
      <c r="J258">
        <v>3.5279343258266499E-9</v>
      </c>
      <c r="K258">
        <v>35.761692204373752</v>
      </c>
      <c r="L258">
        <v>1E-4</v>
      </c>
      <c r="M258">
        <v>0.18601848941372051</v>
      </c>
      <c r="N258">
        <v>2.803327595980176E-5</v>
      </c>
      <c r="O258">
        <v>0.82891462551675255</v>
      </c>
      <c r="P258">
        <v>1</v>
      </c>
      <c r="Q258">
        <v>0</v>
      </c>
      <c r="R258">
        <v>419459.98</v>
      </c>
      <c r="S258">
        <v>12479.99</v>
      </c>
      <c r="T258">
        <v>419459.98</v>
      </c>
      <c r="U258">
        <v>14495179957.27223</v>
      </c>
      <c r="V258" t="s">
        <v>542</v>
      </c>
    </row>
    <row r="259" spans="1:22" x14ac:dyDescent="0.2">
      <c r="A259" t="s">
        <v>543</v>
      </c>
      <c r="B259" t="b">
        <v>1</v>
      </c>
      <c r="C259" t="b">
        <v>1</v>
      </c>
      <c r="F259">
        <v>-7.4995022719088001E-3</v>
      </c>
      <c r="G259">
        <v>6.2803869062689945E-4</v>
      </c>
      <c r="H259">
        <v>8.37440496523843E-2</v>
      </c>
      <c r="I259">
        <v>1.484859553592613E-5</v>
      </c>
      <c r="J259">
        <v>2.1077369850815849E-6</v>
      </c>
      <c r="K259">
        <v>0.1419485755391425</v>
      </c>
      <c r="L259">
        <v>1E-4</v>
      </c>
      <c r="M259">
        <v>0.20290482652274389</v>
      </c>
      <c r="N259">
        <v>7.6334941006110752E-5</v>
      </c>
      <c r="O259">
        <v>0.88505002796677579</v>
      </c>
      <c r="P259">
        <v>0.5</v>
      </c>
      <c r="Q259">
        <v>0</v>
      </c>
      <c r="R259">
        <v>164699.99</v>
      </c>
      <c r="S259">
        <v>1799.99</v>
      </c>
      <c r="T259">
        <v>62039.99</v>
      </c>
      <c r="U259">
        <v>62079.944340505317</v>
      </c>
      <c r="V259" t="s">
        <v>544</v>
      </c>
    </row>
    <row r="260" spans="1:22" x14ac:dyDescent="0.2">
      <c r="A260" t="s">
        <v>545</v>
      </c>
      <c r="B260" t="b">
        <v>1</v>
      </c>
      <c r="C260" t="b">
        <v>0</v>
      </c>
      <c r="E260" t="s">
        <v>53</v>
      </c>
      <c r="F260">
        <v>88.049233711046028</v>
      </c>
      <c r="G260">
        <v>1637.5285212174631</v>
      </c>
      <c r="H260">
        <v>18.59787362365234</v>
      </c>
      <c r="I260">
        <v>2.284624279792969E-10</v>
      </c>
      <c r="J260">
        <v>4.250305325157401E-9</v>
      </c>
      <c r="K260">
        <v>18.60395760804294</v>
      </c>
      <c r="L260">
        <v>1E-4</v>
      </c>
      <c r="M260">
        <v>0.13041192799131429</v>
      </c>
      <c r="N260">
        <v>9.5032020704387987E-6</v>
      </c>
      <c r="O260">
        <v>0.98932002505517624</v>
      </c>
      <c r="P260">
        <v>1</v>
      </c>
      <c r="Q260">
        <v>0</v>
      </c>
      <c r="R260">
        <v>419459.98</v>
      </c>
      <c r="S260">
        <v>12479.99</v>
      </c>
      <c r="T260">
        <v>419459.98</v>
      </c>
      <c r="U260">
        <v>5689886762.2930326</v>
      </c>
      <c r="V260" t="s">
        <v>546</v>
      </c>
    </row>
    <row r="261" spans="1:22" x14ac:dyDescent="0.2">
      <c r="A261" t="s">
        <v>547</v>
      </c>
      <c r="B261" t="b">
        <v>1</v>
      </c>
      <c r="C261" t="b">
        <v>0</v>
      </c>
      <c r="E261" t="s">
        <v>53</v>
      </c>
      <c r="F261">
        <v>104.4561506814847</v>
      </c>
      <c r="G261">
        <v>2803.2616968717948</v>
      </c>
      <c r="H261">
        <v>26.836731763356909</v>
      </c>
      <c r="I261">
        <v>1.2941577391587321E-10</v>
      </c>
      <c r="J261">
        <v>3.4731632136174222E-9</v>
      </c>
      <c r="K261">
        <v>26.837247953059819</v>
      </c>
      <c r="L261">
        <v>1E-4</v>
      </c>
      <c r="M261">
        <v>0.1352991235068762</v>
      </c>
      <c r="N261">
        <v>1.6120815640713202E-5</v>
      </c>
      <c r="O261">
        <v>0.93480041214908205</v>
      </c>
      <c r="P261">
        <v>1</v>
      </c>
      <c r="Q261">
        <v>0</v>
      </c>
      <c r="R261">
        <v>419459.98</v>
      </c>
      <c r="S261">
        <v>12479.99</v>
      </c>
      <c r="T261">
        <v>419459.98</v>
      </c>
      <c r="U261">
        <v>11015938128.3493</v>
      </c>
      <c r="V261" t="s">
        <v>548</v>
      </c>
    </row>
    <row r="262" spans="1:22" x14ac:dyDescent="0.2">
      <c r="A262" t="s">
        <v>549</v>
      </c>
      <c r="B262" t="b">
        <v>1</v>
      </c>
      <c r="C262" t="b">
        <v>0</v>
      </c>
      <c r="E262" t="s">
        <v>23</v>
      </c>
      <c r="F262">
        <v>2.474751444667985E-3</v>
      </c>
      <c r="G262">
        <v>3.9350491775576541E-4</v>
      </c>
      <c r="H262">
        <v>0.15900785454781641</v>
      </c>
      <c r="I262">
        <v>3.3442689910169622E-4</v>
      </c>
      <c r="J262">
        <v>1.2896248966172121E-4</v>
      </c>
      <c r="K262">
        <v>0.38562235875202389</v>
      </c>
      <c r="L262">
        <v>1E-4</v>
      </c>
      <c r="M262">
        <v>0.15224064102053331</v>
      </c>
      <c r="N262">
        <v>1.474725591312666E-4</v>
      </c>
      <c r="O262">
        <v>0.84692692021185567</v>
      </c>
      <c r="P262">
        <v>1.562E-2</v>
      </c>
      <c r="Q262">
        <v>0</v>
      </c>
      <c r="R262">
        <v>4559.99</v>
      </c>
      <c r="S262">
        <v>119.99</v>
      </c>
      <c r="T262">
        <v>4919.99</v>
      </c>
      <c r="U262">
        <v>4965.4889089821236</v>
      </c>
      <c r="V262" t="s">
        <v>550</v>
      </c>
    </row>
    <row r="263" spans="1:22" x14ac:dyDescent="0.2">
      <c r="A263" t="s">
        <v>551</v>
      </c>
      <c r="B263" t="b">
        <v>1</v>
      </c>
      <c r="C263" t="b">
        <v>0</v>
      </c>
      <c r="E263" t="s">
        <v>53</v>
      </c>
      <c r="F263">
        <v>18.523954393965699</v>
      </c>
      <c r="G263">
        <v>2173.1135293652119</v>
      </c>
      <c r="H263">
        <v>117.3136946435756</v>
      </c>
      <c r="I263">
        <v>1.438683952428246E-9</v>
      </c>
      <c r="J263">
        <v>1.688271395440385E-7</v>
      </c>
      <c r="K263">
        <v>117.34831632693751</v>
      </c>
      <c r="L263">
        <v>1E-4</v>
      </c>
      <c r="M263">
        <v>0.16871535359433051</v>
      </c>
      <c r="N263">
        <v>8.2502689291838943E-5</v>
      </c>
      <c r="O263">
        <v>0.83672882683795546</v>
      </c>
      <c r="P263">
        <v>1</v>
      </c>
      <c r="Q263">
        <v>0</v>
      </c>
      <c r="R263">
        <v>419459.98</v>
      </c>
      <c r="S263">
        <v>12479.99</v>
      </c>
      <c r="T263">
        <v>419459.98</v>
      </c>
      <c r="U263">
        <v>1076820703.1281531</v>
      </c>
      <c r="V263" t="s">
        <v>552</v>
      </c>
    </row>
    <row r="264" spans="1:22" x14ac:dyDescent="0.2">
      <c r="A264" t="s">
        <v>553</v>
      </c>
      <c r="B264" t="b">
        <v>1</v>
      </c>
      <c r="C264" t="b">
        <v>0</v>
      </c>
      <c r="E264" t="s">
        <v>46</v>
      </c>
      <c r="F264">
        <v>13.6772446343927</v>
      </c>
      <c r="I264">
        <v>7.5333540619437805E-8</v>
      </c>
      <c r="L264">
        <v>1E-4</v>
      </c>
      <c r="M264">
        <v>0.1956766821879555</v>
      </c>
      <c r="O264">
        <v>0.88575127814900489</v>
      </c>
      <c r="P264">
        <v>1.562E-2</v>
      </c>
      <c r="Q264">
        <v>0</v>
      </c>
      <c r="R264">
        <v>4559.99</v>
      </c>
      <c r="S264">
        <v>4559.99</v>
      </c>
      <c r="T264">
        <v>419459.98</v>
      </c>
      <c r="U264">
        <v>21364161.29124333</v>
      </c>
      <c r="V264" t="s">
        <v>554</v>
      </c>
    </row>
    <row r="265" spans="1:22" x14ac:dyDescent="0.2">
      <c r="A265" t="s">
        <v>555</v>
      </c>
      <c r="B265" t="b">
        <v>1</v>
      </c>
      <c r="C265" t="b">
        <v>0</v>
      </c>
      <c r="E265" t="s">
        <v>444</v>
      </c>
      <c r="F265">
        <v>1.8542417674889181E-2</v>
      </c>
      <c r="G265">
        <v>1.391775188885804E-2</v>
      </c>
      <c r="H265">
        <v>0.75058992483520459</v>
      </c>
      <c r="I265">
        <v>1.7621291848522619E-4</v>
      </c>
      <c r="J265">
        <v>1.8662197809931759E-4</v>
      </c>
      <c r="K265">
        <v>1.0590709222886181</v>
      </c>
      <c r="L265">
        <v>1E-4</v>
      </c>
      <c r="M265">
        <v>0.20838360768672501</v>
      </c>
      <c r="N265">
        <v>7.2619653021316365E-4</v>
      </c>
      <c r="O265">
        <v>0.80519664247659739</v>
      </c>
      <c r="P265">
        <v>1.562E-2</v>
      </c>
      <c r="Q265">
        <v>0</v>
      </c>
      <c r="R265">
        <v>4559.99</v>
      </c>
      <c r="S265">
        <v>0</v>
      </c>
      <c r="T265">
        <v>3719.99</v>
      </c>
      <c r="U265">
        <v>3696.991567919993</v>
      </c>
      <c r="V265" t="s">
        <v>556</v>
      </c>
    </row>
    <row r="266" spans="1:22" x14ac:dyDescent="0.2">
      <c r="A266" t="s">
        <v>557</v>
      </c>
      <c r="B266" t="b">
        <v>1</v>
      </c>
      <c r="C266" t="b">
        <v>1</v>
      </c>
      <c r="F266">
        <v>2.863575320606291E-2</v>
      </c>
      <c r="G266">
        <v>9.6875834834788017E-4</v>
      </c>
      <c r="H266">
        <v>3.3830377758066778E-2</v>
      </c>
      <c r="I266">
        <v>9.1350192062400906E-7</v>
      </c>
      <c r="J266">
        <v>3.7541956281600748E-8</v>
      </c>
      <c r="K266">
        <v>4.1096745867765683E-2</v>
      </c>
      <c r="L266">
        <v>1E-4</v>
      </c>
      <c r="M266">
        <v>0.13044810300016649</v>
      </c>
      <c r="N266">
        <v>1.5471798866005771E-5</v>
      </c>
      <c r="O266">
        <v>0.99115077253468697</v>
      </c>
      <c r="P266">
        <v>1</v>
      </c>
      <c r="Q266">
        <v>0</v>
      </c>
      <c r="R266">
        <v>419459.98</v>
      </c>
      <c r="S266">
        <v>12479.99</v>
      </c>
      <c r="T266">
        <v>419459.98</v>
      </c>
      <c r="U266">
        <v>892940.63709244435</v>
      </c>
      <c r="V266" t="s">
        <v>558</v>
      </c>
    </row>
    <row r="267" spans="1:22" x14ac:dyDescent="0.2">
      <c r="A267" t="s">
        <v>559</v>
      </c>
      <c r="B267" t="b">
        <v>1</v>
      </c>
      <c r="C267" t="b">
        <v>1</v>
      </c>
      <c r="F267">
        <v>7.0997327638628073E-3</v>
      </c>
      <c r="G267">
        <v>1.066867035437709E-4</v>
      </c>
      <c r="H267">
        <v>1.5026861868209951E-2</v>
      </c>
      <c r="I267">
        <v>5.2516785723573657E-5</v>
      </c>
      <c r="J267">
        <v>2.6324290340122079E-6</v>
      </c>
      <c r="K267">
        <v>5.0125478887230637E-2</v>
      </c>
      <c r="L267">
        <v>1E-4</v>
      </c>
      <c r="M267">
        <v>0.1330159644872658</v>
      </c>
      <c r="N267">
        <v>8.9585388097846425E-5</v>
      </c>
      <c r="O267">
        <v>0.95378208966756395</v>
      </c>
      <c r="P267">
        <v>0.25</v>
      </c>
      <c r="Q267">
        <v>0</v>
      </c>
      <c r="R267">
        <v>74879.990000000005</v>
      </c>
      <c r="S267">
        <v>1199.99</v>
      </c>
      <c r="T267">
        <v>40559.99</v>
      </c>
      <c r="U267">
        <v>40541.374895003311</v>
      </c>
      <c r="V267" t="s">
        <v>560</v>
      </c>
    </row>
    <row r="268" spans="1:22" x14ac:dyDescent="0.2">
      <c r="A268" t="s">
        <v>561</v>
      </c>
      <c r="B268" t="b">
        <v>1</v>
      </c>
      <c r="C268" t="b">
        <v>0</v>
      </c>
      <c r="E268" t="s">
        <v>39</v>
      </c>
      <c r="F268">
        <v>0.1125837363844986</v>
      </c>
      <c r="G268">
        <v>1.8606835945081081E-2</v>
      </c>
      <c r="H268">
        <v>0.1652710821528838</v>
      </c>
      <c r="I268">
        <v>2.026136504572711E-7</v>
      </c>
      <c r="J268">
        <v>3.4918507683850397E-8</v>
      </c>
      <c r="K268">
        <v>0.1723403512302559</v>
      </c>
      <c r="L268">
        <v>1E-4</v>
      </c>
      <c r="M268">
        <v>0.1518098255246739</v>
      </c>
      <c r="N268">
        <v>1.4004547556543181E-5</v>
      </c>
      <c r="O268">
        <v>0.99217364045840362</v>
      </c>
      <c r="P268">
        <v>1</v>
      </c>
      <c r="Q268">
        <v>0</v>
      </c>
      <c r="R268">
        <v>419459.98</v>
      </c>
      <c r="S268">
        <v>12479.99</v>
      </c>
      <c r="T268">
        <v>419459.98</v>
      </c>
      <c r="U268">
        <v>2381877.553429652</v>
      </c>
      <c r="V268" t="s">
        <v>562</v>
      </c>
    </row>
    <row r="269" spans="1:22" x14ac:dyDescent="0.2">
      <c r="A269" t="s">
        <v>563</v>
      </c>
      <c r="B269" t="b">
        <v>1</v>
      </c>
      <c r="C269" t="b">
        <v>0</v>
      </c>
      <c r="E269" t="s">
        <v>53</v>
      </c>
      <c r="F269">
        <v>0.32880741329067958</v>
      </c>
      <c r="G269">
        <v>0.21408025625011259</v>
      </c>
      <c r="H269">
        <v>0.65108099025996302</v>
      </c>
      <c r="I269">
        <v>6.1333021591798078E-8</v>
      </c>
      <c r="J269">
        <v>4.0439233779901272E-8</v>
      </c>
      <c r="K269">
        <v>0.65933868461665868</v>
      </c>
      <c r="L269">
        <v>1E-4</v>
      </c>
      <c r="M269">
        <v>0.15896939162061269</v>
      </c>
      <c r="N269">
        <v>1.465804563248594E-5</v>
      </c>
      <c r="O269">
        <v>0.98949711213826319</v>
      </c>
      <c r="P269">
        <v>1</v>
      </c>
      <c r="Q269">
        <v>0</v>
      </c>
      <c r="R269">
        <v>419459.98</v>
      </c>
      <c r="S269">
        <v>12479.99</v>
      </c>
      <c r="T269">
        <v>419459.98</v>
      </c>
      <c r="U269">
        <v>2719724.8690864309</v>
      </c>
      <c r="V269" t="s">
        <v>564</v>
      </c>
    </row>
    <row r="270" spans="1:22" x14ac:dyDescent="0.2">
      <c r="A270" t="s">
        <v>565</v>
      </c>
      <c r="B270" t="b">
        <v>1</v>
      </c>
      <c r="C270" t="b">
        <v>1</v>
      </c>
      <c r="F270">
        <v>3.4214948812121858E-2</v>
      </c>
      <c r="G270">
        <v>2.0686981510817869E-4</v>
      </c>
      <c r="H270">
        <v>6.0461822183082653E-3</v>
      </c>
      <c r="I270">
        <v>2.159660137725659E-6</v>
      </c>
      <c r="J270">
        <v>2.1171974343250739E-8</v>
      </c>
      <c r="K270">
        <v>9.8033824736641073E-3</v>
      </c>
      <c r="L270">
        <v>1E-4</v>
      </c>
      <c r="M270">
        <v>0.17973105056986111</v>
      </c>
      <c r="N270">
        <v>2.0426620020703071E-5</v>
      </c>
      <c r="O270">
        <v>0.99731640028721713</v>
      </c>
      <c r="P270">
        <v>1</v>
      </c>
      <c r="Q270">
        <v>0</v>
      </c>
      <c r="R270">
        <v>419459.98</v>
      </c>
      <c r="S270">
        <v>12479.99</v>
      </c>
      <c r="T270">
        <v>419459.98</v>
      </c>
      <c r="U270">
        <v>717937.93203513487</v>
      </c>
      <c r="V270" t="s">
        <v>566</v>
      </c>
    </row>
    <row r="271" spans="1:22" x14ac:dyDescent="0.2">
      <c r="A271" t="s">
        <v>567</v>
      </c>
      <c r="B271" t="b">
        <v>1</v>
      </c>
      <c r="C271" t="b">
        <v>0</v>
      </c>
      <c r="E271" t="s">
        <v>53</v>
      </c>
      <c r="F271">
        <v>32.682674044994762</v>
      </c>
      <c r="G271">
        <v>1420.691114334217</v>
      </c>
      <c r="H271">
        <v>43.469243440066407</v>
      </c>
      <c r="I271">
        <v>5.958770738310354E-10</v>
      </c>
      <c r="J271">
        <v>2.5905494061943299E-8</v>
      </c>
      <c r="K271">
        <v>43.47456077709235</v>
      </c>
      <c r="L271">
        <v>1E-4</v>
      </c>
      <c r="M271">
        <v>0.19567058669043191</v>
      </c>
      <c r="N271">
        <v>1.226986863006662E-5</v>
      </c>
      <c r="O271">
        <v>0.98726737476231685</v>
      </c>
      <c r="P271">
        <v>1</v>
      </c>
      <c r="Q271">
        <v>0</v>
      </c>
      <c r="R271">
        <v>419459.98</v>
      </c>
      <c r="S271">
        <v>12479.99</v>
      </c>
      <c r="T271">
        <v>419459.98</v>
      </c>
      <c r="U271">
        <v>4051559.9954679511</v>
      </c>
      <c r="V271" t="s">
        <v>568</v>
      </c>
    </row>
    <row r="272" spans="1:22" x14ac:dyDescent="0.2">
      <c r="A272" t="s">
        <v>569</v>
      </c>
      <c r="B272" t="b">
        <v>1</v>
      </c>
      <c r="C272" t="b">
        <v>0</v>
      </c>
      <c r="E272" t="s">
        <v>39</v>
      </c>
      <c r="F272">
        <v>0.1993646390372209</v>
      </c>
      <c r="G272">
        <v>3.8233597363458757E-2</v>
      </c>
      <c r="H272">
        <v>0.1917772256308734</v>
      </c>
      <c r="I272">
        <v>1.4123288091911769E-7</v>
      </c>
      <c r="J272">
        <v>2.7885569756947421E-8</v>
      </c>
      <c r="K272">
        <v>0.19744389249495761</v>
      </c>
      <c r="L272">
        <v>1E-4</v>
      </c>
      <c r="M272">
        <v>0.1133625233723351</v>
      </c>
      <c r="N272">
        <v>1.393751705598468E-5</v>
      </c>
      <c r="O272">
        <v>0.99498728603654396</v>
      </c>
      <c r="P272">
        <v>1</v>
      </c>
      <c r="Q272">
        <v>0</v>
      </c>
      <c r="R272">
        <v>419459.98</v>
      </c>
      <c r="S272">
        <v>12479.99</v>
      </c>
      <c r="T272">
        <v>419459.98</v>
      </c>
      <c r="U272">
        <v>3387621.261047849</v>
      </c>
      <c r="V272" t="s">
        <v>570</v>
      </c>
    </row>
    <row r="273" spans="1:22" x14ac:dyDescent="0.2">
      <c r="A273" t="s">
        <v>571</v>
      </c>
      <c r="B273" t="b">
        <v>1</v>
      </c>
      <c r="C273" t="b">
        <v>0</v>
      </c>
      <c r="E273" t="s">
        <v>53</v>
      </c>
      <c r="F273">
        <v>144.41538487728349</v>
      </c>
      <c r="G273">
        <v>3069.3055258629252</v>
      </c>
      <c r="H273">
        <v>21.253314032096078</v>
      </c>
      <c r="I273">
        <v>1.4444378063132449E-10</v>
      </c>
      <c r="J273">
        <v>3.070652512449899E-9</v>
      </c>
      <c r="K273">
        <v>21.258461243737269</v>
      </c>
      <c r="L273">
        <v>1E-4</v>
      </c>
      <c r="M273">
        <v>0.11769054229284311</v>
      </c>
      <c r="N273">
        <v>1.7877752663489888E-5</v>
      </c>
      <c r="O273">
        <v>0.96528030256447317</v>
      </c>
      <c r="P273">
        <v>1</v>
      </c>
      <c r="Q273">
        <v>0</v>
      </c>
      <c r="R273">
        <v>419459.98</v>
      </c>
      <c r="S273">
        <v>12479.99</v>
      </c>
      <c r="T273">
        <v>419459.98</v>
      </c>
      <c r="U273">
        <v>10292185242.217421</v>
      </c>
      <c r="V273" t="s">
        <v>572</v>
      </c>
    </row>
    <row r="274" spans="1:22" x14ac:dyDescent="0.2">
      <c r="A274" t="s">
        <v>573</v>
      </c>
      <c r="B274" t="b">
        <v>1</v>
      </c>
      <c r="C274" t="b">
        <v>0</v>
      </c>
      <c r="E274" t="s">
        <v>53</v>
      </c>
      <c r="F274">
        <v>167.0972391170564</v>
      </c>
      <c r="G274">
        <v>2762.4362758846828</v>
      </c>
      <c r="H274">
        <v>16.53190854906655</v>
      </c>
      <c r="I274">
        <v>1.0853857947554621E-10</v>
      </c>
      <c r="J274">
        <v>1.7943873870306191E-9</v>
      </c>
      <c r="K274">
        <v>16.532254205841131</v>
      </c>
      <c r="L274">
        <v>1E-4</v>
      </c>
      <c r="M274">
        <v>0.1175991831691048</v>
      </c>
      <c r="N274">
        <v>1.601777252463868E-5</v>
      </c>
      <c r="O274">
        <v>0.96315614181909071</v>
      </c>
      <c r="P274">
        <v>1</v>
      </c>
      <c r="Q274">
        <v>0</v>
      </c>
      <c r="R274">
        <v>419459.98</v>
      </c>
      <c r="S274">
        <v>12479.99</v>
      </c>
      <c r="T274">
        <v>419459.98</v>
      </c>
      <c r="U274">
        <v>14180107388.113041</v>
      </c>
      <c r="V274" t="s">
        <v>574</v>
      </c>
    </row>
    <row r="275" spans="1:22" x14ac:dyDescent="0.2">
      <c r="A275" t="s">
        <v>575</v>
      </c>
      <c r="B275" t="b">
        <v>1</v>
      </c>
      <c r="C275" t="b">
        <v>0</v>
      </c>
      <c r="E275" t="s">
        <v>53</v>
      </c>
      <c r="F275">
        <v>181.43740507302959</v>
      </c>
      <c r="G275">
        <v>3810.3449122670982</v>
      </c>
      <c r="H275">
        <v>21.0008785715019</v>
      </c>
      <c r="I275">
        <v>1.024033391504402E-10</v>
      </c>
      <c r="J275">
        <v>2.150616759300035E-9</v>
      </c>
      <c r="K275">
        <v>21.001431956633532</v>
      </c>
      <c r="L275">
        <v>1E-4</v>
      </c>
      <c r="M275">
        <v>0.1176854483017553</v>
      </c>
      <c r="N275">
        <v>2.210982419263052E-5</v>
      </c>
      <c r="O275">
        <v>0.93512265264014816</v>
      </c>
      <c r="P275">
        <v>1</v>
      </c>
      <c r="Q275">
        <v>0</v>
      </c>
      <c r="R275">
        <v>419459.98</v>
      </c>
      <c r="S275">
        <v>12479.99</v>
      </c>
      <c r="T275">
        <v>419459.98</v>
      </c>
      <c r="U275">
        <v>12163824332.57391</v>
      </c>
      <c r="V275" t="s">
        <v>576</v>
      </c>
    </row>
    <row r="276" spans="1:22" x14ac:dyDescent="0.2">
      <c r="A276" t="s">
        <v>577</v>
      </c>
      <c r="B276" t="b">
        <v>1</v>
      </c>
      <c r="C276" t="b">
        <v>0</v>
      </c>
      <c r="E276" t="s">
        <v>53</v>
      </c>
      <c r="F276">
        <v>141.2329146872479</v>
      </c>
      <c r="G276">
        <v>4312.5912054914161</v>
      </c>
      <c r="H276">
        <v>30.535312643241841</v>
      </c>
      <c r="I276">
        <v>1.194842389089885E-10</v>
      </c>
      <c r="J276">
        <v>3.648580439865391E-9</v>
      </c>
      <c r="K276">
        <v>30.536081354165251</v>
      </c>
      <c r="L276">
        <v>1E-4</v>
      </c>
      <c r="M276">
        <v>0.12228046192053731</v>
      </c>
      <c r="N276">
        <v>2.4065824678063161E-5</v>
      </c>
      <c r="O276">
        <v>0.90934059267032052</v>
      </c>
      <c r="P276">
        <v>1</v>
      </c>
      <c r="Q276">
        <v>0</v>
      </c>
      <c r="R276">
        <v>419459.98</v>
      </c>
      <c r="S276">
        <v>12479.99</v>
      </c>
      <c r="T276">
        <v>419459.98</v>
      </c>
      <c r="U276">
        <v>14412618842.090851</v>
      </c>
      <c r="V276" t="s">
        <v>578</v>
      </c>
    </row>
    <row r="277" spans="1:22" x14ac:dyDescent="0.2">
      <c r="A277" t="s">
        <v>579</v>
      </c>
      <c r="B277" t="b">
        <v>1</v>
      </c>
      <c r="C277" t="b">
        <v>1</v>
      </c>
      <c r="F277">
        <v>3.2636900605251797E-2</v>
      </c>
      <c r="G277">
        <v>5.1817015018538798E-4</v>
      </c>
      <c r="H277">
        <v>1.5876818588037311E-2</v>
      </c>
      <c r="I277">
        <v>1.2063146934373009E-6</v>
      </c>
      <c r="J277">
        <v>2.4841256404166141E-8</v>
      </c>
      <c r="K277">
        <v>2.0592683268561451E-2</v>
      </c>
      <c r="L277">
        <v>1E-4</v>
      </c>
      <c r="M277">
        <v>9.3873112794139929E-2</v>
      </c>
      <c r="N277">
        <v>1.4735073438328269E-5</v>
      </c>
      <c r="O277">
        <v>0.99614763785110383</v>
      </c>
      <c r="P277">
        <v>1</v>
      </c>
      <c r="Q277">
        <v>0</v>
      </c>
      <c r="R277">
        <v>419459.98</v>
      </c>
      <c r="S277">
        <v>12479.99</v>
      </c>
      <c r="T277">
        <v>419459.98</v>
      </c>
      <c r="U277">
        <v>1156988.780649323</v>
      </c>
      <c r="V277" t="s">
        <v>580</v>
      </c>
    </row>
    <row r="278" spans="1:22" x14ac:dyDescent="0.2">
      <c r="A278" t="s">
        <v>581</v>
      </c>
      <c r="B278" t="b">
        <v>1</v>
      </c>
      <c r="C278" t="b">
        <v>1</v>
      </c>
      <c r="F278">
        <v>4.7541658745737812E-2</v>
      </c>
      <c r="G278">
        <v>1.262865774282283E-3</v>
      </c>
      <c r="H278">
        <v>2.6563351124039208E-2</v>
      </c>
      <c r="I278">
        <v>8.0758310197740573E-7</v>
      </c>
      <c r="J278">
        <v>2.5461905455178111E-8</v>
      </c>
      <c r="K278">
        <v>3.1528526776790418E-2</v>
      </c>
      <c r="L278">
        <v>1E-4</v>
      </c>
      <c r="M278">
        <v>0.10660308773859251</v>
      </c>
      <c r="N278">
        <v>1.5653384761500639E-5</v>
      </c>
      <c r="O278">
        <v>0.99589525510319421</v>
      </c>
      <c r="P278">
        <v>1</v>
      </c>
      <c r="Q278">
        <v>0</v>
      </c>
      <c r="R278">
        <v>419459.98</v>
      </c>
      <c r="S278">
        <v>12479.99</v>
      </c>
      <c r="T278">
        <v>419459.98</v>
      </c>
      <c r="U278">
        <v>1534833.358830648</v>
      </c>
      <c r="V278" t="s">
        <v>582</v>
      </c>
    </row>
    <row r="279" spans="1:22" x14ac:dyDescent="0.2">
      <c r="A279" t="s">
        <v>583</v>
      </c>
      <c r="B279" t="b">
        <v>1</v>
      </c>
      <c r="C279" t="b">
        <v>0</v>
      </c>
      <c r="E279" t="s">
        <v>53</v>
      </c>
      <c r="F279">
        <v>42.872469978002343</v>
      </c>
      <c r="G279">
        <v>1084.4942782917419</v>
      </c>
      <c r="H279">
        <v>25.295819878075381</v>
      </c>
      <c r="I279">
        <v>7.8484858077667143E-10</v>
      </c>
      <c r="J279">
        <v>1.9856561059876881E-8</v>
      </c>
      <c r="K279">
        <v>25.299862350808102</v>
      </c>
      <c r="L279">
        <v>1E-4</v>
      </c>
      <c r="M279">
        <v>0.10967463867830129</v>
      </c>
      <c r="N279">
        <v>1.354153652696306E-5</v>
      </c>
      <c r="O279">
        <v>0.99568607506917006</v>
      </c>
      <c r="P279">
        <v>1</v>
      </c>
      <c r="Q279">
        <v>0</v>
      </c>
      <c r="R279">
        <v>419459.98</v>
      </c>
      <c r="S279">
        <v>12479.99</v>
      </c>
      <c r="T279">
        <v>419459.98</v>
      </c>
      <c r="U279">
        <v>7493862.650407888</v>
      </c>
      <c r="V279" t="s">
        <v>584</v>
      </c>
    </row>
    <row r="280" spans="1:22" x14ac:dyDescent="0.2">
      <c r="A280" t="s">
        <v>585</v>
      </c>
      <c r="B280" t="b">
        <v>1</v>
      </c>
      <c r="C280" t="b">
        <v>0</v>
      </c>
      <c r="E280" t="s">
        <v>53</v>
      </c>
      <c r="F280">
        <v>59.220878827739369</v>
      </c>
      <c r="G280">
        <v>1513.258772181468</v>
      </c>
      <c r="H280">
        <v>25.552791551493311</v>
      </c>
      <c r="I280">
        <v>5.5039540814495143E-10</v>
      </c>
      <c r="J280">
        <v>1.4071297481162E-8</v>
      </c>
      <c r="K280">
        <v>25.565797375722649</v>
      </c>
      <c r="L280">
        <v>1E-4</v>
      </c>
      <c r="M280">
        <v>0.1180069439027096</v>
      </c>
      <c r="N280">
        <v>1.1885751199336621E-5</v>
      </c>
      <c r="O280">
        <v>0.99524523742526383</v>
      </c>
      <c r="P280">
        <v>1</v>
      </c>
      <c r="Q280">
        <v>0</v>
      </c>
      <c r="R280">
        <v>419459.98</v>
      </c>
      <c r="S280">
        <v>12479.99</v>
      </c>
      <c r="T280">
        <v>419459.98</v>
      </c>
      <c r="U280">
        <v>5763302.6845295243</v>
      </c>
      <c r="V280" t="s">
        <v>586</v>
      </c>
    </row>
    <row r="281" spans="1:22" x14ac:dyDescent="0.2">
      <c r="A281" t="s">
        <v>587</v>
      </c>
      <c r="B281" t="b">
        <v>1</v>
      </c>
      <c r="C281" t="b">
        <v>0</v>
      </c>
      <c r="E281" t="s">
        <v>53</v>
      </c>
      <c r="F281">
        <v>239.1568505569538</v>
      </c>
      <c r="G281">
        <v>2104.0196420255479</v>
      </c>
      <c r="H281">
        <v>8.797655752388696</v>
      </c>
      <c r="I281">
        <v>1.3997015008503629E-10</v>
      </c>
      <c r="J281">
        <v>1.231441195321758E-9</v>
      </c>
      <c r="K281">
        <v>8.7978843672998739</v>
      </c>
      <c r="L281">
        <v>1E-4</v>
      </c>
      <c r="M281">
        <v>0.12130542063328061</v>
      </c>
      <c r="N281">
        <v>1.194946647006576E-5</v>
      </c>
      <c r="O281">
        <v>0.99378491879883901</v>
      </c>
      <c r="P281">
        <v>1</v>
      </c>
      <c r="Q281">
        <v>0</v>
      </c>
      <c r="R281">
        <v>419459.98</v>
      </c>
      <c r="S281">
        <v>12479.99</v>
      </c>
      <c r="T281">
        <v>419459.98</v>
      </c>
      <c r="U281">
        <v>9767131724.4795399</v>
      </c>
      <c r="V281" t="s">
        <v>588</v>
      </c>
    </row>
    <row r="282" spans="1:22" x14ac:dyDescent="0.2">
      <c r="A282" t="s">
        <v>589</v>
      </c>
      <c r="B282" t="b">
        <v>1</v>
      </c>
      <c r="C282" t="b">
        <v>0</v>
      </c>
      <c r="E282" t="s">
        <v>53</v>
      </c>
      <c r="F282">
        <v>261.46611877445753</v>
      </c>
      <c r="G282">
        <v>3270.999482865016</v>
      </c>
      <c r="H282">
        <v>12.51022311493675</v>
      </c>
      <c r="I282">
        <v>1.2464306195456299E-10</v>
      </c>
      <c r="J282">
        <v>1.5593516241081259E-9</v>
      </c>
      <c r="K282">
        <v>12.510536885531319</v>
      </c>
      <c r="L282">
        <v>1E-4</v>
      </c>
      <c r="M282">
        <v>0.1253907803807264</v>
      </c>
      <c r="N282">
        <v>1.8575820207309692E-5</v>
      </c>
      <c r="O282">
        <v>0.98432374117806387</v>
      </c>
      <c r="P282">
        <v>1</v>
      </c>
      <c r="Q282">
        <v>0</v>
      </c>
      <c r="R282">
        <v>419459.98</v>
      </c>
      <c r="S282">
        <v>12479.99</v>
      </c>
      <c r="T282">
        <v>419459.98</v>
      </c>
      <c r="U282">
        <v>12453452729.21917</v>
      </c>
      <c r="V282" t="s">
        <v>590</v>
      </c>
    </row>
    <row r="283" spans="1:22" x14ac:dyDescent="0.2">
      <c r="A283" t="s">
        <v>591</v>
      </c>
      <c r="B283" t="b">
        <v>1</v>
      </c>
      <c r="C283" t="b">
        <v>1</v>
      </c>
      <c r="F283">
        <v>4.2297000827802918E-2</v>
      </c>
      <c r="G283">
        <v>4.9389618820839577E-4</v>
      </c>
      <c r="H283">
        <v>1.1676860735802919E-2</v>
      </c>
      <c r="I283">
        <v>1.238495497505948E-6</v>
      </c>
      <c r="J283">
        <v>1.88949392389256E-8</v>
      </c>
      <c r="K283">
        <v>1.5256364901588869E-2</v>
      </c>
      <c r="L283">
        <v>1E-4</v>
      </c>
      <c r="M283">
        <v>0.1014496193038119</v>
      </c>
      <c r="N283">
        <v>1.484003686273206E-5</v>
      </c>
      <c r="O283">
        <v>0.99777037998384388</v>
      </c>
      <c r="P283">
        <v>1</v>
      </c>
      <c r="Q283">
        <v>0</v>
      </c>
      <c r="R283">
        <v>419459.98</v>
      </c>
      <c r="S283">
        <v>12479.99</v>
      </c>
      <c r="T283">
        <v>419459.98</v>
      </c>
      <c r="U283">
        <v>1143098.7994953089</v>
      </c>
      <c r="V283" t="s">
        <v>592</v>
      </c>
    </row>
    <row r="284" spans="1:22" x14ac:dyDescent="0.2">
      <c r="A284" t="s">
        <v>593</v>
      </c>
      <c r="B284" t="b">
        <v>1</v>
      </c>
      <c r="C284" t="b">
        <v>0</v>
      </c>
      <c r="E284" t="s">
        <v>39</v>
      </c>
      <c r="F284">
        <v>0.1111363385945871</v>
      </c>
      <c r="G284">
        <v>1.3173983329613319E-2</v>
      </c>
      <c r="H284">
        <v>0.11853893601507361</v>
      </c>
      <c r="I284">
        <v>2.4247586341104578E-7</v>
      </c>
      <c r="J284">
        <v>3.0222866928658782E-8</v>
      </c>
      <c r="K284">
        <v>0.12464278507351841</v>
      </c>
      <c r="L284">
        <v>1E-4</v>
      </c>
      <c r="M284">
        <v>9.6188359690526581E-2</v>
      </c>
      <c r="N284">
        <v>1.4230997635590189E-5</v>
      </c>
      <c r="O284">
        <v>0.99413120281306355</v>
      </c>
      <c r="P284">
        <v>1</v>
      </c>
      <c r="Q284">
        <v>0</v>
      </c>
      <c r="R284">
        <v>419459.98</v>
      </c>
      <c r="S284">
        <v>12479.99</v>
      </c>
      <c r="T284">
        <v>419459.98</v>
      </c>
      <c r="U284">
        <v>2053422.4914535</v>
      </c>
      <c r="V284" t="s">
        <v>594</v>
      </c>
    </row>
    <row r="285" spans="1:22" x14ac:dyDescent="0.2">
      <c r="A285" t="s">
        <v>595</v>
      </c>
      <c r="B285" t="b">
        <v>1</v>
      </c>
      <c r="C285" t="b">
        <v>0</v>
      </c>
      <c r="E285" t="s">
        <v>53</v>
      </c>
      <c r="F285">
        <v>136.5013116071222</v>
      </c>
      <c r="G285">
        <v>1746.0857683382631</v>
      </c>
      <c r="H285">
        <v>12.79171421710469</v>
      </c>
      <c r="I285">
        <v>1.7765558522773049E-10</v>
      </c>
      <c r="J285">
        <v>2.2726012316399849E-9</v>
      </c>
      <c r="K285">
        <v>12.79217441279325</v>
      </c>
      <c r="L285">
        <v>1E-4</v>
      </c>
      <c r="M285">
        <v>0.1004022013052932</v>
      </c>
      <c r="N285">
        <v>1.0137355711610999E-5</v>
      </c>
      <c r="O285">
        <v>0.99154251569008978</v>
      </c>
      <c r="P285">
        <v>1</v>
      </c>
      <c r="Q285">
        <v>0</v>
      </c>
      <c r="R285">
        <v>419459.98</v>
      </c>
      <c r="S285">
        <v>12479.99</v>
      </c>
      <c r="T285">
        <v>419459.98</v>
      </c>
      <c r="U285">
        <v>6879337796.3084612</v>
      </c>
      <c r="V285" t="s">
        <v>596</v>
      </c>
    </row>
    <row r="286" spans="1:22" x14ac:dyDescent="0.2">
      <c r="A286" t="s">
        <v>597</v>
      </c>
      <c r="B286" t="b">
        <v>1</v>
      </c>
      <c r="C286" t="b">
        <v>0</v>
      </c>
      <c r="E286" t="s">
        <v>53</v>
      </c>
      <c r="F286">
        <v>142.91077357089819</v>
      </c>
      <c r="G286">
        <v>2646.997173849506</v>
      </c>
      <c r="H286">
        <v>18.522026770335319</v>
      </c>
      <c r="I286">
        <v>1.652770882072906E-10</v>
      </c>
      <c r="J286">
        <v>3.061381201409127E-9</v>
      </c>
      <c r="K286">
        <v>18.522719843476072</v>
      </c>
      <c r="L286">
        <v>1E-4</v>
      </c>
      <c r="M286">
        <v>0.1088201115616443</v>
      </c>
      <c r="N286">
        <v>1.532702593840115E-5</v>
      </c>
      <c r="O286">
        <v>0.97992801091028914</v>
      </c>
      <c r="P286">
        <v>1</v>
      </c>
      <c r="Q286">
        <v>0</v>
      </c>
      <c r="R286">
        <v>419459.98</v>
      </c>
      <c r="S286">
        <v>12479.99</v>
      </c>
      <c r="T286">
        <v>419459.98</v>
      </c>
      <c r="U286">
        <v>8123427493.9758272</v>
      </c>
      <c r="V286" t="s">
        <v>598</v>
      </c>
    </row>
    <row r="287" spans="1:22" x14ac:dyDescent="0.2">
      <c r="A287" t="s">
        <v>599</v>
      </c>
      <c r="B287" t="b">
        <v>1</v>
      </c>
      <c r="C287" t="b">
        <v>0</v>
      </c>
      <c r="E287" t="s">
        <v>53</v>
      </c>
      <c r="F287">
        <v>167.61348929832539</v>
      </c>
      <c r="G287">
        <v>4163.1102314314958</v>
      </c>
      <c r="H287">
        <v>24.837560800502281</v>
      </c>
      <c r="I287">
        <v>1.1423817022459459E-10</v>
      </c>
      <c r="J287">
        <v>2.8389053272078458E-9</v>
      </c>
      <c r="K287">
        <v>24.850759790939389</v>
      </c>
      <c r="L287">
        <v>1E-4</v>
      </c>
      <c r="M287">
        <v>0.1132534595632663</v>
      </c>
      <c r="N287">
        <v>2.4366042605401551E-5</v>
      </c>
      <c r="O287">
        <v>0.92640494823032238</v>
      </c>
      <c r="P287">
        <v>1</v>
      </c>
      <c r="Q287">
        <v>0</v>
      </c>
      <c r="R287">
        <v>419459.98</v>
      </c>
      <c r="S287">
        <v>12479.99</v>
      </c>
      <c r="T287">
        <v>419459.98</v>
      </c>
      <c r="U287">
        <v>11583352932.037161</v>
      </c>
      <c r="V287" t="s">
        <v>600</v>
      </c>
    </row>
    <row r="288" spans="1:22" x14ac:dyDescent="0.2">
      <c r="A288" t="s">
        <v>601</v>
      </c>
      <c r="B288" t="b">
        <v>1</v>
      </c>
      <c r="C288" t="b">
        <v>0</v>
      </c>
      <c r="E288" t="s">
        <v>53</v>
      </c>
      <c r="F288">
        <v>184.90613718172051</v>
      </c>
      <c r="G288">
        <v>3846.852998500307</v>
      </c>
      <c r="H288">
        <v>20.80435542666563</v>
      </c>
      <c r="I288">
        <v>1.085127143245079E-10</v>
      </c>
      <c r="J288">
        <v>2.2570370536568739E-9</v>
      </c>
      <c r="K288">
        <v>20.799747455465841</v>
      </c>
      <c r="L288">
        <v>1E-4</v>
      </c>
      <c r="M288">
        <v>0.11357627482519481</v>
      </c>
      <c r="N288">
        <v>2.2405403815016602E-5</v>
      </c>
      <c r="O288">
        <v>0.94234646860415716</v>
      </c>
      <c r="P288">
        <v>1</v>
      </c>
      <c r="Q288">
        <v>0</v>
      </c>
      <c r="R288">
        <v>419459.98</v>
      </c>
      <c r="S288">
        <v>12479.99</v>
      </c>
      <c r="T288">
        <v>419459.98</v>
      </c>
      <c r="U288">
        <v>13157839073.811609</v>
      </c>
      <c r="V288" t="s">
        <v>602</v>
      </c>
    </row>
    <row r="289" spans="1:22" x14ac:dyDescent="0.2">
      <c r="A289" t="s">
        <v>603</v>
      </c>
      <c r="B289" t="b">
        <v>1</v>
      </c>
      <c r="C289" t="b">
        <v>0</v>
      </c>
      <c r="E289" t="s">
        <v>53</v>
      </c>
      <c r="F289">
        <v>203.51300658591859</v>
      </c>
      <c r="G289">
        <v>3306.1834916227081</v>
      </c>
      <c r="H289">
        <v>16.245563598545289</v>
      </c>
      <c r="I289">
        <v>1.223741302283115E-10</v>
      </c>
      <c r="J289">
        <v>1.988902962886491E-9</v>
      </c>
      <c r="K289">
        <v>16.252642279669931</v>
      </c>
      <c r="L289">
        <v>1E-4</v>
      </c>
      <c r="M289">
        <v>0.1125240867948826</v>
      </c>
      <c r="N289">
        <v>1.888729864119588E-5</v>
      </c>
      <c r="O289">
        <v>0.97256417046627208</v>
      </c>
      <c r="P289">
        <v>1</v>
      </c>
      <c r="Q289">
        <v>0</v>
      </c>
      <c r="R289">
        <v>419459.98</v>
      </c>
      <c r="S289">
        <v>12479.99</v>
      </c>
      <c r="T289">
        <v>419459.98</v>
      </c>
      <c r="U289">
        <v>12450195482.064381</v>
      </c>
      <c r="V289" t="s">
        <v>604</v>
      </c>
    </row>
    <row r="290" spans="1:22" x14ac:dyDescent="0.2">
      <c r="A290" t="s">
        <v>605</v>
      </c>
      <c r="B290" t="b">
        <v>1</v>
      </c>
      <c r="C290" t="b">
        <v>1</v>
      </c>
      <c r="F290">
        <v>5.0572296448621649E-2</v>
      </c>
      <c r="G290">
        <v>1.9811246244356112E-3</v>
      </c>
      <c r="H290">
        <v>3.9174108426108599E-2</v>
      </c>
      <c r="I290">
        <v>5.8589035210550602E-7</v>
      </c>
      <c r="J290">
        <v>2.5958070915141919E-8</v>
      </c>
      <c r="K290">
        <v>4.430533942376208E-2</v>
      </c>
      <c r="L290">
        <v>1E-4</v>
      </c>
      <c r="M290">
        <v>0.1153427364601152</v>
      </c>
      <c r="N290">
        <v>1.274302921696498E-5</v>
      </c>
      <c r="O290">
        <v>0.99570451855256425</v>
      </c>
      <c r="P290">
        <v>1</v>
      </c>
      <c r="Q290">
        <v>0</v>
      </c>
      <c r="R290">
        <v>419459.98</v>
      </c>
      <c r="S290">
        <v>12479.99</v>
      </c>
      <c r="T290">
        <v>419459.98</v>
      </c>
      <c r="U290">
        <v>1997233.767811246</v>
      </c>
      <c r="V290" t="s">
        <v>606</v>
      </c>
    </row>
    <row r="291" spans="1:22" x14ac:dyDescent="0.2">
      <c r="A291" t="s">
        <v>607</v>
      </c>
      <c r="B291" t="b">
        <v>1</v>
      </c>
      <c r="C291" t="b">
        <v>1</v>
      </c>
      <c r="F291">
        <v>4.458303563385816E-2</v>
      </c>
      <c r="G291">
        <v>1.4009896946967509E-3</v>
      </c>
      <c r="H291">
        <v>3.1424277750005503E-2</v>
      </c>
      <c r="I291">
        <v>7.3527761942889047E-7</v>
      </c>
      <c r="J291">
        <v>2.6991423212450811E-8</v>
      </c>
      <c r="K291">
        <v>3.6709159233509328E-2</v>
      </c>
      <c r="L291">
        <v>1E-4</v>
      </c>
      <c r="M291">
        <v>0.11605538702274359</v>
      </c>
      <c r="N291">
        <v>1.4326045345206941E-5</v>
      </c>
      <c r="O291">
        <v>0.99537874397753923</v>
      </c>
      <c r="P291">
        <v>1</v>
      </c>
      <c r="Q291">
        <v>0</v>
      </c>
      <c r="R291">
        <v>419459.98</v>
      </c>
      <c r="S291">
        <v>12479.99</v>
      </c>
      <c r="T291">
        <v>419459.98</v>
      </c>
      <c r="U291">
        <v>1506459.9255328211</v>
      </c>
      <c r="V291" t="s">
        <v>608</v>
      </c>
    </row>
    <row r="292" spans="1:22" x14ac:dyDescent="0.2">
      <c r="A292" t="s">
        <v>609</v>
      </c>
      <c r="B292" t="b">
        <v>1</v>
      </c>
      <c r="C292" t="b">
        <v>0</v>
      </c>
      <c r="E292" t="s">
        <v>53</v>
      </c>
      <c r="F292">
        <v>71.789420691385644</v>
      </c>
      <c r="G292">
        <v>1425.207554364544</v>
      </c>
      <c r="H292">
        <v>19.852612552639819</v>
      </c>
      <c r="I292">
        <v>3.6391192319026032E-10</v>
      </c>
      <c r="J292">
        <v>7.2251441480253327E-9</v>
      </c>
      <c r="K292">
        <v>19.854101192084009</v>
      </c>
      <c r="L292">
        <v>1E-4</v>
      </c>
      <c r="M292">
        <v>0.1119673670386712</v>
      </c>
      <c r="N292">
        <v>8.8656362680260193E-6</v>
      </c>
      <c r="O292">
        <v>0.99488241559839474</v>
      </c>
      <c r="P292">
        <v>1</v>
      </c>
      <c r="Q292">
        <v>0</v>
      </c>
      <c r="R292">
        <v>419459.98</v>
      </c>
      <c r="S292">
        <v>12479.99</v>
      </c>
      <c r="T292">
        <v>419459.98</v>
      </c>
      <c r="U292">
        <v>4487118213.848381</v>
      </c>
      <c r="V292" t="s">
        <v>610</v>
      </c>
    </row>
    <row r="293" spans="1:22" x14ac:dyDescent="0.2">
      <c r="A293" t="s">
        <v>611</v>
      </c>
      <c r="B293" t="b">
        <v>1</v>
      </c>
      <c r="C293" t="b">
        <v>1</v>
      </c>
      <c r="F293">
        <v>2.511177946386323E-2</v>
      </c>
      <c r="G293">
        <v>2.9952754407123837E-4</v>
      </c>
      <c r="H293">
        <v>1.192777057086972E-2</v>
      </c>
      <c r="I293">
        <v>1.774780655175916E-6</v>
      </c>
      <c r="J293">
        <v>3.1310781909437433E-8</v>
      </c>
      <c r="K293">
        <v>1.7642057241340561E-2</v>
      </c>
      <c r="L293">
        <v>1E-4</v>
      </c>
      <c r="M293">
        <v>0.1155987321294453</v>
      </c>
      <c r="N293">
        <v>1.9296056699492089E-5</v>
      </c>
      <c r="O293">
        <v>0.99403898311963701</v>
      </c>
      <c r="P293">
        <v>1</v>
      </c>
      <c r="Q293">
        <v>0</v>
      </c>
      <c r="R293">
        <v>419459.98</v>
      </c>
      <c r="S293">
        <v>12479.99</v>
      </c>
      <c r="T293">
        <v>419459.98</v>
      </c>
      <c r="U293">
        <v>684950.18276401982</v>
      </c>
      <c r="V293" t="s">
        <v>612</v>
      </c>
    </row>
    <row r="294" spans="1:22" x14ac:dyDescent="0.2">
      <c r="A294" t="s">
        <v>613</v>
      </c>
      <c r="B294" t="b">
        <v>1</v>
      </c>
      <c r="C294" t="b">
        <v>0</v>
      </c>
      <c r="E294" t="s">
        <v>53</v>
      </c>
      <c r="F294">
        <v>179.4158484995796</v>
      </c>
      <c r="G294">
        <v>2881.7162910201969</v>
      </c>
      <c r="H294">
        <v>16.06165963107183</v>
      </c>
      <c r="I294">
        <v>2.4019328579346078E-10</v>
      </c>
      <c r="J294">
        <v>3.8587694008344028E-9</v>
      </c>
      <c r="K294">
        <v>16.065267553533989</v>
      </c>
      <c r="L294">
        <v>1E-4</v>
      </c>
      <c r="M294">
        <v>0.1235531182684677</v>
      </c>
      <c r="N294">
        <v>1.67914235673426E-5</v>
      </c>
      <c r="O294">
        <v>0.99273891263724101</v>
      </c>
      <c r="P294">
        <v>1</v>
      </c>
      <c r="Q294">
        <v>0</v>
      </c>
      <c r="R294">
        <v>419459.98</v>
      </c>
      <c r="S294">
        <v>12479.99</v>
      </c>
      <c r="T294">
        <v>419459.98</v>
      </c>
      <c r="U294">
        <v>6501569059.8663254</v>
      </c>
      <c r="V294" t="s">
        <v>614</v>
      </c>
    </row>
    <row r="295" spans="1:22" x14ac:dyDescent="0.2">
      <c r="A295" t="s">
        <v>615</v>
      </c>
      <c r="B295" t="b">
        <v>1</v>
      </c>
      <c r="C295" t="b">
        <v>0</v>
      </c>
      <c r="E295" t="s">
        <v>53</v>
      </c>
      <c r="F295">
        <v>194.86614256339601</v>
      </c>
      <c r="G295">
        <v>1710.2135066964661</v>
      </c>
      <c r="H295">
        <v>8.7763501868472655</v>
      </c>
      <c r="I295">
        <v>1.4564907046410021E-10</v>
      </c>
      <c r="J295">
        <v>1.278298028665021E-9</v>
      </c>
      <c r="K295">
        <v>8.7765615296535504</v>
      </c>
      <c r="L295">
        <v>1E-4</v>
      </c>
      <c r="M295">
        <v>0.12762652699407531</v>
      </c>
      <c r="N295">
        <v>9.8479052895362322E-6</v>
      </c>
      <c r="O295">
        <v>0.99412561717627612</v>
      </c>
      <c r="P295">
        <v>1</v>
      </c>
      <c r="Q295">
        <v>0</v>
      </c>
      <c r="R295">
        <v>419459.98</v>
      </c>
      <c r="S295">
        <v>12479.99</v>
      </c>
      <c r="T295">
        <v>419459.98</v>
      </c>
      <c r="U295">
        <v>11365621727.81234</v>
      </c>
      <c r="V295" t="s">
        <v>616</v>
      </c>
    </row>
    <row r="296" spans="1:22" x14ac:dyDescent="0.2">
      <c r="A296" t="s">
        <v>617</v>
      </c>
      <c r="B296" t="b">
        <v>1</v>
      </c>
      <c r="C296" t="b">
        <v>0</v>
      </c>
      <c r="E296" t="s">
        <v>53</v>
      </c>
      <c r="F296">
        <v>113.362110993793</v>
      </c>
      <c r="G296">
        <v>1890.7928239676389</v>
      </c>
      <c r="H296">
        <v>16.679230894625508</v>
      </c>
      <c r="I296">
        <v>1.5311857138454931E-10</v>
      </c>
      <c r="J296">
        <v>2.5539831355578538E-9</v>
      </c>
      <c r="K296">
        <v>16.6797738018575</v>
      </c>
      <c r="L296">
        <v>1E-4</v>
      </c>
      <c r="M296">
        <v>0.134615448047189</v>
      </c>
      <c r="N296">
        <v>1.081044834916754E-5</v>
      </c>
      <c r="O296">
        <v>0.98140337273792033</v>
      </c>
      <c r="P296">
        <v>1</v>
      </c>
      <c r="Q296">
        <v>0</v>
      </c>
      <c r="R296">
        <v>419459.98</v>
      </c>
      <c r="S296">
        <v>12479.99</v>
      </c>
      <c r="T296">
        <v>419459.98</v>
      </c>
      <c r="U296">
        <v>8487637040.8825932</v>
      </c>
      <c r="V296" t="s">
        <v>618</v>
      </c>
    </row>
    <row r="297" spans="1:22" x14ac:dyDescent="0.2">
      <c r="A297" t="s">
        <v>619</v>
      </c>
      <c r="B297" t="b">
        <v>1</v>
      </c>
      <c r="C297" t="b">
        <v>0</v>
      </c>
      <c r="E297" t="s">
        <v>53</v>
      </c>
      <c r="F297">
        <v>147.76317418105589</v>
      </c>
      <c r="G297">
        <v>2272.3795151736431</v>
      </c>
      <c r="H297">
        <v>15.378523964227179</v>
      </c>
      <c r="I297">
        <v>1.5348798620241509E-10</v>
      </c>
      <c r="J297">
        <v>2.3612333271284089E-9</v>
      </c>
      <c r="K297">
        <v>15.38383156590829</v>
      </c>
      <c r="L297">
        <v>1E-4</v>
      </c>
      <c r="M297">
        <v>0.13980572802252311</v>
      </c>
      <c r="N297">
        <v>1.3280240611445059E-5</v>
      </c>
      <c r="O297">
        <v>0.98351380883981754</v>
      </c>
      <c r="P297">
        <v>1</v>
      </c>
      <c r="Q297">
        <v>0</v>
      </c>
      <c r="R297">
        <v>419459.98</v>
      </c>
      <c r="S297">
        <v>12479.99</v>
      </c>
      <c r="T297">
        <v>419459.98</v>
      </c>
      <c r="U297">
        <v>10499168773.36392</v>
      </c>
      <c r="V297" t="s">
        <v>620</v>
      </c>
    </row>
    <row r="298" spans="1:22" x14ac:dyDescent="0.2">
      <c r="A298" t="s">
        <v>621</v>
      </c>
      <c r="B298" t="b">
        <v>1</v>
      </c>
      <c r="C298" t="b">
        <v>0</v>
      </c>
      <c r="E298" t="s">
        <v>53</v>
      </c>
      <c r="F298">
        <v>88.695108290969557</v>
      </c>
      <c r="G298">
        <v>5362.6314171393115</v>
      </c>
      <c r="H298">
        <v>60.461411237549669</v>
      </c>
      <c r="I298">
        <v>1.6367897347079951E-10</v>
      </c>
      <c r="J298">
        <v>9.8965876260325469E-9</v>
      </c>
      <c r="K298">
        <v>60.463402330648847</v>
      </c>
      <c r="L298">
        <v>1E-4</v>
      </c>
      <c r="M298">
        <v>0.16204716757927229</v>
      </c>
      <c r="N298">
        <v>3.0594697191713343E-5</v>
      </c>
      <c r="O298">
        <v>0.82132900360317507</v>
      </c>
      <c r="P298">
        <v>1</v>
      </c>
      <c r="Q298">
        <v>0</v>
      </c>
      <c r="R298">
        <v>419459.98</v>
      </c>
      <c r="S298">
        <v>12479.99</v>
      </c>
      <c r="T298">
        <v>419459.98</v>
      </c>
      <c r="U298">
        <v>11813084769.539539</v>
      </c>
      <c r="V298" t="s">
        <v>622</v>
      </c>
    </row>
    <row r="299" spans="1:22" x14ac:dyDescent="0.2">
      <c r="A299" t="s">
        <v>623</v>
      </c>
      <c r="B299" t="b">
        <v>1</v>
      </c>
      <c r="C299" t="b">
        <v>0</v>
      </c>
      <c r="E299" t="s">
        <v>53</v>
      </c>
      <c r="F299">
        <v>132.60841294826051</v>
      </c>
      <c r="G299">
        <v>13176.27606232678</v>
      </c>
      <c r="H299">
        <v>99.36229360853406</v>
      </c>
      <c r="I299">
        <v>1.7368469399423871E-10</v>
      </c>
      <c r="J299">
        <v>1.7258290113855281E-8</v>
      </c>
      <c r="K299">
        <v>99.365636182240451</v>
      </c>
      <c r="L299">
        <v>1E-4</v>
      </c>
      <c r="M299">
        <v>0.16990940105509469</v>
      </c>
      <c r="N299">
        <v>7.5495097412100828E-5</v>
      </c>
      <c r="O299">
        <v>0.65616295807291292</v>
      </c>
      <c r="P299">
        <v>1</v>
      </c>
      <c r="Q299">
        <v>0</v>
      </c>
      <c r="R299">
        <v>419459.98</v>
      </c>
      <c r="S299">
        <v>12479.99</v>
      </c>
      <c r="T299">
        <v>419459.98</v>
      </c>
      <c r="U299">
        <v>7731096822.4118118</v>
      </c>
      <c r="V299" t="s">
        <v>624</v>
      </c>
    </row>
    <row r="300" spans="1:22" x14ac:dyDescent="0.2">
      <c r="A300" t="s">
        <v>625</v>
      </c>
      <c r="B300" t="b">
        <v>1</v>
      </c>
      <c r="C300" t="b">
        <v>1</v>
      </c>
      <c r="F300">
        <v>-3.4462684271233828E-3</v>
      </c>
      <c r="G300">
        <v>1.2186011632034571E-4</v>
      </c>
      <c r="H300">
        <v>3.5360018784741869E-2</v>
      </c>
      <c r="I300">
        <v>2.4930330692590099E-5</v>
      </c>
      <c r="J300">
        <v>2.6560533003551269E-6</v>
      </c>
      <c r="K300">
        <v>0.10653903203717111</v>
      </c>
      <c r="L300">
        <v>1E-4</v>
      </c>
      <c r="M300">
        <v>0.2013496341267221</v>
      </c>
      <c r="N300">
        <v>7.7546600881893565E-5</v>
      </c>
      <c r="O300">
        <v>0.75495149824357133</v>
      </c>
      <c r="P300">
        <v>0.5</v>
      </c>
      <c r="Q300">
        <v>0</v>
      </c>
      <c r="R300">
        <v>164699.99</v>
      </c>
      <c r="S300">
        <v>2159.9899999999998</v>
      </c>
      <c r="T300">
        <v>74879.990000000005</v>
      </c>
      <c r="U300">
        <v>74888.57242240505</v>
      </c>
      <c r="V300" t="s">
        <v>626</v>
      </c>
    </row>
    <row r="301" spans="1:22" x14ac:dyDescent="0.2">
      <c r="A301" t="s">
        <v>627</v>
      </c>
      <c r="B301" t="b">
        <v>1</v>
      </c>
      <c r="C301" t="b">
        <v>1</v>
      </c>
      <c r="F301">
        <v>-9.0358037171957284E-3</v>
      </c>
      <c r="G301">
        <v>1.9896007558466321E-4</v>
      </c>
      <c r="H301">
        <v>2.2019078967599651E-2</v>
      </c>
      <c r="I301">
        <v>2.752115291754603E-5</v>
      </c>
      <c r="J301">
        <v>2.1228109151517101E-6</v>
      </c>
      <c r="K301">
        <v>7.7133793104950832E-2</v>
      </c>
      <c r="L301">
        <v>1E-4</v>
      </c>
      <c r="M301">
        <v>0.21713602885676939</v>
      </c>
      <c r="N301">
        <v>1.788203745583884E-4</v>
      </c>
      <c r="O301">
        <v>0.83988933276622169</v>
      </c>
      <c r="P301">
        <v>0.25</v>
      </c>
      <c r="Q301">
        <v>0</v>
      </c>
      <c r="R301">
        <v>74879.990000000005</v>
      </c>
      <c r="S301">
        <v>3599.99</v>
      </c>
      <c r="T301">
        <v>122759.99</v>
      </c>
      <c r="U301">
        <v>122725.3013413657</v>
      </c>
      <c r="V301" t="s">
        <v>628</v>
      </c>
    </row>
    <row r="302" spans="1:22" x14ac:dyDescent="0.2">
      <c r="A302" t="s">
        <v>629</v>
      </c>
      <c r="B302" t="b">
        <v>1</v>
      </c>
      <c r="C302" t="b">
        <v>0</v>
      </c>
      <c r="E302" t="s">
        <v>53</v>
      </c>
      <c r="F302">
        <v>138.00936178728361</v>
      </c>
      <c r="G302">
        <v>1822.553368195061</v>
      </c>
      <c r="H302">
        <v>13.20601258198843</v>
      </c>
      <c r="I302">
        <v>1.985740972434537E-10</v>
      </c>
      <c r="J302">
        <v>2.6224766842631808E-9</v>
      </c>
      <c r="K302">
        <v>13.20653962761317</v>
      </c>
      <c r="L302">
        <v>1E-4</v>
      </c>
      <c r="M302">
        <v>0.13427040652863201</v>
      </c>
      <c r="N302">
        <v>1.048065403560018E-5</v>
      </c>
      <c r="O302">
        <v>0.99293165736745714</v>
      </c>
      <c r="P302">
        <v>1</v>
      </c>
      <c r="Q302">
        <v>0</v>
      </c>
      <c r="R302">
        <v>419459.98</v>
      </c>
      <c r="S302">
        <v>12479.99</v>
      </c>
      <c r="T302">
        <v>419459.98</v>
      </c>
      <c r="U302">
        <v>6042764195.1122694</v>
      </c>
      <c r="V302" t="s">
        <v>630</v>
      </c>
    </row>
    <row r="303" spans="1:22" x14ac:dyDescent="0.2">
      <c r="A303" t="s">
        <v>631</v>
      </c>
      <c r="B303" t="b">
        <v>1</v>
      </c>
      <c r="C303" t="b">
        <v>0</v>
      </c>
      <c r="E303" t="s">
        <v>53</v>
      </c>
      <c r="F303">
        <v>180.74005063756491</v>
      </c>
      <c r="G303">
        <v>2315.1441109978769</v>
      </c>
      <c r="H303">
        <v>12.809247882974191</v>
      </c>
      <c r="I303">
        <v>1.1833503167411881E-10</v>
      </c>
      <c r="J303">
        <v>1.515818391597004E-9</v>
      </c>
      <c r="K303">
        <v>12.80954904183738</v>
      </c>
      <c r="L303">
        <v>1E-4</v>
      </c>
      <c r="M303">
        <v>0.15256619964013821</v>
      </c>
      <c r="N303">
        <v>1.342080128000248E-5</v>
      </c>
      <c r="O303">
        <v>0.9810480602221715</v>
      </c>
      <c r="P303">
        <v>1</v>
      </c>
      <c r="Q303">
        <v>0</v>
      </c>
      <c r="R303">
        <v>419459.98</v>
      </c>
      <c r="S303">
        <v>12479.99</v>
      </c>
      <c r="T303">
        <v>419459.98</v>
      </c>
      <c r="U303">
        <v>11472960911.655661</v>
      </c>
      <c r="V303" t="s">
        <v>632</v>
      </c>
    </row>
    <row r="304" spans="1:22" x14ac:dyDescent="0.2">
      <c r="A304" t="s">
        <v>633</v>
      </c>
      <c r="B304" t="b">
        <v>1</v>
      </c>
      <c r="C304" t="b">
        <v>0</v>
      </c>
      <c r="E304" t="s">
        <v>53</v>
      </c>
      <c r="F304">
        <v>152.06094044973091</v>
      </c>
      <c r="G304">
        <v>3267.5708250100629</v>
      </c>
      <c r="H304">
        <v>21.48856120017404</v>
      </c>
      <c r="I304">
        <v>1.3257249378165841E-10</v>
      </c>
      <c r="J304">
        <v>2.848220129311853E-9</v>
      </c>
      <c r="K304">
        <v>21.484246453134968</v>
      </c>
      <c r="L304">
        <v>1E-4</v>
      </c>
      <c r="M304">
        <v>0.15859549055023389</v>
      </c>
      <c r="N304">
        <v>1.8533532131935911E-5</v>
      </c>
      <c r="O304">
        <v>0.96024954081789682</v>
      </c>
      <c r="P304">
        <v>1</v>
      </c>
      <c r="Q304">
        <v>0</v>
      </c>
      <c r="R304">
        <v>419459.98</v>
      </c>
      <c r="S304">
        <v>12479.99</v>
      </c>
      <c r="T304">
        <v>419459.98</v>
      </c>
      <c r="U304">
        <v>11028954216.34066</v>
      </c>
      <c r="V304" t="s">
        <v>634</v>
      </c>
    </row>
    <row r="305" spans="1:22" x14ac:dyDescent="0.2">
      <c r="A305" t="s">
        <v>635</v>
      </c>
      <c r="B305" t="b">
        <v>1</v>
      </c>
      <c r="C305" t="b">
        <v>0</v>
      </c>
      <c r="E305" t="s">
        <v>444</v>
      </c>
      <c r="F305">
        <v>3.038628298272754E-3</v>
      </c>
      <c r="G305">
        <v>9.0971740088083416E-4</v>
      </c>
      <c r="H305">
        <v>0.29938423248343482</v>
      </c>
      <c r="I305">
        <v>2.590933977382905E-4</v>
      </c>
      <c r="J305">
        <v>1.5297236766679791E-4</v>
      </c>
      <c r="K305">
        <v>0.59041399357198154</v>
      </c>
      <c r="L305">
        <v>1E-4</v>
      </c>
      <c r="M305">
        <v>0.18112447715655189</v>
      </c>
      <c r="N305">
        <v>1.8867550430214531E-4</v>
      </c>
      <c r="O305">
        <v>0.79039959602738752</v>
      </c>
      <c r="P305">
        <v>1.562E-2</v>
      </c>
      <c r="Q305">
        <v>0</v>
      </c>
      <c r="R305">
        <v>4559.99</v>
      </c>
      <c r="S305">
        <v>119.99</v>
      </c>
      <c r="T305">
        <v>7919.99</v>
      </c>
      <c r="U305">
        <v>7901.9770306994087</v>
      </c>
      <c r="V305" t="s">
        <v>636</v>
      </c>
    </row>
    <row r="306" spans="1:22" x14ac:dyDescent="0.2">
      <c r="A306" t="s">
        <v>637</v>
      </c>
      <c r="B306" t="b">
        <v>1</v>
      </c>
      <c r="C306" t="b">
        <v>0</v>
      </c>
      <c r="E306" t="s">
        <v>23</v>
      </c>
      <c r="F306">
        <v>3.2975770962995949E-3</v>
      </c>
      <c r="G306">
        <v>5.3187936048980985E-4</v>
      </c>
      <c r="H306">
        <v>0.16129398796669919</v>
      </c>
      <c r="I306">
        <v>3.7077398610499369E-4</v>
      </c>
      <c r="J306">
        <v>1.3190134070116701E-4</v>
      </c>
      <c r="K306">
        <v>0.35574594131265708</v>
      </c>
      <c r="L306">
        <v>1E-4</v>
      </c>
      <c r="M306">
        <v>0.195478376547875</v>
      </c>
      <c r="N306">
        <v>1.5872063802460751E-4</v>
      </c>
      <c r="O306">
        <v>0.88169338306260869</v>
      </c>
      <c r="P306">
        <v>3.125E-2</v>
      </c>
      <c r="Q306">
        <v>0</v>
      </c>
      <c r="R306">
        <v>9239.99</v>
      </c>
      <c r="S306">
        <v>0</v>
      </c>
      <c r="T306">
        <v>3959.99</v>
      </c>
      <c r="U306">
        <v>3958.7782230666289</v>
      </c>
      <c r="V306" t="s">
        <v>638</v>
      </c>
    </row>
    <row r="307" spans="1:22" x14ac:dyDescent="0.2">
      <c r="A307" t="s">
        <v>639</v>
      </c>
      <c r="B307" t="b">
        <v>1</v>
      </c>
      <c r="C307" t="b">
        <v>1</v>
      </c>
      <c r="F307">
        <v>-5.628475297054218E-3</v>
      </c>
      <c r="G307">
        <v>3.4131506050023782E-4</v>
      </c>
      <c r="H307">
        <v>6.0640767256964288E-2</v>
      </c>
      <c r="I307">
        <v>2.2879182013487309E-5</v>
      </c>
      <c r="J307">
        <v>2.7127910670405589E-6</v>
      </c>
      <c r="K307">
        <v>0.1185702821648678</v>
      </c>
      <c r="L307">
        <v>1E-4</v>
      </c>
      <c r="M307">
        <v>0.2020020065430036</v>
      </c>
      <c r="N307">
        <v>6.8413297687587265E-5</v>
      </c>
      <c r="O307">
        <v>0.89968011804768366</v>
      </c>
      <c r="P307">
        <v>0.5</v>
      </c>
      <c r="Q307">
        <v>0</v>
      </c>
      <c r="R307">
        <v>164699.99</v>
      </c>
      <c r="S307">
        <v>1439.99</v>
      </c>
      <c r="T307">
        <v>50159.99</v>
      </c>
      <c r="U307">
        <v>50209.474240084892</v>
      </c>
      <c r="V307" t="s">
        <v>640</v>
      </c>
    </row>
    <row r="308" spans="1:22" x14ac:dyDescent="0.2">
      <c r="A308" t="s">
        <v>641</v>
      </c>
      <c r="B308" t="b">
        <v>1</v>
      </c>
      <c r="C308" t="b">
        <v>0</v>
      </c>
      <c r="E308" t="s">
        <v>53</v>
      </c>
      <c r="F308">
        <v>100.77362426590319</v>
      </c>
      <c r="G308">
        <v>2592.2432455623521</v>
      </c>
      <c r="H308">
        <v>25.723429760970081</v>
      </c>
      <c r="I308">
        <v>2.316785611301073E-10</v>
      </c>
      <c r="J308">
        <v>5.9636511751759526E-9</v>
      </c>
      <c r="K308">
        <v>25.741057550106468</v>
      </c>
      <c r="L308">
        <v>1E-4</v>
      </c>
      <c r="M308">
        <v>0.12628444819721449</v>
      </c>
      <c r="N308">
        <v>1.5023758840413951E-5</v>
      </c>
      <c r="O308">
        <v>0.98050687745517573</v>
      </c>
      <c r="P308">
        <v>1</v>
      </c>
      <c r="Q308">
        <v>0</v>
      </c>
      <c r="R308">
        <v>419459.98</v>
      </c>
      <c r="S308">
        <v>12479.99</v>
      </c>
      <c r="T308">
        <v>419459.98</v>
      </c>
      <c r="U308">
        <v>6804668854.1846628</v>
      </c>
      <c r="V308" t="s">
        <v>642</v>
      </c>
    </row>
    <row r="309" spans="1:22" x14ac:dyDescent="0.2">
      <c r="A309" t="s">
        <v>643</v>
      </c>
      <c r="B309" t="b">
        <v>1</v>
      </c>
      <c r="C309" t="b">
        <v>0</v>
      </c>
      <c r="E309" t="s">
        <v>53</v>
      </c>
      <c r="F309">
        <v>60.147961943327338</v>
      </c>
      <c r="G309">
        <v>6660.1944250564684</v>
      </c>
      <c r="H309">
        <v>110.7301762166413</v>
      </c>
      <c r="I309">
        <v>2.6824176759094728E-10</v>
      </c>
      <c r="J309">
        <v>2.9823325315919668E-8</v>
      </c>
      <c r="K309">
        <v>111.18076645468</v>
      </c>
      <c r="L309">
        <v>1E-4</v>
      </c>
      <c r="M309">
        <v>0.14453495414761799</v>
      </c>
      <c r="N309">
        <v>3.8824378867124488E-5</v>
      </c>
      <c r="O309">
        <v>0.78203180228874591</v>
      </c>
      <c r="P309">
        <v>1</v>
      </c>
      <c r="Q309">
        <v>0</v>
      </c>
      <c r="R309">
        <v>419459.98</v>
      </c>
      <c r="S309">
        <v>12479.99</v>
      </c>
      <c r="T309">
        <v>419459.98</v>
      </c>
      <c r="U309">
        <v>5523388347.7826843</v>
      </c>
      <c r="V309" t="s">
        <v>644</v>
      </c>
    </row>
    <row r="310" spans="1:22" x14ac:dyDescent="0.2">
      <c r="A310" t="s">
        <v>645</v>
      </c>
      <c r="B310" t="b">
        <v>1</v>
      </c>
      <c r="C310" t="b">
        <v>0</v>
      </c>
      <c r="E310" t="s">
        <v>444</v>
      </c>
      <c r="F310">
        <v>2.7920103832376579E-3</v>
      </c>
      <c r="G310">
        <v>1.1103617087291409E-3</v>
      </c>
      <c r="H310">
        <v>0.39769254276251959</v>
      </c>
      <c r="I310">
        <v>2.3111342307316821E-4</v>
      </c>
      <c r="J310">
        <v>1.6764442353864171E-4</v>
      </c>
      <c r="K310">
        <v>0.72537726848330719</v>
      </c>
      <c r="L310">
        <v>1E-4</v>
      </c>
      <c r="M310">
        <v>0.1600783752462579</v>
      </c>
      <c r="N310">
        <v>1.7766011985862501E-4</v>
      </c>
      <c r="O310">
        <v>0.75604008485231144</v>
      </c>
      <c r="P310">
        <v>1.562E-2</v>
      </c>
      <c r="Q310">
        <v>0</v>
      </c>
      <c r="R310">
        <v>4559.99</v>
      </c>
      <c r="S310">
        <v>119.99</v>
      </c>
      <c r="T310">
        <v>6599.99</v>
      </c>
      <c r="U310">
        <v>6554.8628752064078</v>
      </c>
      <c r="V310" t="s">
        <v>646</v>
      </c>
    </row>
    <row r="311" spans="1:22" x14ac:dyDescent="0.2">
      <c r="A311" t="s">
        <v>647</v>
      </c>
      <c r="B311" t="b">
        <v>1</v>
      </c>
      <c r="C311" t="b">
        <v>0</v>
      </c>
      <c r="E311" t="s">
        <v>444</v>
      </c>
      <c r="F311">
        <v>4.7881517478717446E-3</v>
      </c>
      <c r="G311">
        <v>2.9492999528395159E-3</v>
      </c>
      <c r="H311">
        <v>0.61595791197520666</v>
      </c>
      <c r="I311">
        <v>1.8620977198971161E-4</v>
      </c>
      <c r="J311">
        <v>1.8891581428573509E-4</v>
      </c>
      <c r="K311">
        <v>1.0145322249584889</v>
      </c>
      <c r="L311">
        <v>1E-4</v>
      </c>
      <c r="M311">
        <v>0.17508391221929229</v>
      </c>
      <c r="N311">
        <v>3.1863070074351479E-4</v>
      </c>
      <c r="O311">
        <v>0.72208573611603843</v>
      </c>
      <c r="P311">
        <v>1.562E-2</v>
      </c>
      <c r="Q311">
        <v>0</v>
      </c>
      <c r="R311">
        <v>4559.99</v>
      </c>
      <c r="S311">
        <v>239.99</v>
      </c>
      <c r="T311">
        <v>11279.99</v>
      </c>
      <c r="U311">
        <v>11318.608034284251</v>
      </c>
      <c r="V311" t="s">
        <v>648</v>
      </c>
    </row>
    <row r="312" spans="1:22" x14ac:dyDescent="0.2">
      <c r="A312" t="s">
        <v>649</v>
      </c>
      <c r="B312" t="b">
        <v>1</v>
      </c>
      <c r="C312" t="b">
        <v>0</v>
      </c>
      <c r="E312" t="s">
        <v>23</v>
      </c>
      <c r="F312">
        <v>3.2475986080609102E-3</v>
      </c>
      <c r="G312">
        <v>5.1906102972796902E-4</v>
      </c>
      <c r="H312">
        <v>0.1598291822270155</v>
      </c>
      <c r="I312">
        <v>4.0078796778502009E-4</v>
      </c>
      <c r="J312">
        <v>1.6622322472486579E-4</v>
      </c>
      <c r="K312">
        <v>0.41474105533534072</v>
      </c>
      <c r="L312">
        <v>1E-4</v>
      </c>
      <c r="M312">
        <v>0.1968573215581628</v>
      </c>
      <c r="N312">
        <v>2.3152488195306899E-4</v>
      </c>
      <c r="O312">
        <v>0.82679251041965984</v>
      </c>
      <c r="P312">
        <v>1.562E-2</v>
      </c>
      <c r="Q312">
        <v>0</v>
      </c>
      <c r="R312">
        <v>4559.99</v>
      </c>
      <c r="S312">
        <v>119.99</v>
      </c>
      <c r="T312">
        <v>4079.99</v>
      </c>
      <c r="U312">
        <v>4103.9707119280047</v>
      </c>
      <c r="V312" t="s">
        <v>650</v>
      </c>
    </row>
    <row r="313" spans="1:22" x14ac:dyDescent="0.2">
      <c r="A313" t="s">
        <v>651</v>
      </c>
      <c r="B313" t="b">
        <v>1</v>
      </c>
      <c r="C313" t="b">
        <v>0</v>
      </c>
      <c r="E313" t="s">
        <v>444</v>
      </c>
      <c r="F313">
        <v>3.1824500538229308E-3</v>
      </c>
      <c r="G313">
        <v>7.6141225967246533E-4</v>
      </c>
      <c r="H313">
        <v>0.23925348294400281</v>
      </c>
      <c r="I313">
        <v>3.9006171116247958E-4</v>
      </c>
      <c r="J313">
        <v>2.825610217818094E-4</v>
      </c>
      <c r="K313">
        <v>0.72440081580862736</v>
      </c>
      <c r="L313">
        <v>1E-4</v>
      </c>
      <c r="M313">
        <v>0.2064056713606279</v>
      </c>
      <c r="N313">
        <v>4.7956815762757163E-4</v>
      </c>
      <c r="O313">
        <v>0.5631784248600249</v>
      </c>
      <c r="P313">
        <v>1.562E-2</v>
      </c>
      <c r="Q313">
        <v>0</v>
      </c>
      <c r="R313">
        <v>4559.99</v>
      </c>
      <c r="S313">
        <v>239.99</v>
      </c>
      <c r="T313">
        <v>8519.99</v>
      </c>
      <c r="U313">
        <v>8487.2740215443409</v>
      </c>
      <c r="V313" t="s">
        <v>652</v>
      </c>
    </row>
    <row r="314" spans="1:22" x14ac:dyDescent="0.2">
      <c r="A314" t="s">
        <v>653</v>
      </c>
      <c r="B314" t="b">
        <v>1</v>
      </c>
      <c r="C314" t="b">
        <v>1</v>
      </c>
      <c r="F314">
        <v>4.551776463103404E-2</v>
      </c>
      <c r="G314">
        <v>1.6504313668818729E-3</v>
      </c>
      <c r="H314">
        <v>3.6259060177059037E-2</v>
      </c>
      <c r="I314">
        <v>6.5939232426029067E-7</v>
      </c>
      <c r="J314">
        <v>2.7473478912505349E-8</v>
      </c>
      <c r="K314">
        <v>4.1664844890824629E-2</v>
      </c>
      <c r="L314">
        <v>1E-4</v>
      </c>
      <c r="M314">
        <v>0.11005585242334801</v>
      </c>
      <c r="N314">
        <v>1.3507935980919111E-5</v>
      </c>
      <c r="O314">
        <v>0.99520156165739848</v>
      </c>
      <c r="P314">
        <v>1</v>
      </c>
      <c r="Q314">
        <v>0</v>
      </c>
      <c r="R314">
        <v>419459.98</v>
      </c>
      <c r="S314">
        <v>12479.99</v>
      </c>
      <c r="T314">
        <v>419459.98</v>
      </c>
      <c r="U314">
        <v>1713558.0317692941</v>
      </c>
      <c r="V314" t="s">
        <v>654</v>
      </c>
    </row>
    <row r="315" spans="1:22" x14ac:dyDescent="0.2">
      <c r="A315" t="s">
        <v>655</v>
      </c>
      <c r="B315" t="b">
        <v>1</v>
      </c>
      <c r="C315" t="b">
        <v>1</v>
      </c>
      <c r="F315">
        <v>2.1754247082735829E-2</v>
      </c>
      <c r="G315">
        <v>4.3075886237948439E-4</v>
      </c>
      <c r="H315">
        <v>1.9801138634732832E-2</v>
      </c>
      <c r="I315">
        <v>1.364848483858167E-6</v>
      </c>
      <c r="J315">
        <v>3.6345938655895893E-8</v>
      </c>
      <c r="K315">
        <v>2.6630017240560529E-2</v>
      </c>
      <c r="L315">
        <v>1E-4</v>
      </c>
      <c r="M315">
        <v>0.1106131226487329</v>
      </c>
      <c r="N315">
        <v>1.5872684556823468E-5</v>
      </c>
      <c r="O315">
        <v>0.99184057447172036</v>
      </c>
      <c r="P315">
        <v>1</v>
      </c>
      <c r="Q315">
        <v>0</v>
      </c>
      <c r="R315">
        <v>419459.98</v>
      </c>
      <c r="S315">
        <v>12479.99</v>
      </c>
      <c r="T315">
        <v>419459.98</v>
      </c>
      <c r="U315">
        <v>701803.56955952244</v>
      </c>
      <c r="V315" t="s">
        <v>656</v>
      </c>
    </row>
    <row r="316" spans="1:22" x14ac:dyDescent="0.2">
      <c r="A316" t="s">
        <v>657</v>
      </c>
      <c r="B316" t="b">
        <v>1</v>
      </c>
      <c r="C316" t="b">
        <v>1</v>
      </c>
      <c r="F316">
        <v>2.9346866092014711E-2</v>
      </c>
      <c r="G316">
        <v>7.0421266536645124E-4</v>
      </c>
      <c r="H316">
        <v>2.3996179461154381E-2</v>
      </c>
      <c r="I316">
        <v>1.0267863989605009E-6</v>
      </c>
      <c r="J316">
        <v>3.0693484208634218E-8</v>
      </c>
      <c r="K316">
        <v>2.9892764687677719E-2</v>
      </c>
      <c r="L316">
        <v>1E-4</v>
      </c>
      <c r="M316">
        <v>0.1167753124510529</v>
      </c>
      <c r="N316">
        <v>1.432099110148259E-5</v>
      </c>
      <c r="O316">
        <v>0.99409114433673396</v>
      </c>
      <c r="P316">
        <v>1</v>
      </c>
      <c r="Q316">
        <v>0</v>
      </c>
      <c r="R316">
        <v>419459.98</v>
      </c>
      <c r="S316">
        <v>12479.99</v>
      </c>
      <c r="T316">
        <v>419459.98</v>
      </c>
      <c r="U316">
        <v>1165683.8366891991</v>
      </c>
      <c r="V316" t="s">
        <v>658</v>
      </c>
    </row>
    <row r="317" spans="1:22" x14ac:dyDescent="0.2">
      <c r="A317" t="s">
        <v>659</v>
      </c>
      <c r="B317" t="b">
        <v>1</v>
      </c>
      <c r="C317" t="b">
        <v>1</v>
      </c>
      <c r="F317">
        <v>7.4477596572039673E-2</v>
      </c>
      <c r="G317">
        <v>2.493135416871144E-3</v>
      </c>
      <c r="H317">
        <v>3.3474971422575633E-2</v>
      </c>
      <c r="I317">
        <v>5.3622204571757548E-7</v>
      </c>
      <c r="J317">
        <v>2.0085836971092459E-8</v>
      </c>
      <c r="K317">
        <v>3.7458058898368257E-2</v>
      </c>
      <c r="L317">
        <v>1E-4</v>
      </c>
      <c r="M317">
        <v>0.1087071987831482</v>
      </c>
      <c r="N317">
        <v>1.3392491915570399E-5</v>
      </c>
      <c r="O317">
        <v>0.99741991731539059</v>
      </c>
      <c r="P317">
        <v>1</v>
      </c>
      <c r="Q317">
        <v>0</v>
      </c>
      <c r="R317">
        <v>419459.98</v>
      </c>
      <c r="S317">
        <v>12479.99</v>
      </c>
      <c r="T317">
        <v>419459.98</v>
      </c>
      <c r="U317">
        <v>2581325.6089189989</v>
      </c>
      <c r="V317" t="s">
        <v>660</v>
      </c>
    </row>
    <row r="318" spans="1:22" x14ac:dyDescent="0.2">
      <c r="A318" t="s">
        <v>661</v>
      </c>
      <c r="B318" t="b">
        <v>1</v>
      </c>
      <c r="C318" t="b">
        <v>1</v>
      </c>
      <c r="F318">
        <v>3.5064397014430169E-2</v>
      </c>
      <c r="G318">
        <v>8.0326086288910574E-4</v>
      </c>
      <c r="H318">
        <v>2.2908161305569781E-2</v>
      </c>
      <c r="I318">
        <v>9.8304834958867191E-7</v>
      </c>
      <c r="J318">
        <v>2.7781700059595439E-8</v>
      </c>
      <c r="K318">
        <v>2.8260766696999069E-2</v>
      </c>
      <c r="L318">
        <v>1E-4</v>
      </c>
      <c r="M318">
        <v>0.1166004725909385</v>
      </c>
      <c r="N318">
        <v>1.492747652394938E-5</v>
      </c>
      <c r="O318">
        <v>0.99514629479471872</v>
      </c>
      <c r="P318">
        <v>1</v>
      </c>
      <c r="Q318">
        <v>0</v>
      </c>
      <c r="R318">
        <v>419459.98</v>
      </c>
      <c r="S318">
        <v>12479.99</v>
      </c>
      <c r="T318">
        <v>419459.98</v>
      </c>
      <c r="U318">
        <v>1146434.00076264</v>
      </c>
      <c r="V318" t="s">
        <v>662</v>
      </c>
    </row>
    <row r="319" spans="1:22" x14ac:dyDescent="0.2">
      <c r="A319" t="s">
        <v>663</v>
      </c>
      <c r="B319" t="b">
        <v>1</v>
      </c>
      <c r="C319" t="b">
        <v>1</v>
      </c>
      <c r="F319">
        <v>2.85434148805386E-2</v>
      </c>
      <c r="G319">
        <v>6.025564538861927E-4</v>
      </c>
      <c r="H319">
        <v>2.1110173972106828E-2</v>
      </c>
      <c r="I319">
        <v>1.1503370076295631E-6</v>
      </c>
      <c r="J319">
        <v>3.1102992032980831E-8</v>
      </c>
      <c r="K319">
        <v>2.7038156493872239E-2</v>
      </c>
      <c r="L319">
        <v>1E-4</v>
      </c>
      <c r="M319">
        <v>0.12636484763727951</v>
      </c>
      <c r="N319">
        <v>1.5518147758284249E-5</v>
      </c>
      <c r="O319">
        <v>0.99396103512558787</v>
      </c>
      <c r="P319">
        <v>1</v>
      </c>
      <c r="Q319">
        <v>0</v>
      </c>
      <c r="R319">
        <v>419459.98</v>
      </c>
      <c r="S319">
        <v>12479.99</v>
      </c>
      <c r="T319">
        <v>419459.98</v>
      </c>
      <c r="U319">
        <v>840523.69048637664</v>
      </c>
      <c r="V319" t="s">
        <v>664</v>
      </c>
    </row>
    <row r="320" spans="1:22" x14ac:dyDescent="0.2">
      <c r="A320" t="s">
        <v>665</v>
      </c>
      <c r="B320" t="b">
        <v>1</v>
      </c>
      <c r="C320" t="b">
        <v>0</v>
      </c>
      <c r="E320" t="s">
        <v>53</v>
      </c>
      <c r="F320">
        <v>151.90477650936441</v>
      </c>
      <c r="G320">
        <v>1870.8447361501439</v>
      </c>
      <c r="H320">
        <v>12.31590460247847</v>
      </c>
      <c r="I320">
        <v>1.5029233720319459E-10</v>
      </c>
      <c r="J320">
        <v>1.85067405955422E-9</v>
      </c>
      <c r="K320">
        <v>12.31382846253908</v>
      </c>
      <c r="L320">
        <v>1E-4</v>
      </c>
      <c r="M320">
        <v>0.11062949788400429</v>
      </c>
      <c r="N320">
        <v>1.075835954008033E-5</v>
      </c>
      <c r="O320">
        <v>0.98926786037052661</v>
      </c>
      <c r="P320">
        <v>1</v>
      </c>
      <c r="Q320">
        <v>0</v>
      </c>
      <c r="R320">
        <v>419459.98</v>
      </c>
      <c r="S320">
        <v>12479.99</v>
      </c>
      <c r="T320">
        <v>419459.98</v>
      </c>
      <c r="U320">
        <v>8247423879.5902882</v>
      </c>
      <c r="V320" t="s">
        <v>666</v>
      </c>
    </row>
    <row r="321" spans="1:22" x14ac:dyDescent="0.2">
      <c r="A321" t="s">
        <v>667</v>
      </c>
      <c r="B321" t="b">
        <v>1</v>
      </c>
      <c r="C321" t="b">
        <v>0</v>
      </c>
      <c r="E321" t="s">
        <v>53</v>
      </c>
      <c r="F321">
        <v>145.49334365014309</v>
      </c>
      <c r="G321">
        <v>2088.1521057028881</v>
      </c>
      <c r="H321">
        <v>14.352217450745441</v>
      </c>
      <c r="I321">
        <v>1.229823137981297E-10</v>
      </c>
      <c r="J321">
        <v>1.7651184111279881E-9</v>
      </c>
      <c r="K321">
        <v>14.35261995497463</v>
      </c>
      <c r="L321">
        <v>1E-4</v>
      </c>
      <c r="M321">
        <v>0.12190771416630659</v>
      </c>
      <c r="N321">
        <v>1.2060624410300979E-5</v>
      </c>
      <c r="O321">
        <v>0.97821758202047249</v>
      </c>
      <c r="P321">
        <v>1</v>
      </c>
      <c r="Q321">
        <v>0</v>
      </c>
      <c r="R321">
        <v>419459.98</v>
      </c>
      <c r="S321">
        <v>12479.99</v>
      </c>
      <c r="T321">
        <v>419459.98</v>
      </c>
      <c r="U321">
        <v>11962992670.4464</v>
      </c>
      <c r="V321" t="s">
        <v>668</v>
      </c>
    </row>
    <row r="322" spans="1:22" x14ac:dyDescent="0.2">
      <c r="A322" t="s">
        <v>669</v>
      </c>
      <c r="B322" t="b">
        <v>1</v>
      </c>
      <c r="C322" t="b">
        <v>0</v>
      </c>
      <c r="E322" t="s">
        <v>53</v>
      </c>
      <c r="F322">
        <v>129.68801127037079</v>
      </c>
      <c r="G322">
        <v>2287.2755256729888</v>
      </c>
      <c r="H322">
        <v>17.63675380066185</v>
      </c>
      <c r="I322">
        <v>1.250812733865239E-10</v>
      </c>
      <c r="J322">
        <v>2.2066884926693739E-9</v>
      </c>
      <c r="K322">
        <v>17.642037316411901</v>
      </c>
      <c r="L322">
        <v>1E-4</v>
      </c>
      <c r="M322">
        <v>0.118732820242982</v>
      </c>
      <c r="N322">
        <v>1.3383966132209661E-5</v>
      </c>
      <c r="O322">
        <v>0.9676890758554163</v>
      </c>
      <c r="P322">
        <v>1</v>
      </c>
      <c r="Q322">
        <v>0</v>
      </c>
      <c r="R322">
        <v>419459.98</v>
      </c>
      <c r="S322">
        <v>12479.99</v>
      </c>
      <c r="T322">
        <v>419459.98</v>
      </c>
      <c r="U322">
        <v>13069005665.415831</v>
      </c>
      <c r="V322" t="s">
        <v>670</v>
      </c>
    </row>
    <row r="323" spans="1:22" x14ac:dyDescent="0.2">
      <c r="A323" t="s">
        <v>671</v>
      </c>
      <c r="B323" t="b">
        <v>1</v>
      </c>
      <c r="C323" t="b">
        <v>0</v>
      </c>
      <c r="E323" t="s">
        <v>53</v>
      </c>
      <c r="F323">
        <v>206.95128443951111</v>
      </c>
      <c r="G323">
        <v>3903.5984917672872</v>
      </c>
      <c r="H323">
        <v>18.86240282267131</v>
      </c>
      <c r="I323">
        <v>1.0270229580463111E-10</v>
      </c>
      <c r="J323">
        <v>1.9372561801870689E-9</v>
      </c>
      <c r="K323">
        <v>18.86283227662485</v>
      </c>
      <c r="L323">
        <v>1E-4</v>
      </c>
      <c r="M323">
        <v>0.13066382344991551</v>
      </c>
      <c r="N323">
        <v>2.2322679627270339E-5</v>
      </c>
      <c r="O323">
        <v>0.94864947503113706</v>
      </c>
      <c r="P323">
        <v>1</v>
      </c>
      <c r="Q323">
        <v>0</v>
      </c>
      <c r="R323">
        <v>419459.98</v>
      </c>
      <c r="S323">
        <v>12479.99</v>
      </c>
      <c r="T323">
        <v>419459.98</v>
      </c>
      <c r="U323">
        <v>14342017759.033991</v>
      </c>
      <c r="V323" t="s">
        <v>672</v>
      </c>
    </row>
    <row r="324" spans="1:22" x14ac:dyDescent="0.2">
      <c r="A324" t="s">
        <v>673</v>
      </c>
      <c r="B324" t="b">
        <v>1</v>
      </c>
      <c r="C324" t="b">
        <v>0</v>
      </c>
      <c r="E324" t="s">
        <v>53</v>
      </c>
      <c r="F324">
        <v>161.98394615886139</v>
      </c>
      <c r="G324">
        <v>3439.332436178307</v>
      </c>
      <c r="H324">
        <v>21.23255123569637</v>
      </c>
      <c r="I324">
        <v>1.076973909257935E-10</v>
      </c>
      <c r="J324">
        <v>2.2882882133121948E-9</v>
      </c>
      <c r="K324">
        <v>21.247387644598462</v>
      </c>
      <c r="L324">
        <v>1E-4</v>
      </c>
      <c r="M324">
        <v>0.14738887045648871</v>
      </c>
      <c r="N324">
        <v>1.9482651026283051E-5</v>
      </c>
      <c r="O324">
        <v>0.94229000756912495</v>
      </c>
      <c r="P324">
        <v>1</v>
      </c>
      <c r="Q324">
        <v>0</v>
      </c>
      <c r="R324">
        <v>419459.98</v>
      </c>
      <c r="S324">
        <v>12479.99</v>
      </c>
      <c r="T324">
        <v>419459.98</v>
      </c>
      <c r="U324">
        <v>13044246167.44396</v>
      </c>
      <c r="V324" t="s">
        <v>674</v>
      </c>
    </row>
    <row r="325" spans="1:22" x14ac:dyDescent="0.2">
      <c r="A325" t="s">
        <v>675</v>
      </c>
      <c r="B325" t="b">
        <v>1</v>
      </c>
      <c r="C325" t="b">
        <v>1</v>
      </c>
      <c r="F325">
        <v>2.677136214987428E-2</v>
      </c>
      <c r="G325">
        <v>2.4955186085714358E-4</v>
      </c>
      <c r="H325">
        <v>9.3215974390871842E-3</v>
      </c>
      <c r="I325">
        <v>2.2987653143008751E-6</v>
      </c>
      <c r="J325">
        <v>3.5933503355001302E-8</v>
      </c>
      <c r="K325">
        <v>1.563165371056148E-2</v>
      </c>
      <c r="L325">
        <v>1E-4</v>
      </c>
      <c r="M325">
        <v>0.10458687810987199</v>
      </c>
      <c r="N325">
        <v>2.8284824438720789E-5</v>
      </c>
      <c r="O325">
        <v>0.99236367575808859</v>
      </c>
      <c r="P325">
        <v>1</v>
      </c>
      <c r="Q325">
        <v>0</v>
      </c>
      <c r="R325">
        <v>419459.98</v>
      </c>
      <c r="S325">
        <v>12479.99</v>
      </c>
      <c r="T325">
        <v>419459.98</v>
      </c>
      <c r="U325">
        <v>514759.30655834923</v>
      </c>
      <c r="V325" t="s">
        <v>676</v>
      </c>
    </row>
    <row r="326" spans="1:22" x14ac:dyDescent="0.2">
      <c r="A326" t="s">
        <v>677</v>
      </c>
      <c r="B326" t="b">
        <v>1</v>
      </c>
      <c r="C326" t="b">
        <v>1</v>
      </c>
      <c r="F326">
        <v>4.6894800464792538E-2</v>
      </c>
      <c r="G326">
        <v>1.0334575529303369E-3</v>
      </c>
      <c r="H326">
        <v>2.203778548340837E-2</v>
      </c>
      <c r="I326">
        <v>9.1700594996154455E-7</v>
      </c>
      <c r="J326">
        <v>2.456989343783678E-8</v>
      </c>
      <c r="K326">
        <v>2.6793603071896259E-2</v>
      </c>
      <c r="L326">
        <v>1E-4</v>
      </c>
      <c r="M326">
        <v>0.1138093154519348</v>
      </c>
      <c r="N326">
        <v>1.6636926726790851E-5</v>
      </c>
      <c r="O326">
        <v>0.996190860857045</v>
      </c>
      <c r="P326">
        <v>1</v>
      </c>
      <c r="Q326">
        <v>0</v>
      </c>
      <c r="R326">
        <v>419459.98</v>
      </c>
      <c r="S326">
        <v>12479.99</v>
      </c>
      <c r="T326">
        <v>419459.98</v>
      </c>
      <c r="U326">
        <v>1460830.721121971</v>
      </c>
      <c r="V326" t="s">
        <v>678</v>
      </c>
    </row>
    <row r="327" spans="1:22" x14ac:dyDescent="0.2">
      <c r="A327" t="s">
        <v>679</v>
      </c>
      <c r="B327" t="b">
        <v>1</v>
      </c>
      <c r="C327" t="b">
        <v>0</v>
      </c>
      <c r="E327" t="s">
        <v>53</v>
      </c>
      <c r="F327">
        <v>74.53992651555005</v>
      </c>
      <c r="G327">
        <v>1766.2593930762171</v>
      </c>
      <c r="H327">
        <v>23.695480739543669</v>
      </c>
      <c r="I327">
        <v>3.5193879973997868E-10</v>
      </c>
      <c r="J327">
        <v>8.3372896046433702E-9</v>
      </c>
      <c r="K327">
        <v>23.68960060897853</v>
      </c>
      <c r="L327">
        <v>1E-4</v>
      </c>
      <c r="M327">
        <v>0.1135774710890622</v>
      </c>
      <c r="N327">
        <v>1.09597354793962E-5</v>
      </c>
      <c r="O327">
        <v>0.99209746319678627</v>
      </c>
      <c r="P327">
        <v>1</v>
      </c>
      <c r="Q327">
        <v>0</v>
      </c>
      <c r="R327">
        <v>419459.98</v>
      </c>
      <c r="S327">
        <v>12479.99</v>
      </c>
      <c r="T327">
        <v>419459.98</v>
      </c>
      <c r="U327">
        <v>5441893.5423775055</v>
      </c>
      <c r="V327" t="s">
        <v>680</v>
      </c>
    </row>
    <row r="328" spans="1:22" x14ac:dyDescent="0.2">
      <c r="A328" t="s">
        <v>681</v>
      </c>
      <c r="B328" t="b">
        <v>1</v>
      </c>
      <c r="C328" t="b">
        <v>0</v>
      </c>
      <c r="E328" t="s">
        <v>53</v>
      </c>
      <c r="F328">
        <v>227.7363205131704</v>
      </c>
      <c r="G328">
        <v>2038.9727123906141</v>
      </c>
      <c r="H328">
        <v>8.9532170704966525</v>
      </c>
      <c r="I328">
        <v>1.3090925324831121E-10</v>
      </c>
      <c r="J328">
        <v>1.172098033372244E-9</v>
      </c>
      <c r="K328">
        <v>8.9535155406393301</v>
      </c>
      <c r="L328">
        <v>1E-4</v>
      </c>
      <c r="M328">
        <v>0.11877567671585069</v>
      </c>
      <c r="N328">
        <v>1.192882243214777E-5</v>
      </c>
      <c r="O328">
        <v>0.99222264786457859</v>
      </c>
      <c r="P328">
        <v>1</v>
      </c>
      <c r="Q328">
        <v>0</v>
      </c>
      <c r="R328">
        <v>419459.98</v>
      </c>
      <c r="S328">
        <v>12479.99</v>
      </c>
      <c r="T328">
        <v>419459.98</v>
      </c>
      <c r="U328">
        <v>11862487917.885651</v>
      </c>
      <c r="V328" t="s">
        <v>682</v>
      </c>
    </row>
    <row r="329" spans="1:22" x14ac:dyDescent="0.2">
      <c r="A329" t="s">
        <v>683</v>
      </c>
      <c r="B329" t="b">
        <v>1</v>
      </c>
      <c r="C329" t="b">
        <v>0</v>
      </c>
      <c r="E329" t="s">
        <v>53</v>
      </c>
      <c r="F329">
        <v>337.08030045812382</v>
      </c>
      <c r="G329">
        <v>3061.3672663789239</v>
      </c>
      <c r="H329">
        <v>9.0820118002097399</v>
      </c>
      <c r="I329">
        <v>1.0199395295167521E-10</v>
      </c>
      <c r="J329">
        <v>9.2632711337832742E-10</v>
      </c>
      <c r="K329">
        <v>9.0821768013758764</v>
      </c>
      <c r="L329">
        <v>1E-4</v>
      </c>
      <c r="M329">
        <v>0.1215981752476236</v>
      </c>
      <c r="N329">
        <v>1.773258659574996E-5</v>
      </c>
      <c r="O329">
        <v>0.98710335774502722</v>
      </c>
      <c r="P329">
        <v>1</v>
      </c>
      <c r="Q329">
        <v>0</v>
      </c>
      <c r="R329">
        <v>419459.98</v>
      </c>
      <c r="S329">
        <v>12479.99</v>
      </c>
      <c r="T329">
        <v>419459.98</v>
      </c>
      <c r="U329">
        <v>14874622323.361429</v>
      </c>
      <c r="V329" t="s">
        <v>684</v>
      </c>
    </row>
    <row r="330" spans="1:22" x14ac:dyDescent="0.2">
      <c r="A330" t="s">
        <v>685</v>
      </c>
      <c r="B330" t="b">
        <v>1</v>
      </c>
      <c r="C330" t="b">
        <v>0</v>
      </c>
      <c r="E330" t="s">
        <v>53</v>
      </c>
      <c r="F330">
        <v>283.78926108563331</v>
      </c>
      <c r="G330">
        <v>5063.9199597353499</v>
      </c>
      <c r="H330">
        <v>17.843944976506052</v>
      </c>
      <c r="I330">
        <v>8.6732700808797934E-11</v>
      </c>
      <c r="J330">
        <v>1.5476733062816529E-9</v>
      </c>
      <c r="K330">
        <v>17.84417286501311</v>
      </c>
      <c r="L330">
        <v>1E-4</v>
      </c>
      <c r="M330">
        <v>0.1248204387514292</v>
      </c>
      <c r="N330">
        <v>2.923415001401776E-5</v>
      </c>
      <c r="O330">
        <v>0.93520885117363761</v>
      </c>
      <c r="P330">
        <v>1</v>
      </c>
      <c r="Q330">
        <v>0</v>
      </c>
      <c r="R330">
        <v>419459.98</v>
      </c>
      <c r="S330">
        <v>12479.99</v>
      </c>
      <c r="T330">
        <v>419459.98</v>
      </c>
      <c r="U330">
        <v>15507436762.05084</v>
      </c>
      <c r="V330" t="s">
        <v>686</v>
      </c>
    </row>
    <row r="331" spans="1:22" x14ac:dyDescent="0.2">
      <c r="A331" t="s">
        <v>687</v>
      </c>
      <c r="B331" t="b">
        <v>1</v>
      </c>
      <c r="C331" t="b">
        <v>0</v>
      </c>
      <c r="E331" t="s">
        <v>53</v>
      </c>
      <c r="F331">
        <v>216.66348351962941</v>
      </c>
      <c r="G331">
        <v>4012.1592530865892</v>
      </c>
      <c r="H331">
        <v>18.51793014637418</v>
      </c>
      <c r="I331">
        <v>1.115194278196026E-10</v>
      </c>
      <c r="J331">
        <v>2.0651677940848818E-9</v>
      </c>
      <c r="K331">
        <v>18.51845758593349</v>
      </c>
      <c r="L331">
        <v>1E-4</v>
      </c>
      <c r="M331">
        <v>0.11608346175067009</v>
      </c>
      <c r="N331">
        <v>2.316759790569275E-5</v>
      </c>
      <c r="O331">
        <v>0.95690717950338811</v>
      </c>
      <c r="P331">
        <v>1</v>
      </c>
      <c r="Q331">
        <v>0</v>
      </c>
      <c r="R331">
        <v>419459.98</v>
      </c>
      <c r="S331">
        <v>12479.99</v>
      </c>
      <c r="T331">
        <v>419459.98</v>
      </c>
      <c r="U331">
        <v>13749648508.953291</v>
      </c>
      <c r="V331" t="s">
        <v>688</v>
      </c>
    </row>
    <row r="332" spans="1:22" x14ac:dyDescent="0.2">
      <c r="A332" t="s">
        <v>689</v>
      </c>
      <c r="B332" t="b">
        <v>1</v>
      </c>
      <c r="C332" t="b">
        <v>0</v>
      </c>
      <c r="E332" t="s">
        <v>53</v>
      </c>
      <c r="F332">
        <v>81.556579638042933</v>
      </c>
      <c r="G332">
        <v>1510.626677120149</v>
      </c>
      <c r="H332">
        <v>18.52243784406453</v>
      </c>
      <c r="I332">
        <v>2.5127515146407938E-10</v>
      </c>
      <c r="J332">
        <v>4.6530630426019429E-9</v>
      </c>
      <c r="K332">
        <v>18.51780017041245</v>
      </c>
      <c r="L332">
        <v>1E-4</v>
      </c>
      <c r="M332">
        <v>0.1006843886384641</v>
      </c>
      <c r="N332">
        <v>8.7282896122762538E-6</v>
      </c>
      <c r="O332">
        <v>0.99131205443102566</v>
      </c>
      <c r="P332">
        <v>1</v>
      </c>
      <c r="Q332">
        <v>0</v>
      </c>
      <c r="R332">
        <v>419459.98</v>
      </c>
      <c r="S332">
        <v>12479.99</v>
      </c>
      <c r="T332">
        <v>419459.98</v>
      </c>
      <c r="U332">
        <v>3877605899.8397598</v>
      </c>
      <c r="V332" t="s">
        <v>690</v>
      </c>
    </row>
    <row r="333" spans="1:22" x14ac:dyDescent="0.2">
      <c r="A333" t="s">
        <v>691</v>
      </c>
      <c r="B333" t="b">
        <v>1</v>
      </c>
      <c r="C333" t="b">
        <v>0</v>
      </c>
      <c r="E333" t="s">
        <v>53</v>
      </c>
      <c r="F333">
        <v>172.122572987046</v>
      </c>
      <c r="G333">
        <v>1976.4894181259281</v>
      </c>
      <c r="H333">
        <v>11.48303435061176</v>
      </c>
      <c r="I333">
        <v>1.3244357472845311E-10</v>
      </c>
      <c r="J333">
        <v>1.5211157961860219E-9</v>
      </c>
      <c r="K333">
        <v>11.485010120760791</v>
      </c>
      <c r="L333">
        <v>1E-4</v>
      </c>
      <c r="M333">
        <v>0.1061516414752828</v>
      </c>
      <c r="N333">
        <v>1.131453873295997E-5</v>
      </c>
      <c r="O333">
        <v>0.98804895629413225</v>
      </c>
      <c r="P333">
        <v>1</v>
      </c>
      <c r="Q333">
        <v>0</v>
      </c>
      <c r="R333">
        <v>419459.98</v>
      </c>
      <c r="S333">
        <v>12479.99</v>
      </c>
      <c r="T333">
        <v>419459.98</v>
      </c>
      <c r="U333">
        <v>11303824172.47364</v>
      </c>
      <c r="V333" t="s">
        <v>692</v>
      </c>
    </row>
    <row r="334" spans="1:22" x14ac:dyDescent="0.2">
      <c r="A334" t="s">
        <v>693</v>
      </c>
      <c r="B334" t="b">
        <v>1</v>
      </c>
      <c r="C334" t="b">
        <v>0</v>
      </c>
      <c r="E334" t="s">
        <v>53</v>
      </c>
      <c r="F334">
        <v>131.13447023344679</v>
      </c>
      <c r="G334">
        <v>2294.3602726969671</v>
      </c>
      <c r="H334">
        <v>17.496240832883419</v>
      </c>
      <c r="I334">
        <v>9.2287326732663847E-11</v>
      </c>
      <c r="J334">
        <v>1.614726723927647E-9</v>
      </c>
      <c r="K334">
        <v>17.496733095381089</v>
      </c>
      <c r="L334">
        <v>1E-4</v>
      </c>
      <c r="M334">
        <v>0.11177035420689529</v>
      </c>
      <c r="N334">
        <v>1.328597952340702E-5</v>
      </c>
      <c r="O334">
        <v>0.9442711554742419</v>
      </c>
      <c r="P334">
        <v>1</v>
      </c>
      <c r="Q334">
        <v>0</v>
      </c>
      <c r="R334">
        <v>419459.98</v>
      </c>
      <c r="S334">
        <v>12479.99</v>
      </c>
      <c r="T334">
        <v>419459.98</v>
      </c>
      <c r="U334">
        <v>13671753842.13719</v>
      </c>
      <c r="V334" t="s">
        <v>694</v>
      </c>
    </row>
    <row r="335" spans="1:22" x14ac:dyDescent="0.2">
      <c r="A335" t="s">
        <v>695</v>
      </c>
      <c r="B335" t="b">
        <v>1</v>
      </c>
      <c r="C335" t="b">
        <v>0</v>
      </c>
      <c r="E335" t="s">
        <v>53</v>
      </c>
      <c r="F335">
        <v>149.83377929729221</v>
      </c>
      <c r="G335">
        <v>4434.6938452181539</v>
      </c>
      <c r="H335">
        <v>29.597423665187488</v>
      </c>
      <c r="I335">
        <v>1.217049126453546E-10</v>
      </c>
      <c r="J335">
        <v>3.6034313740325811E-9</v>
      </c>
      <c r="K335">
        <v>29.607936900073209</v>
      </c>
      <c r="L335">
        <v>1E-4</v>
      </c>
      <c r="M335">
        <v>0.11573586187221011</v>
      </c>
      <c r="N335">
        <v>2.5473283235830279E-5</v>
      </c>
      <c r="O335">
        <v>0.9126807860083086</v>
      </c>
      <c r="P335">
        <v>1</v>
      </c>
      <c r="Q335">
        <v>0</v>
      </c>
      <c r="R335">
        <v>419459.98</v>
      </c>
      <c r="S335">
        <v>12479.99</v>
      </c>
      <c r="T335">
        <v>419459.98</v>
      </c>
      <c r="U335">
        <v>12298932187.174629</v>
      </c>
      <c r="V335" t="s">
        <v>696</v>
      </c>
    </row>
    <row r="336" spans="1:22" x14ac:dyDescent="0.2">
      <c r="A336" t="s">
        <v>697</v>
      </c>
      <c r="B336" t="b">
        <v>1</v>
      </c>
      <c r="C336" t="b">
        <v>0</v>
      </c>
      <c r="E336" t="s">
        <v>53</v>
      </c>
      <c r="F336">
        <v>161.157379561704</v>
      </c>
      <c r="G336">
        <v>5914.3436143429608</v>
      </c>
      <c r="H336">
        <v>36.699179587233708</v>
      </c>
      <c r="I336">
        <v>1.072564563267921E-10</v>
      </c>
      <c r="J336">
        <v>3.936323680938236E-9</v>
      </c>
      <c r="K336">
        <v>36.700109398961771</v>
      </c>
      <c r="L336">
        <v>1E-4</v>
      </c>
      <c r="M336">
        <v>0.1204157701091199</v>
      </c>
      <c r="N336">
        <v>3.3670846657454413E-5</v>
      </c>
      <c r="O336">
        <v>0.84303721635489848</v>
      </c>
      <c r="P336">
        <v>1</v>
      </c>
      <c r="Q336">
        <v>0</v>
      </c>
      <c r="R336">
        <v>419459.98</v>
      </c>
      <c r="S336">
        <v>12479.99</v>
      </c>
      <c r="T336">
        <v>419459.98</v>
      </c>
      <c r="U336">
        <v>15172932581.819059</v>
      </c>
      <c r="V336" t="s">
        <v>698</v>
      </c>
    </row>
    <row r="337" spans="1:22" x14ac:dyDescent="0.2">
      <c r="A337" t="s">
        <v>699</v>
      </c>
      <c r="B337" t="b">
        <v>1</v>
      </c>
      <c r="C337" t="b">
        <v>0</v>
      </c>
      <c r="E337" t="s">
        <v>39</v>
      </c>
      <c r="F337">
        <v>-3.051749408865323E-3</v>
      </c>
      <c r="G337">
        <v>3.382176231548105E-4</v>
      </c>
      <c r="H337">
        <v>0.1108274559412674</v>
      </c>
      <c r="I337">
        <v>2.0769580116189079E-5</v>
      </c>
      <c r="J337">
        <v>4.133483287570732E-6</v>
      </c>
      <c r="K337">
        <v>0.19901621816364229</v>
      </c>
      <c r="L337">
        <v>1E-4</v>
      </c>
      <c r="M337">
        <v>0.1242166070729995</v>
      </c>
      <c r="N337">
        <v>5.0922144248366993E-5</v>
      </c>
      <c r="O337">
        <v>0.80667968588318328</v>
      </c>
      <c r="P337">
        <v>0.25</v>
      </c>
      <c r="Q337">
        <v>0</v>
      </c>
      <c r="R337">
        <v>74879.990000000005</v>
      </c>
      <c r="S337">
        <v>1439.99</v>
      </c>
      <c r="T337">
        <v>48719.99</v>
      </c>
      <c r="U337">
        <v>48748.765386678017</v>
      </c>
      <c r="V337" t="s">
        <v>700</v>
      </c>
    </row>
    <row r="338" spans="1:22" x14ac:dyDescent="0.2">
      <c r="A338" t="s">
        <v>701</v>
      </c>
      <c r="B338" t="b">
        <v>1</v>
      </c>
      <c r="C338" t="b">
        <v>0</v>
      </c>
      <c r="E338" t="s">
        <v>39</v>
      </c>
      <c r="F338">
        <v>7.8169898177756936E-2</v>
      </c>
      <c r="G338">
        <v>7.8544245097200861E-3</v>
      </c>
      <c r="H338">
        <v>0.1004788888410634</v>
      </c>
      <c r="I338">
        <v>2.9950204007320322E-7</v>
      </c>
      <c r="J338">
        <v>3.2023707485093041E-8</v>
      </c>
      <c r="K338">
        <v>0.1069231697963257</v>
      </c>
      <c r="L338">
        <v>1E-4</v>
      </c>
      <c r="M338">
        <v>0.1102987637959999</v>
      </c>
      <c r="N338">
        <v>1.298483947237041E-5</v>
      </c>
      <c r="O338">
        <v>0.99342516821065796</v>
      </c>
      <c r="P338">
        <v>1</v>
      </c>
      <c r="Q338">
        <v>0</v>
      </c>
      <c r="R338">
        <v>419459.98</v>
      </c>
      <c r="S338">
        <v>12479.99</v>
      </c>
      <c r="T338">
        <v>419459.98</v>
      </c>
      <c r="U338">
        <v>1901526.936287527</v>
      </c>
      <c r="V338" t="s">
        <v>702</v>
      </c>
    </row>
    <row r="339" spans="1:22" x14ac:dyDescent="0.2">
      <c r="A339" t="s">
        <v>703</v>
      </c>
      <c r="B339" t="b">
        <v>1</v>
      </c>
      <c r="C339" t="b">
        <v>0</v>
      </c>
      <c r="E339" t="s">
        <v>53</v>
      </c>
      <c r="F339">
        <v>95.454071187321446</v>
      </c>
      <c r="G339">
        <v>1506.9040114933409</v>
      </c>
      <c r="H339">
        <v>15.786691890135881</v>
      </c>
      <c r="I339">
        <v>2.6342229656856698E-10</v>
      </c>
      <c r="J339">
        <v>4.1587780082651537E-9</v>
      </c>
      <c r="K339">
        <v>15.787494310234489</v>
      </c>
      <c r="L339">
        <v>1E-4</v>
      </c>
      <c r="M339">
        <v>0.1152183469388573</v>
      </c>
      <c r="N339">
        <v>8.8104919449774643E-6</v>
      </c>
      <c r="O339">
        <v>0.99409941847181449</v>
      </c>
      <c r="P339">
        <v>1</v>
      </c>
      <c r="Q339">
        <v>0</v>
      </c>
      <c r="R339">
        <v>419459.98</v>
      </c>
      <c r="S339">
        <v>12479.99</v>
      </c>
      <c r="T339">
        <v>419459.98</v>
      </c>
      <c r="U339">
        <v>3379990870.7503948</v>
      </c>
      <c r="V339" t="s">
        <v>704</v>
      </c>
    </row>
    <row r="340" spans="1:22" x14ac:dyDescent="0.2">
      <c r="A340" t="s">
        <v>705</v>
      </c>
      <c r="B340" t="b">
        <v>1</v>
      </c>
      <c r="C340" t="b">
        <v>0</v>
      </c>
      <c r="E340" t="s">
        <v>53</v>
      </c>
      <c r="F340">
        <v>87.916585100973379</v>
      </c>
      <c r="G340">
        <v>1539.717500343206</v>
      </c>
      <c r="H340">
        <v>17.51339065973524</v>
      </c>
      <c r="I340">
        <v>2.9329648174484351E-10</v>
      </c>
      <c r="J340">
        <v>5.1369444288949487E-9</v>
      </c>
      <c r="K340">
        <v>17.514510908330259</v>
      </c>
      <c r="L340">
        <v>1E-4</v>
      </c>
      <c r="M340">
        <v>0.11008921410331329</v>
      </c>
      <c r="N340">
        <v>9.1964916797381426E-6</v>
      </c>
      <c r="O340">
        <v>0.99422234458170122</v>
      </c>
      <c r="P340">
        <v>1</v>
      </c>
      <c r="Q340">
        <v>0</v>
      </c>
      <c r="R340">
        <v>419459.98</v>
      </c>
      <c r="S340">
        <v>12479.99</v>
      </c>
      <c r="T340">
        <v>419459.98</v>
      </c>
      <c r="U340">
        <v>676883389.08027399</v>
      </c>
      <c r="V340" t="s">
        <v>706</v>
      </c>
    </row>
    <row r="341" spans="1:22" x14ac:dyDescent="0.2">
      <c r="A341" t="s">
        <v>707</v>
      </c>
      <c r="B341" t="b">
        <v>1</v>
      </c>
      <c r="C341" t="b">
        <v>0</v>
      </c>
      <c r="E341" t="s">
        <v>53</v>
      </c>
      <c r="F341">
        <v>145.3338825941114</v>
      </c>
      <c r="G341">
        <v>2016.0009335587081</v>
      </c>
      <c r="H341">
        <v>13.871513631745451</v>
      </c>
      <c r="I341">
        <v>1.4348794854067391E-10</v>
      </c>
      <c r="J341">
        <v>1.9904342717447509E-9</v>
      </c>
      <c r="K341">
        <v>13.8717870872656</v>
      </c>
      <c r="L341">
        <v>1E-4</v>
      </c>
      <c r="M341">
        <v>0.1108354926689</v>
      </c>
      <c r="N341">
        <v>1.1351845911645351E-5</v>
      </c>
      <c r="O341">
        <v>0.98565553838819886</v>
      </c>
      <c r="P341">
        <v>1</v>
      </c>
      <c r="Q341">
        <v>0</v>
      </c>
      <c r="R341">
        <v>419459.98</v>
      </c>
      <c r="S341">
        <v>12479.99</v>
      </c>
      <c r="T341">
        <v>419459.98</v>
      </c>
      <c r="U341">
        <v>10842003151.885309</v>
      </c>
      <c r="V341" t="s">
        <v>708</v>
      </c>
    </row>
    <row r="342" spans="1:22" x14ac:dyDescent="0.2">
      <c r="A342" t="s">
        <v>709</v>
      </c>
      <c r="B342" t="b">
        <v>1</v>
      </c>
      <c r="C342" t="b">
        <v>0</v>
      </c>
      <c r="E342" t="s">
        <v>53</v>
      </c>
      <c r="F342">
        <v>173.9806575715597</v>
      </c>
      <c r="G342">
        <v>2532.8977661592721</v>
      </c>
      <c r="H342">
        <v>14.55850208588544</v>
      </c>
      <c r="I342">
        <v>1.1905110308805241E-10</v>
      </c>
      <c r="J342">
        <v>1.7332458739099669E-9</v>
      </c>
      <c r="K342">
        <v>14.558839262732629</v>
      </c>
      <c r="L342">
        <v>1E-4</v>
      </c>
      <c r="M342">
        <v>0.11573245813862371</v>
      </c>
      <c r="N342">
        <v>1.477876472272866E-5</v>
      </c>
      <c r="O342">
        <v>0.97564743302569401</v>
      </c>
      <c r="P342">
        <v>1</v>
      </c>
      <c r="Q342">
        <v>0</v>
      </c>
      <c r="R342">
        <v>419459.98</v>
      </c>
      <c r="S342">
        <v>12479.99</v>
      </c>
      <c r="T342">
        <v>419459.98</v>
      </c>
      <c r="U342">
        <v>13284705849.67078</v>
      </c>
      <c r="V342" t="s">
        <v>710</v>
      </c>
    </row>
    <row r="343" spans="1:22" x14ac:dyDescent="0.2">
      <c r="A343" t="s">
        <v>711</v>
      </c>
      <c r="B343" t="b">
        <v>1</v>
      </c>
      <c r="C343" t="b">
        <v>0</v>
      </c>
      <c r="E343" t="s">
        <v>53</v>
      </c>
      <c r="F343">
        <v>221.96224916888579</v>
      </c>
      <c r="G343">
        <v>2124.0969491876849</v>
      </c>
      <c r="H343">
        <v>9.5696315798796494</v>
      </c>
      <c r="I343">
        <v>1.5643838747850489E-10</v>
      </c>
      <c r="J343">
        <v>1.497114227199031E-9</v>
      </c>
      <c r="K343">
        <v>9.5699927065838573</v>
      </c>
      <c r="L343">
        <v>1E-4</v>
      </c>
      <c r="M343">
        <v>0.12940560836056739</v>
      </c>
      <c r="N343">
        <v>1.2244079330440559E-5</v>
      </c>
      <c r="O343">
        <v>0.99395585602973402</v>
      </c>
      <c r="P343">
        <v>1</v>
      </c>
      <c r="Q343">
        <v>0</v>
      </c>
      <c r="R343">
        <v>419459.98</v>
      </c>
      <c r="S343">
        <v>12479.99</v>
      </c>
      <c r="T343">
        <v>419459.98</v>
      </c>
      <c r="U343">
        <v>9705036411.6571083</v>
      </c>
      <c r="V343" t="s">
        <v>712</v>
      </c>
    </row>
    <row r="344" spans="1:22" x14ac:dyDescent="0.2">
      <c r="A344" t="s">
        <v>713</v>
      </c>
      <c r="B344" t="b">
        <v>1</v>
      </c>
      <c r="C344" t="b">
        <v>0</v>
      </c>
      <c r="E344" t="s">
        <v>53</v>
      </c>
      <c r="F344">
        <v>121.6902060012964</v>
      </c>
      <c r="G344">
        <v>1694.696722071599</v>
      </c>
      <c r="H344">
        <v>13.926319773454439</v>
      </c>
      <c r="I344">
        <v>1.5814515944776209E-10</v>
      </c>
      <c r="J344">
        <v>2.202450221933527E-9</v>
      </c>
      <c r="K344">
        <v>13.926763421810779</v>
      </c>
      <c r="L344">
        <v>1E-4</v>
      </c>
      <c r="M344">
        <v>0.1298615866291718</v>
      </c>
      <c r="N344">
        <v>9.7972576819112324E-6</v>
      </c>
      <c r="O344">
        <v>0.98745975737678704</v>
      </c>
      <c r="P344">
        <v>1</v>
      </c>
      <c r="Q344">
        <v>0</v>
      </c>
      <c r="R344">
        <v>419459.98</v>
      </c>
      <c r="S344">
        <v>12479.99</v>
      </c>
      <c r="T344">
        <v>419459.98</v>
      </c>
      <c r="U344">
        <v>9786042996.6507988</v>
      </c>
      <c r="V344" t="s">
        <v>714</v>
      </c>
    </row>
    <row r="345" spans="1:22" x14ac:dyDescent="0.2">
      <c r="A345" t="s">
        <v>715</v>
      </c>
      <c r="B345" t="b">
        <v>1</v>
      </c>
      <c r="C345" t="b">
        <v>0</v>
      </c>
      <c r="E345" t="s">
        <v>53</v>
      </c>
      <c r="F345">
        <v>111.45968873472989</v>
      </c>
      <c r="G345">
        <v>2034.5923913121519</v>
      </c>
      <c r="H345">
        <v>18.25406489474782</v>
      </c>
      <c r="I345">
        <v>1.5935225968255919E-10</v>
      </c>
      <c r="J345">
        <v>2.908918596796781E-9</v>
      </c>
      <c r="K345">
        <v>18.25464290617246</v>
      </c>
      <c r="L345">
        <v>1E-4</v>
      </c>
      <c r="M345">
        <v>0.14031547968544589</v>
      </c>
      <c r="N345">
        <v>1.177726479481931E-5</v>
      </c>
      <c r="O345">
        <v>0.97893599773888906</v>
      </c>
      <c r="P345">
        <v>1</v>
      </c>
      <c r="Q345">
        <v>0</v>
      </c>
      <c r="R345">
        <v>419459.98</v>
      </c>
      <c r="S345">
        <v>12479.99</v>
      </c>
      <c r="T345">
        <v>419459.98</v>
      </c>
      <c r="U345">
        <v>9419374495.2901783</v>
      </c>
      <c r="V345" t="s">
        <v>716</v>
      </c>
    </row>
    <row r="346" spans="1:22" x14ac:dyDescent="0.2">
      <c r="A346" t="s">
        <v>717</v>
      </c>
      <c r="B346" t="b">
        <v>1</v>
      </c>
      <c r="C346" t="b">
        <v>0</v>
      </c>
      <c r="E346" t="s">
        <v>23</v>
      </c>
      <c r="F346">
        <v>3.7891467056441852E-3</v>
      </c>
      <c r="G346">
        <v>5.5595957889817882E-4</v>
      </c>
      <c r="H346">
        <v>0.14672421578980829</v>
      </c>
      <c r="I346">
        <v>1.051663809125524E-4</v>
      </c>
      <c r="J346">
        <v>2.958794315668224E-5</v>
      </c>
      <c r="K346">
        <v>0.28134412252224511</v>
      </c>
      <c r="L346">
        <v>1E-4</v>
      </c>
      <c r="M346">
        <v>0.16140742832758859</v>
      </c>
      <c r="N346">
        <v>1.0513098636137909E-4</v>
      </c>
      <c r="O346">
        <v>0.88115850366819326</v>
      </c>
      <c r="P346">
        <v>6.25E-2</v>
      </c>
      <c r="Q346">
        <v>0</v>
      </c>
      <c r="R346">
        <v>18599.990000000002</v>
      </c>
      <c r="S346">
        <v>239.99</v>
      </c>
      <c r="T346">
        <v>10799.99</v>
      </c>
      <c r="U346">
        <v>10795.454443410021</v>
      </c>
      <c r="V346" t="s">
        <v>718</v>
      </c>
    </row>
    <row r="347" spans="1:22" x14ac:dyDescent="0.2">
      <c r="A347" t="s">
        <v>719</v>
      </c>
      <c r="B347" t="b">
        <v>1</v>
      </c>
      <c r="C347" t="b">
        <v>0</v>
      </c>
      <c r="E347" t="s">
        <v>53</v>
      </c>
      <c r="F347">
        <v>4.4702602716797284E-3</v>
      </c>
      <c r="G347">
        <v>2.8610896811385061E-3</v>
      </c>
      <c r="H347">
        <v>0.64002753917132282</v>
      </c>
      <c r="I347">
        <v>9.0978587025799818E-5</v>
      </c>
      <c r="J347">
        <v>8.7738883335361555E-5</v>
      </c>
      <c r="K347">
        <v>0.96439048136107519</v>
      </c>
      <c r="L347">
        <v>1E-4</v>
      </c>
      <c r="M347">
        <v>0.18023198816906941</v>
      </c>
      <c r="N347">
        <v>2.0813104587807401E-4</v>
      </c>
      <c r="O347">
        <v>0.66922946130463412</v>
      </c>
      <c r="P347">
        <v>3.125E-2</v>
      </c>
      <c r="Q347">
        <v>0</v>
      </c>
      <c r="R347">
        <v>9239.99</v>
      </c>
      <c r="S347">
        <v>239.99</v>
      </c>
      <c r="T347">
        <v>8039.99</v>
      </c>
      <c r="U347">
        <v>8048.3801692712341</v>
      </c>
      <c r="V347" t="s">
        <v>720</v>
      </c>
    </row>
    <row r="348" spans="1:22" x14ac:dyDescent="0.2">
      <c r="A348" t="s">
        <v>721</v>
      </c>
      <c r="B348" t="b">
        <v>1</v>
      </c>
      <c r="C348" t="b">
        <v>0</v>
      </c>
      <c r="E348" t="s">
        <v>28</v>
      </c>
      <c r="F348">
        <v>-2.9313364407594629E-3</v>
      </c>
      <c r="G348">
        <v>1.3357247034200811E-4</v>
      </c>
      <c r="H348">
        <v>4.5567089633492097E-2</v>
      </c>
      <c r="I348">
        <v>1.002863418758529E-4</v>
      </c>
      <c r="J348">
        <v>1.019985973012887E-5</v>
      </c>
      <c r="K348">
        <v>0.1017073665201144</v>
      </c>
      <c r="L348">
        <v>1E-4</v>
      </c>
      <c r="M348">
        <v>0.19205427670527689</v>
      </c>
      <c r="N348">
        <v>1.524971862268839E-4</v>
      </c>
      <c r="O348">
        <v>0.65754203787193832</v>
      </c>
      <c r="P348">
        <v>0.5</v>
      </c>
      <c r="Q348">
        <v>0</v>
      </c>
      <c r="R348">
        <v>164699.99</v>
      </c>
      <c r="S348">
        <v>1199.99</v>
      </c>
      <c r="T348">
        <v>41999.99</v>
      </c>
      <c r="U348">
        <v>42046.501550929577</v>
      </c>
      <c r="V348" t="s">
        <v>722</v>
      </c>
    </row>
    <row r="349" spans="1:22" x14ac:dyDescent="0.2">
      <c r="A349" t="s">
        <v>723</v>
      </c>
      <c r="B349" t="b">
        <v>1</v>
      </c>
      <c r="C349" t="b">
        <v>0</v>
      </c>
      <c r="E349" t="s">
        <v>46</v>
      </c>
      <c r="F349">
        <v>5.1409201870216883</v>
      </c>
      <c r="I349">
        <v>1.101453417902413E-7</v>
      </c>
      <c r="L349">
        <v>1E-4</v>
      </c>
      <c r="M349">
        <v>0.20052195611494669</v>
      </c>
      <c r="O349">
        <v>0.70099610111517818</v>
      </c>
      <c r="P349">
        <v>1.562E-2</v>
      </c>
      <c r="Q349">
        <v>0</v>
      </c>
      <c r="R349">
        <v>4559.99</v>
      </c>
      <c r="S349">
        <v>4559.99</v>
      </c>
      <c r="T349">
        <v>419459.98</v>
      </c>
      <c r="U349">
        <v>14611947.14433847</v>
      </c>
      <c r="V349" t="s">
        <v>724</v>
      </c>
    </row>
    <row r="350" spans="1:22" x14ac:dyDescent="0.2">
      <c r="A350" t="s">
        <v>725</v>
      </c>
      <c r="B350" t="b">
        <v>1</v>
      </c>
      <c r="C350" t="b">
        <v>0</v>
      </c>
      <c r="E350" t="s">
        <v>53</v>
      </c>
      <c r="F350">
        <v>98.863746251657119</v>
      </c>
      <c r="G350">
        <v>1872.5779086234249</v>
      </c>
      <c r="H350">
        <v>18.940996873179259</v>
      </c>
      <c r="I350">
        <v>2.7296414966296788E-10</v>
      </c>
      <c r="J350">
        <v>5.1693790415286927E-9</v>
      </c>
      <c r="K350">
        <v>18.93794129343134</v>
      </c>
      <c r="L350">
        <v>1E-4</v>
      </c>
      <c r="M350">
        <v>0.14134499680694579</v>
      </c>
      <c r="N350">
        <v>1.0766798510454159E-5</v>
      </c>
      <c r="O350">
        <v>0.99243525429302826</v>
      </c>
      <c r="P350">
        <v>1</v>
      </c>
      <c r="Q350">
        <v>0</v>
      </c>
      <c r="R350">
        <v>419459.98</v>
      </c>
      <c r="S350">
        <v>12479.99</v>
      </c>
      <c r="T350">
        <v>419459.98</v>
      </c>
      <c r="U350">
        <v>2518089321.9976988</v>
      </c>
      <c r="V350" t="s">
        <v>726</v>
      </c>
    </row>
    <row r="351" spans="1:22" x14ac:dyDescent="0.2">
      <c r="A351" t="s">
        <v>727</v>
      </c>
      <c r="B351" t="b">
        <v>1</v>
      </c>
      <c r="C351" t="b">
        <v>0</v>
      </c>
      <c r="E351" t="s">
        <v>53</v>
      </c>
      <c r="F351">
        <v>5.143568518078334E-3</v>
      </c>
      <c r="G351">
        <v>2.189486380791254E-3</v>
      </c>
      <c r="H351">
        <v>0.42567458236354128</v>
      </c>
      <c r="I351">
        <v>7.1136171941560414E-5</v>
      </c>
      <c r="J351">
        <v>4.65680873185851E-5</v>
      </c>
      <c r="K351">
        <v>0.65463302350373287</v>
      </c>
      <c r="L351">
        <v>1E-4</v>
      </c>
      <c r="M351">
        <v>0.1510765823113196</v>
      </c>
      <c r="N351">
        <v>1.7558107210777479E-4</v>
      </c>
      <c r="O351">
        <v>0.8717687802128693</v>
      </c>
      <c r="P351">
        <v>3.125E-2</v>
      </c>
      <c r="Q351">
        <v>0</v>
      </c>
      <c r="R351">
        <v>9239.99</v>
      </c>
      <c r="S351">
        <v>1319.99</v>
      </c>
      <c r="T351">
        <v>44999.99</v>
      </c>
      <c r="U351">
        <v>45002.339216538247</v>
      </c>
      <c r="V351" t="s">
        <v>728</v>
      </c>
    </row>
    <row r="352" spans="1:22" x14ac:dyDescent="0.2">
      <c r="A352" t="s">
        <v>729</v>
      </c>
      <c r="B352" t="b">
        <v>1</v>
      </c>
      <c r="C352" t="b">
        <v>0</v>
      </c>
      <c r="E352" t="s">
        <v>53</v>
      </c>
      <c r="F352">
        <v>154.520994998932</v>
      </c>
      <c r="G352">
        <v>3334.1815694886282</v>
      </c>
      <c r="H352">
        <v>21.577531063087399</v>
      </c>
      <c r="I352">
        <v>1.2516456644902439E-10</v>
      </c>
      <c r="J352">
        <v>2.701656821389674E-9</v>
      </c>
      <c r="K352">
        <v>21.584837450701141</v>
      </c>
      <c r="L352">
        <v>1E-4</v>
      </c>
      <c r="M352">
        <v>0.15797049527499249</v>
      </c>
      <c r="N352">
        <v>1.9338371831366671E-5</v>
      </c>
      <c r="O352">
        <v>0.95324185491507263</v>
      </c>
      <c r="P352">
        <v>1</v>
      </c>
      <c r="Q352">
        <v>0</v>
      </c>
      <c r="R352">
        <v>419459.98</v>
      </c>
      <c r="S352">
        <v>12479.99</v>
      </c>
      <c r="T352">
        <v>419459.98</v>
      </c>
      <c r="U352">
        <v>13856824672.89275</v>
      </c>
      <c r="V352" t="s">
        <v>730</v>
      </c>
    </row>
    <row r="353" spans="1:22" x14ac:dyDescent="0.2">
      <c r="A353" t="s">
        <v>731</v>
      </c>
      <c r="B353" t="b">
        <v>1</v>
      </c>
      <c r="C353" t="b">
        <v>1</v>
      </c>
      <c r="F353">
        <v>-2.700135799923481E-3</v>
      </c>
      <c r="G353">
        <v>6.775044952448737E-5</v>
      </c>
      <c r="H353">
        <v>2.5091497074483191E-2</v>
      </c>
      <c r="I353">
        <v>2.7189086998448661E-5</v>
      </c>
      <c r="J353">
        <v>2.4834036362436739E-6</v>
      </c>
      <c r="K353">
        <v>9.1338250393820514E-2</v>
      </c>
      <c r="L353">
        <v>1E-4</v>
      </c>
      <c r="M353">
        <v>0.17609792026512999</v>
      </c>
      <c r="N353">
        <v>6.4864907168100792E-5</v>
      </c>
      <c r="O353">
        <v>0.79836411061966706</v>
      </c>
      <c r="P353">
        <v>0.25</v>
      </c>
      <c r="Q353">
        <v>0</v>
      </c>
      <c r="R353">
        <v>74879.990000000005</v>
      </c>
      <c r="S353">
        <v>4559.99</v>
      </c>
      <c r="T353">
        <v>152819.99</v>
      </c>
      <c r="U353">
        <v>152818.1916235422</v>
      </c>
      <c r="V353" t="s">
        <v>732</v>
      </c>
    </row>
    <row r="354" spans="1:22" x14ac:dyDescent="0.2">
      <c r="A354" t="s">
        <v>733</v>
      </c>
      <c r="B354" t="b">
        <v>1</v>
      </c>
      <c r="C354" t="b">
        <v>0</v>
      </c>
      <c r="E354" t="s">
        <v>53</v>
      </c>
      <c r="F354">
        <v>155.10859332278011</v>
      </c>
      <c r="G354">
        <v>8191.1717226132014</v>
      </c>
      <c r="H354">
        <v>52.809270892989282</v>
      </c>
      <c r="I354">
        <v>1.296966745423812E-10</v>
      </c>
      <c r="J354">
        <v>6.8493562649467666E-9</v>
      </c>
      <c r="K354">
        <v>52.810577365332449</v>
      </c>
      <c r="L354">
        <v>1E-4</v>
      </c>
      <c r="M354">
        <v>0.18793746011957541</v>
      </c>
      <c r="N354">
        <v>4.7861117087746482E-5</v>
      </c>
      <c r="O354">
        <v>0.78254996303552071</v>
      </c>
      <c r="P354">
        <v>1</v>
      </c>
      <c r="Q354">
        <v>0</v>
      </c>
      <c r="R354">
        <v>419459.98</v>
      </c>
      <c r="S354">
        <v>12479.99</v>
      </c>
      <c r="T354">
        <v>419459.98</v>
      </c>
      <c r="U354">
        <v>12897398936.85305</v>
      </c>
      <c r="V354" t="s">
        <v>734</v>
      </c>
    </row>
    <row r="355" spans="1:22" x14ac:dyDescent="0.2">
      <c r="A355" t="s">
        <v>735</v>
      </c>
      <c r="B355" t="b">
        <v>1</v>
      </c>
      <c r="C355" t="b">
        <v>1</v>
      </c>
      <c r="F355">
        <v>-5.0784101310777383E-3</v>
      </c>
      <c r="G355">
        <v>4.6546715294698879E-4</v>
      </c>
      <c r="H355">
        <v>9.1656077578005216E-2</v>
      </c>
      <c r="I355">
        <v>1.6848504165656569E-5</v>
      </c>
      <c r="J355">
        <v>4.263990857442553E-6</v>
      </c>
      <c r="K355">
        <v>0.25307830389680108</v>
      </c>
      <c r="L355">
        <v>1E-4</v>
      </c>
      <c r="M355">
        <v>0.21206761688251069</v>
      </c>
      <c r="N355">
        <v>2.187285723970283E-4</v>
      </c>
      <c r="O355">
        <v>0.63190973302888165</v>
      </c>
      <c r="P355">
        <v>0.25</v>
      </c>
      <c r="Q355">
        <v>0</v>
      </c>
      <c r="R355">
        <v>74879.990000000005</v>
      </c>
      <c r="S355">
        <v>12479.99</v>
      </c>
      <c r="T355">
        <v>419459.98</v>
      </c>
      <c r="U355">
        <v>372257589.73554653</v>
      </c>
      <c r="V355" t="s">
        <v>736</v>
      </c>
    </row>
    <row r="356" spans="1:22" x14ac:dyDescent="0.2">
      <c r="A356" t="s">
        <v>737</v>
      </c>
      <c r="B356" t="b">
        <v>1</v>
      </c>
      <c r="C356" t="b">
        <v>1</v>
      </c>
      <c r="F356">
        <v>1.942997149182616E-2</v>
      </c>
      <c r="G356">
        <v>5.219251220953705E-4</v>
      </c>
      <c r="H356">
        <v>2.686185732773385E-2</v>
      </c>
      <c r="I356">
        <v>2.2005345204830881E-6</v>
      </c>
      <c r="J356">
        <v>9.6813962364435042E-8</v>
      </c>
      <c r="K356">
        <v>4.3995657174776458E-2</v>
      </c>
      <c r="L356">
        <v>1E-4</v>
      </c>
      <c r="M356">
        <v>0.13703160544399409</v>
      </c>
      <c r="N356">
        <v>5.3720902789441708E-5</v>
      </c>
      <c r="O356">
        <v>0.94683886346475166</v>
      </c>
      <c r="P356">
        <v>1</v>
      </c>
      <c r="Q356">
        <v>0</v>
      </c>
      <c r="R356">
        <v>419459.98</v>
      </c>
      <c r="S356">
        <v>12479.99</v>
      </c>
      <c r="T356">
        <v>419459.98</v>
      </c>
      <c r="U356">
        <v>669784.48661277944</v>
      </c>
      <c r="V356" t="s">
        <v>738</v>
      </c>
    </row>
    <row r="357" spans="1:22" x14ac:dyDescent="0.2">
      <c r="A357" t="s">
        <v>739</v>
      </c>
      <c r="B357" t="b">
        <v>1</v>
      </c>
      <c r="C357" t="b">
        <v>0</v>
      </c>
      <c r="E357" t="s">
        <v>53</v>
      </c>
      <c r="F357">
        <v>103.3103041793499</v>
      </c>
      <c r="G357">
        <v>10574.848924631809</v>
      </c>
      <c r="H357">
        <v>102.3600599052883</v>
      </c>
      <c r="I357">
        <v>3.4260629570165152E-10</v>
      </c>
      <c r="J357">
        <v>3.5071686492730451E-8</v>
      </c>
      <c r="K357">
        <v>102.36731470711671</v>
      </c>
      <c r="L357">
        <v>1E-4</v>
      </c>
      <c r="M357">
        <v>0.14308087531581609</v>
      </c>
      <c r="N357">
        <v>6.544777606659674E-5</v>
      </c>
      <c r="O357">
        <v>0.86651839027374167</v>
      </c>
      <c r="P357">
        <v>1</v>
      </c>
      <c r="Q357">
        <v>0</v>
      </c>
      <c r="R357">
        <v>419459.98</v>
      </c>
      <c r="S357">
        <v>12479.99</v>
      </c>
      <c r="T357">
        <v>419459.98</v>
      </c>
      <c r="U357">
        <v>4790487320.0729542</v>
      </c>
      <c r="V357" t="s">
        <v>740</v>
      </c>
    </row>
    <row r="358" spans="1:22" x14ac:dyDescent="0.2">
      <c r="A358" t="s">
        <v>741</v>
      </c>
      <c r="B358" t="b">
        <v>1</v>
      </c>
      <c r="C358" t="b">
        <v>0</v>
      </c>
      <c r="E358" t="s">
        <v>53</v>
      </c>
      <c r="F358">
        <v>152.35032477099671</v>
      </c>
      <c r="G358">
        <v>4796.3219192409288</v>
      </c>
      <c r="H358">
        <v>31.482190316630138</v>
      </c>
      <c r="I358">
        <v>1.065104645031645E-10</v>
      </c>
      <c r="J358">
        <v>3.3568212370996398E-9</v>
      </c>
      <c r="K358">
        <v>31.51635149426944</v>
      </c>
      <c r="L358">
        <v>1E-4</v>
      </c>
      <c r="M358">
        <v>0.15917634008637629</v>
      </c>
      <c r="N358">
        <v>2.7482785236786681E-5</v>
      </c>
      <c r="O358">
        <v>0.87666443187186027</v>
      </c>
      <c r="P358">
        <v>1</v>
      </c>
      <c r="Q358">
        <v>0</v>
      </c>
      <c r="R358">
        <v>419459.98</v>
      </c>
      <c r="S358">
        <v>12479.99</v>
      </c>
      <c r="T358">
        <v>419459.98</v>
      </c>
      <c r="U358">
        <v>13808328116.293961</v>
      </c>
      <c r="V358" t="s">
        <v>742</v>
      </c>
    </row>
    <row r="359" spans="1:22" x14ac:dyDescent="0.2">
      <c r="A359" t="s">
        <v>743</v>
      </c>
      <c r="B359" t="b">
        <v>1</v>
      </c>
      <c r="C359" t="b">
        <v>0</v>
      </c>
      <c r="E359" t="s">
        <v>53</v>
      </c>
      <c r="F359">
        <v>2.0814896408131598</v>
      </c>
      <c r="G359">
        <v>3369.2783627258191</v>
      </c>
      <c r="H359">
        <v>1618.6861066527181</v>
      </c>
      <c r="I359">
        <v>5.9710458525882572E-7</v>
      </c>
      <c r="J359">
        <v>9.6686848926218845E-4</v>
      </c>
      <c r="K359">
        <v>1619.2615383167461</v>
      </c>
      <c r="L359">
        <v>1E-4</v>
      </c>
      <c r="M359">
        <v>0.1749908398862465</v>
      </c>
      <c r="N359">
        <v>1.8898781567751091E-4</v>
      </c>
      <c r="O359">
        <v>0.83011821385018636</v>
      </c>
      <c r="P359">
        <v>7.8100000000000001E-3</v>
      </c>
      <c r="Q359">
        <v>0</v>
      </c>
      <c r="R359">
        <v>2159.9899999999998</v>
      </c>
      <c r="S359">
        <v>0</v>
      </c>
      <c r="T359">
        <v>1199.99</v>
      </c>
      <c r="U359">
        <v>1226.275923331925</v>
      </c>
      <c r="V359" t="s">
        <v>744</v>
      </c>
    </row>
    <row r="360" spans="1:22" x14ac:dyDescent="0.2">
      <c r="A360" t="s">
        <v>745</v>
      </c>
      <c r="B360" t="b">
        <v>1</v>
      </c>
      <c r="C360" t="b">
        <v>0</v>
      </c>
      <c r="E360" t="s">
        <v>53</v>
      </c>
      <c r="F360">
        <v>55.419473556603421</v>
      </c>
      <c r="G360">
        <v>9368.9362482603046</v>
      </c>
      <c r="H360">
        <v>169.05494850453991</v>
      </c>
      <c r="I360">
        <v>2.455526887449055E-10</v>
      </c>
      <c r="J360">
        <v>4.1405157059973453E-8</v>
      </c>
      <c r="K360">
        <v>168.62025527640441</v>
      </c>
      <c r="L360">
        <v>1E-4</v>
      </c>
      <c r="M360">
        <v>0.1913517875718149</v>
      </c>
      <c r="N360">
        <v>5.4243690787990641E-5</v>
      </c>
      <c r="O360">
        <v>0.56702636994787947</v>
      </c>
      <c r="P360">
        <v>1</v>
      </c>
      <c r="Q360">
        <v>0</v>
      </c>
      <c r="R360">
        <v>419459.98</v>
      </c>
      <c r="S360">
        <v>12479.99</v>
      </c>
      <c r="T360">
        <v>419459.98</v>
      </c>
      <c r="U360">
        <v>6570362535.3147306</v>
      </c>
      <c r="V360" t="s">
        <v>746</v>
      </c>
    </row>
    <row r="361" spans="1:22" x14ac:dyDescent="0.2">
      <c r="A361" t="s">
        <v>747</v>
      </c>
      <c r="B361" t="b">
        <v>1</v>
      </c>
      <c r="C361" t="b">
        <v>0</v>
      </c>
      <c r="E361" t="s">
        <v>53</v>
      </c>
      <c r="F361">
        <v>-4.3946405254563361</v>
      </c>
      <c r="G361">
        <v>15295.468665643701</v>
      </c>
      <c r="H361">
        <v>3480.4823231942119</v>
      </c>
      <c r="I361">
        <v>1.263906840110564E-8</v>
      </c>
      <c r="J361">
        <v>4.3999235151215567E-5</v>
      </c>
      <c r="K361">
        <v>3481.20872163067</v>
      </c>
      <c r="L361">
        <v>1E-4</v>
      </c>
      <c r="M361">
        <v>0.2060073011504103</v>
      </c>
      <c r="N361">
        <v>5.1478468376286611E-4</v>
      </c>
      <c r="O361">
        <v>8.9233740177237508E-2</v>
      </c>
      <c r="P361">
        <v>6.25E-2</v>
      </c>
      <c r="Q361">
        <v>0</v>
      </c>
      <c r="R361">
        <v>18599.990000000002</v>
      </c>
      <c r="S361">
        <v>12479.99</v>
      </c>
      <c r="T361">
        <v>419459.98</v>
      </c>
      <c r="U361">
        <v>67690024.060783461</v>
      </c>
      <c r="V361" t="s">
        <v>748</v>
      </c>
    </row>
    <row r="362" spans="1:22" x14ac:dyDescent="0.2">
      <c r="A362" t="s">
        <v>749</v>
      </c>
      <c r="B362" t="b">
        <v>1</v>
      </c>
      <c r="C362" t="b">
        <v>0</v>
      </c>
      <c r="E362" t="s">
        <v>53</v>
      </c>
      <c r="F362">
        <v>87.872802211775664</v>
      </c>
      <c r="G362">
        <v>16558.738716801821</v>
      </c>
      <c r="H362">
        <v>188.43986193697171</v>
      </c>
      <c r="I362">
        <v>3.3496130991934358E-10</v>
      </c>
      <c r="J362">
        <v>6.3124416424503297E-8</v>
      </c>
      <c r="K362">
        <v>188.45285874868119</v>
      </c>
      <c r="L362">
        <v>1E-4</v>
      </c>
      <c r="M362">
        <v>0.122681387235439</v>
      </c>
      <c r="N362">
        <v>1.020947090713948E-4</v>
      </c>
      <c r="O362">
        <v>0.64424856469704039</v>
      </c>
      <c r="P362">
        <v>1</v>
      </c>
      <c r="Q362">
        <v>0</v>
      </c>
      <c r="R362">
        <v>419459.98</v>
      </c>
      <c r="S362">
        <v>12479.99</v>
      </c>
      <c r="T362">
        <v>419459.98</v>
      </c>
      <c r="U362">
        <v>4852700366.2260294</v>
      </c>
      <c r="V362" t="s">
        <v>750</v>
      </c>
    </row>
    <row r="363" spans="1:22" x14ac:dyDescent="0.2">
      <c r="A363" t="s">
        <v>751</v>
      </c>
      <c r="B363" t="b">
        <v>1</v>
      </c>
      <c r="C363" t="b">
        <v>1</v>
      </c>
      <c r="F363">
        <v>4.2851870267952077E-2</v>
      </c>
      <c r="G363">
        <v>8.368794279028128E-4</v>
      </c>
      <c r="H363">
        <v>1.9529589319435041E-2</v>
      </c>
      <c r="I363">
        <v>1.027793563856522E-6</v>
      </c>
      <c r="J363">
        <v>2.501044251523641E-8</v>
      </c>
      <c r="K363">
        <v>2.4334110851396439E-2</v>
      </c>
      <c r="L363">
        <v>1E-4</v>
      </c>
      <c r="M363">
        <v>0.11289137189023681</v>
      </c>
      <c r="N363">
        <v>1.705357227358128E-5</v>
      </c>
      <c r="O363">
        <v>0.99606901715996066</v>
      </c>
      <c r="P363">
        <v>1</v>
      </c>
      <c r="Q363">
        <v>0</v>
      </c>
      <c r="R363">
        <v>419459.98</v>
      </c>
      <c r="S363">
        <v>12479.99</v>
      </c>
      <c r="T363">
        <v>419459.98</v>
      </c>
      <c r="U363">
        <v>951840.7040500259</v>
      </c>
      <c r="V363" t="s">
        <v>752</v>
      </c>
    </row>
    <row r="364" spans="1:22" x14ac:dyDescent="0.2">
      <c r="A364" t="s">
        <v>753</v>
      </c>
      <c r="B364" t="b">
        <v>1</v>
      </c>
      <c r="C364" t="b">
        <v>1</v>
      </c>
      <c r="F364">
        <v>2.2703096796685581E-2</v>
      </c>
      <c r="G364">
        <v>3.7378759579573528E-4</v>
      </c>
      <c r="H364">
        <v>1.646416782446633E-2</v>
      </c>
      <c r="I364">
        <v>1.576004549761146E-6</v>
      </c>
      <c r="J364">
        <v>3.6633963566206559E-8</v>
      </c>
      <c r="K364">
        <v>2.3244833634369071E-2</v>
      </c>
      <c r="L364">
        <v>1E-4</v>
      </c>
      <c r="M364">
        <v>0.12085934808524409</v>
      </c>
      <c r="N364">
        <v>1.8674380808398389E-5</v>
      </c>
      <c r="O364">
        <v>0.99178499334795533</v>
      </c>
      <c r="P364">
        <v>1</v>
      </c>
      <c r="Q364">
        <v>0</v>
      </c>
      <c r="R364">
        <v>419459.98</v>
      </c>
      <c r="S364">
        <v>12479.99</v>
      </c>
      <c r="T364">
        <v>419459.98</v>
      </c>
      <c r="U364">
        <v>617560.00941256492</v>
      </c>
      <c r="V364" t="s">
        <v>754</v>
      </c>
    </row>
    <row r="365" spans="1:22" x14ac:dyDescent="0.2">
      <c r="A365" t="s">
        <v>755</v>
      </c>
      <c r="B365" t="b">
        <v>1</v>
      </c>
      <c r="C365" t="b">
        <v>0</v>
      </c>
      <c r="E365" t="s">
        <v>53</v>
      </c>
      <c r="F365">
        <v>169.92855275603469</v>
      </c>
      <c r="G365">
        <v>1555.422766042323</v>
      </c>
      <c r="H365">
        <v>9.1533926512952384</v>
      </c>
      <c r="I365">
        <v>2.0382183389855259E-10</v>
      </c>
      <c r="J365">
        <v>1.8657394420913911E-9</v>
      </c>
      <c r="K365">
        <v>9.153776150498274</v>
      </c>
      <c r="L365">
        <v>1E-4</v>
      </c>
      <c r="M365">
        <v>0.1220030182350731</v>
      </c>
      <c r="N365">
        <v>9.0271787359589525E-6</v>
      </c>
      <c r="O365">
        <v>0.99669671660857662</v>
      </c>
      <c r="P365">
        <v>1</v>
      </c>
      <c r="Q365">
        <v>0</v>
      </c>
      <c r="R365">
        <v>419459.98</v>
      </c>
      <c r="S365">
        <v>12479.99</v>
      </c>
      <c r="T365">
        <v>419459.98</v>
      </c>
      <c r="U365">
        <v>4922442278.8178177</v>
      </c>
      <c r="V365" t="s">
        <v>756</v>
      </c>
    </row>
    <row r="366" spans="1:22" x14ac:dyDescent="0.2">
      <c r="A366" t="s">
        <v>757</v>
      </c>
      <c r="B366" t="b">
        <v>1</v>
      </c>
      <c r="C366" t="b">
        <v>0</v>
      </c>
      <c r="E366" t="s">
        <v>53</v>
      </c>
      <c r="F366">
        <v>169.91965401389189</v>
      </c>
      <c r="G366">
        <v>2147.5655446576611</v>
      </c>
      <c r="H366">
        <v>12.638711849554991</v>
      </c>
      <c r="I366">
        <v>1.432321144137074E-10</v>
      </c>
      <c r="J366">
        <v>1.8103149969160551E-9</v>
      </c>
      <c r="K366">
        <v>12.63903004103671</v>
      </c>
      <c r="L366">
        <v>1E-4</v>
      </c>
      <c r="M366">
        <v>0.12102155693028339</v>
      </c>
      <c r="N366">
        <v>1.2164115697272661E-5</v>
      </c>
      <c r="O366">
        <v>0.98788784961752318</v>
      </c>
      <c r="P366">
        <v>1</v>
      </c>
      <c r="Q366">
        <v>0</v>
      </c>
      <c r="R366">
        <v>419459.98</v>
      </c>
      <c r="S366">
        <v>12479.99</v>
      </c>
      <c r="T366">
        <v>419459.98</v>
      </c>
      <c r="U366">
        <v>9800086757.1217422</v>
      </c>
      <c r="V366" t="s">
        <v>758</v>
      </c>
    </row>
    <row r="367" spans="1:22" x14ac:dyDescent="0.2">
      <c r="A367" t="s">
        <v>759</v>
      </c>
      <c r="B367" t="b">
        <v>1</v>
      </c>
      <c r="C367" t="b">
        <v>0</v>
      </c>
      <c r="E367" t="s">
        <v>53</v>
      </c>
      <c r="F367">
        <v>228.00695672843759</v>
      </c>
      <c r="G367">
        <v>2607.1713997698598</v>
      </c>
      <c r="H367">
        <v>11.434613387147969</v>
      </c>
      <c r="I367">
        <v>1.153040512980674E-10</v>
      </c>
      <c r="J367">
        <v>1.318490103651488E-9</v>
      </c>
      <c r="K367">
        <v>11.43489833018198</v>
      </c>
      <c r="L367">
        <v>1E-4</v>
      </c>
      <c r="M367">
        <v>0.1246798109456787</v>
      </c>
      <c r="N367">
        <v>1.4882841790750079E-5</v>
      </c>
      <c r="O367">
        <v>0.98452661853315404</v>
      </c>
      <c r="P367">
        <v>1</v>
      </c>
      <c r="Q367">
        <v>0</v>
      </c>
      <c r="R367">
        <v>419459.98</v>
      </c>
      <c r="S367">
        <v>12479.99</v>
      </c>
      <c r="T367">
        <v>419459.98</v>
      </c>
      <c r="U367">
        <v>12732123909.374029</v>
      </c>
      <c r="V367" t="s">
        <v>760</v>
      </c>
    </row>
    <row r="368" spans="1:22" x14ac:dyDescent="0.2">
      <c r="A368" t="s">
        <v>761</v>
      </c>
      <c r="B368" t="b">
        <v>1</v>
      </c>
      <c r="C368" t="b">
        <v>0</v>
      </c>
      <c r="E368" t="s">
        <v>53</v>
      </c>
      <c r="F368">
        <v>134.3520750782869</v>
      </c>
      <c r="G368">
        <v>1851.884215141127</v>
      </c>
      <c r="H368">
        <v>13.78381550163653</v>
      </c>
      <c r="I368">
        <v>1.3783801524241891E-10</v>
      </c>
      <c r="J368">
        <v>1.8999834576354641E-9</v>
      </c>
      <c r="K368">
        <v>13.78417597129442</v>
      </c>
      <c r="L368">
        <v>1E-4</v>
      </c>
      <c r="M368">
        <v>0.10412039650120319</v>
      </c>
      <c r="N368">
        <v>1.079843947677615E-5</v>
      </c>
      <c r="O368">
        <v>0.98358407469828946</v>
      </c>
      <c r="P368">
        <v>1</v>
      </c>
      <c r="Q368">
        <v>0</v>
      </c>
      <c r="R368">
        <v>419459.98</v>
      </c>
      <c r="S368">
        <v>12479.99</v>
      </c>
      <c r="T368">
        <v>419459.98</v>
      </c>
      <c r="U368">
        <v>11051659442.98974</v>
      </c>
      <c r="V368" t="s">
        <v>762</v>
      </c>
    </row>
    <row r="369" spans="1:22" x14ac:dyDescent="0.2">
      <c r="A369" t="s">
        <v>763</v>
      </c>
      <c r="B369" t="b">
        <v>1</v>
      </c>
      <c r="C369" t="b">
        <v>0</v>
      </c>
      <c r="E369" t="s">
        <v>53</v>
      </c>
      <c r="F369">
        <v>176.88071842538551</v>
      </c>
      <c r="G369">
        <v>2799.503426585788</v>
      </c>
      <c r="H369">
        <v>15.82706951615371</v>
      </c>
      <c r="I369">
        <v>1.3036038521669011E-10</v>
      </c>
      <c r="J369">
        <v>2.0635621631278259E-9</v>
      </c>
      <c r="K369">
        <v>15.82967217914932</v>
      </c>
      <c r="L369">
        <v>1E-4</v>
      </c>
      <c r="M369">
        <v>0.1077720186058537</v>
      </c>
      <c r="N369">
        <v>1.6565019760656519E-5</v>
      </c>
      <c r="O369">
        <v>0.97530765132258335</v>
      </c>
      <c r="P369">
        <v>1</v>
      </c>
      <c r="Q369">
        <v>0</v>
      </c>
      <c r="R369">
        <v>419459.98</v>
      </c>
      <c r="S369">
        <v>12479.99</v>
      </c>
      <c r="T369">
        <v>419459.98</v>
      </c>
      <c r="U369">
        <v>12261587173.155649</v>
      </c>
      <c r="V369" t="s">
        <v>764</v>
      </c>
    </row>
    <row r="370" spans="1:22" x14ac:dyDescent="0.2">
      <c r="A370" t="s">
        <v>765</v>
      </c>
      <c r="B370" t="b">
        <v>1</v>
      </c>
      <c r="C370" t="b">
        <v>0</v>
      </c>
      <c r="E370" t="s">
        <v>53</v>
      </c>
      <c r="F370">
        <v>206.9697507886882</v>
      </c>
      <c r="G370">
        <v>3153.7062913242489</v>
      </c>
      <c r="H370">
        <v>15.23752277473686</v>
      </c>
      <c r="I370">
        <v>1.080820845450888E-10</v>
      </c>
      <c r="J370">
        <v>1.646939781541419E-9</v>
      </c>
      <c r="K370">
        <v>15.23786100604271</v>
      </c>
      <c r="L370">
        <v>1E-4</v>
      </c>
      <c r="M370">
        <v>0.11430232427258839</v>
      </c>
      <c r="N370">
        <v>1.8379066734369141E-5</v>
      </c>
      <c r="O370">
        <v>0.96798297721998994</v>
      </c>
      <c r="P370">
        <v>1</v>
      </c>
      <c r="Q370">
        <v>0</v>
      </c>
      <c r="R370">
        <v>419459.98</v>
      </c>
      <c r="S370">
        <v>12479.99</v>
      </c>
      <c r="T370">
        <v>419459.98</v>
      </c>
      <c r="U370">
        <v>14501724135.243271</v>
      </c>
      <c r="V370" t="s">
        <v>766</v>
      </c>
    </row>
    <row r="371" spans="1:22" x14ac:dyDescent="0.2">
      <c r="A371" t="s">
        <v>767</v>
      </c>
      <c r="B371" t="b">
        <v>1</v>
      </c>
      <c r="C371" t="b">
        <v>0</v>
      </c>
      <c r="E371" t="s">
        <v>53</v>
      </c>
      <c r="F371">
        <v>182.6254647009969</v>
      </c>
      <c r="G371">
        <v>4952.883127110671</v>
      </c>
      <c r="H371">
        <v>27.12044092656939</v>
      </c>
      <c r="I371">
        <v>8.7284988945253399E-11</v>
      </c>
      <c r="J371">
        <v>2.3672335266702789E-9</v>
      </c>
      <c r="K371">
        <v>27.120740407666752</v>
      </c>
      <c r="L371">
        <v>1E-4</v>
      </c>
      <c r="M371">
        <v>0.11954484721203661</v>
      </c>
      <c r="N371">
        <v>2.9011825315126591E-5</v>
      </c>
      <c r="O371">
        <v>0.86011121652962874</v>
      </c>
      <c r="P371">
        <v>1</v>
      </c>
      <c r="Q371">
        <v>0</v>
      </c>
      <c r="R371">
        <v>419459.98</v>
      </c>
      <c r="S371">
        <v>12479.99</v>
      </c>
      <c r="T371">
        <v>419459.98</v>
      </c>
      <c r="U371">
        <v>15875078351.12372</v>
      </c>
      <c r="V371" t="s">
        <v>768</v>
      </c>
    </row>
    <row r="372" spans="1:22" x14ac:dyDescent="0.2">
      <c r="A372" t="s">
        <v>769</v>
      </c>
      <c r="B372" t="b">
        <v>1</v>
      </c>
      <c r="C372" t="b">
        <v>1</v>
      </c>
      <c r="F372">
        <v>-3.219723665797653E-3</v>
      </c>
      <c r="G372">
        <v>1.2713418796219189E-4</v>
      </c>
      <c r="H372">
        <v>3.9486055686302417E-2</v>
      </c>
      <c r="I372">
        <v>9.2236253120867256E-6</v>
      </c>
      <c r="J372">
        <v>8.9047309473416571E-7</v>
      </c>
      <c r="K372">
        <v>9.6542635309272734E-2</v>
      </c>
      <c r="L372">
        <v>1E-4</v>
      </c>
      <c r="M372">
        <v>0.1250773741471409</v>
      </c>
      <c r="N372">
        <v>4.8520745919160941E-5</v>
      </c>
      <c r="O372">
        <v>0.73805576756026148</v>
      </c>
      <c r="P372">
        <v>0.5</v>
      </c>
      <c r="Q372">
        <v>0</v>
      </c>
      <c r="R372">
        <v>164699.99</v>
      </c>
      <c r="S372">
        <v>7079.99</v>
      </c>
      <c r="T372">
        <v>239399.99</v>
      </c>
      <c r="U372">
        <v>239424.13916121839</v>
      </c>
      <c r="V372" t="s">
        <v>770</v>
      </c>
    </row>
    <row r="373" spans="1:22" x14ac:dyDescent="0.2">
      <c r="A373" t="s">
        <v>771</v>
      </c>
      <c r="B373" t="b">
        <v>1</v>
      </c>
      <c r="C373" t="b">
        <v>1</v>
      </c>
      <c r="F373">
        <v>3.6234423328799087E-2</v>
      </c>
      <c r="G373">
        <v>6.1901499819482376E-4</v>
      </c>
      <c r="H373">
        <v>1.7083616664124779E-2</v>
      </c>
      <c r="I373">
        <v>1.1440580547374049E-6</v>
      </c>
      <c r="J373">
        <v>2.4995942461690759E-8</v>
      </c>
      <c r="K373">
        <v>2.1848491305301879E-2</v>
      </c>
      <c r="L373">
        <v>1E-4</v>
      </c>
      <c r="M373">
        <v>9.4656037656990377E-2</v>
      </c>
      <c r="N373">
        <v>1.5760155880014119E-5</v>
      </c>
      <c r="O373">
        <v>0.99609040438350815</v>
      </c>
      <c r="P373">
        <v>1</v>
      </c>
      <c r="Q373">
        <v>0</v>
      </c>
      <c r="R373">
        <v>419459.98</v>
      </c>
      <c r="S373">
        <v>12479.99</v>
      </c>
      <c r="T373">
        <v>419459.98</v>
      </c>
      <c r="U373">
        <v>1135288.226284039</v>
      </c>
      <c r="V373" t="s">
        <v>772</v>
      </c>
    </row>
    <row r="374" spans="1:22" x14ac:dyDescent="0.2">
      <c r="A374" t="s">
        <v>773</v>
      </c>
      <c r="B374" t="b">
        <v>1</v>
      </c>
      <c r="C374" t="b">
        <v>0</v>
      </c>
      <c r="E374" t="s">
        <v>39</v>
      </c>
      <c r="F374">
        <v>0.28108923560626198</v>
      </c>
      <c r="G374">
        <v>4.9579357830986333E-2</v>
      </c>
      <c r="H374">
        <v>0.17638298287749099</v>
      </c>
      <c r="I374">
        <v>1.2030253521394789E-7</v>
      </c>
      <c r="J374">
        <v>2.1751760065790811E-8</v>
      </c>
      <c r="K374">
        <v>0.18080882524301869</v>
      </c>
      <c r="L374">
        <v>1E-4</v>
      </c>
      <c r="M374">
        <v>0.1032525898127695</v>
      </c>
      <c r="N374">
        <v>1.30994390692145E-5</v>
      </c>
      <c r="O374">
        <v>0.99694249670340895</v>
      </c>
      <c r="P374">
        <v>1</v>
      </c>
      <c r="Q374">
        <v>0</v>
      </c>
      <c r="R374">
        <v>419459.98</v>
      </c>
      <c r="S374">
        <v>12479.99</v>
      </c>
      <c r="T374">
        <v>419459.98</v>
      </c>
      <c r="U374">
        <v>8267443.8228203291</v>
      </c>
      <c r="V374" t="s">
        <v>774</v>
      </c>
    </row>
    <row r="375" spans="1:22" x14ac:dyDescent="0.2">
      <c r="A375" t="s">
        <v>775</v>
      </c>
      <c r="B375" t="b">
        <v>1</v>
      </c>
      <c r="C375" t="b">
        <v>0</v>
      </c>
      <c r="E375" t="s">
        <v>53</v>
      </c>
      <c r="F375">
        <v>211.8975507034329</v>
      </c>
      <c r="G375">
        <v>2217.374613015857</v>
      </c>
      <c r="H375">
        <v>10.464371134328241</v>
      </c>
      <c r="I375">
        <v>1.437287033097958E-10</v>
      </c>
      <c r="J375">
        <v>1.504080424504989E-9</v>
      </c>
      <c r="K375">
        <v>10.464718527816</v>
      </c>
      <c r="L375">
        <v>1E-4</v>
      </c>
      <c r="M375">
        <v>0.10807807014606879</v>
      </c>
      <c r="N375">
        <v>1.2538376159460189E-5</v>
      </c>
      <c r="O375">
        <v>0.99179467681754763</v>
      </c>
      <c r="P375">
        <v>1</v>
      </c>
      <c r="Q375">
        <v>0</v>
      </c>
      <c r="R375">
        <v>419459.98</v>
      </c>
      <c r="S375">
        <v>12479.99</v>
      </c>
      <c r="T375">
        <v>419459.98</v>
      </c>
      <c r="U375">
        <v>9507450007.1101665</v>
      </c>
      <c r="V375" t="s">
        <v>776</v>
      </c>
    </row>
    <row r="376" spans="1:22" x14ac:dyDescent="0.2">
      <c r="A376" t="s">
        <v>777</v>
      </c>
      <c r="B376" t="b">
        <v>1</v>
      </c>
      <c r="C376" t="b">
        <v>0</v>
      </c>
      <c r="E376" t="s">
        <v>53</v>
      </c>
      <c r="F376">
        <v>213.3662280836605</v>
      </c>
      <c r="G376">
        <v>3461.4676849700541</v>
      </c>
      <c r="H376">
        <v>16.223128261951651</v>
      </c>
      <c r="I376">
        <v>1.258751225032868E-10</v>
      </c>
      <c r="J376">
        <v>2.0427524151020719E-9</v>
      </c>
      <c r="K376">
        <v>16.22840458446213</v>
      </c>
      <c r="L376">
        <v>1E-4</v>
      </c>
      <c r="M376">
        <v>0.130912928309521</v>
      </c>
      <c r="N376">
        <v>2.0151304838874931E-5</v>
      </c>
      <c r="O376">
        <v>0.97309684313974321</v>
      </c>
      <c r="P376">
        <v>1</v>
      </c>
      <c r="Q376">
        <v>0</v>
      </c>
      <c r="R376">
        <v>419459.98</v>
      </c>
      <c r="S376">
        <v>12479.99</v>
      </c>
      <c r="T376">
        <v>419459.98</v>
      </c>
      <c r="U376">
        <v>12735766968.467899</v>
      </c>
      <c r="V376" t="s">
        <v>778</v>
      </c>
    </row>
    <row r="377" spans="1:22" x14ac:dyDescent="0.2">
      <c r="A377" t="s">
        <v>779</v>
      </c>
      <c r="B377" t="b">
        <v>1</v>
      </c>
      <c r="C377" t="b">
        <v>0</v>
      </c>
      <c r="E377" t="s">
        <v>53</v>
      </c>
      <c r="F377">
        <v>226.16488649029469</v>
      </c>
      <c r="G377">
        <v>4884.1907631213026</v>
      </c>
      <c r="H377">
        <v>21.59570762250441</v>
      </c>
      <c r="I377">
        <v>1.2215567610904071E-10</v>
      </c>
      <c r="J377">
        <v>2.6398882803996762E-9</v>
      </c>
      <c r="K377">
        <v>21.61085235239673</v>
      </c>
      <c r="L377">
        <v>1E-4</v>
      </c>
      <c r="M377">
        <v>0.1196800993641942</v>
      </c>
      <c r="N377">
        <v>2.830161787242094E-5</v>
      </c>
      <c r="O377">
        <v>0.95115251551728186</v>
      </c>
      <c r="P377">
        <v>1</v>
      </c>
      <c r="Q377">
        <v>0</v>
      </c>
      <c r="R377">
        <v>419459.98</v>
      </c>
      <c r="S377">
        <v>12479.99</v>
      </c>
      <c r="T377">
        <v>419459.98</v>
      </c>
      <c r="U377">
        <v>12714901821.408331</v>
      </c>
      <c r="V377" t="s">
        <v>780</v>
      </c>
    </row>
    <row r="378" spans="1:22" x14ac:dyDescent="0.2">
      <c r="A378" t="s">
        <v>781</v>
      </c>
      <c r="B378" t="b">
        <v>1</v>
      </c>
      <c r="C378" t="b">
        <v>0</v>
      </c>
      <c r="E378" t="s">
        <v>53</v>
      </c>
      <c r="F378">
        <v>233.92167702857881</v>
      </c>
      <c r="G378">
        <v>5307.5943840374412</v>
      </c>
      <c r="H378">
        <v>22.68962180614411</v>
      </c>
      <c r="I378">
        <v>9.9781656343250179E-11</v>
      </c>
      <c r="J378">
        <v>2.2640691956167159E-9</v>
      </c>
      <c r="K378">
        <v>22.690234644214449</v>
      </c>
      <c r="L378">
        <v>1E-4</v>
      </c>
      <c r="M378">
        <v>0.1179733747279695</v>
      </c>
      <c r="N378">
        <v>3.0647761387446397E-5</v>
      </c>
      <c r="O378">
        <v>0.92210285141815218</v>
      </c>
      <c r="P378">
        <v>1</v>
      </c>
      <c r="Q378">
        <v>0</v>
      </c>
      <c r="R378">
        <v>419459.98</v>
      </c>
      <c r="S378">
        <v>12479.99</v>
      </c>
      <c r="T378">
        <v>419459.98</v>
      </c>
      <c r="U378">
        <v>13759253385.521521</v>
      </c>
      <c r="V378" t="s">
        <v>782</v>
      </c>
    </row>
    <row r="379" spans="1:22" x14ac:dyDescent="0.2">
      <c r="A379" t="s">
        <v>783</v>
      </c>
      <c r="B379" t="b">
        <v>1</v>
      </c>
      <c r="C379" t="b">
        <v>0</v>
      </c>
      <c r="E379" t="s">
        <v>53</v>
      </c>
      <c r="F379">
        <v>264.53127252608431</v>
      </c>
      <c r="G379">
        <v>4203.4613902626224</v>
      </c>
      <c r="H379">
        <v>15.8902248120707</v>
      </c>
      <c r="I379">
        <v>1.2187900622444629E-10</v>
      </c>
      <c r="J379">
        <v>1.9371710609985832E-9</v>
      </c>
      <c r="K379">
        <v>15.894214442733359</v>
      </c>
      <c r="L379">
        <v>1E-4</v>
      </c>
      <c r="M379">
        <v>0.1144491083641517</v>
      </c>
      <c r="N379">
        <v>2.4404113478887618E-5</v>
      </c>
      <c r="O379">
        <v>0.97266701965300462</v>
      </c>
      <c r="P379">
        <v>1</v>
      </c>
      <c r="Q379">
        <v>0</v>
      </c>
      <c r="R379">
        <v>419459.98</v>
      </c>
      <c r="S379">
        <v>12479.99</v>
      </c>
      <c r="T379">
        <v>419459.98</v>
      </c>
      <c r="U379">
        <v>13588294037.67021</v>
      </c>
      <c r="V379" t="s">
        <v>784</v>
      </c>
    </row>
    <row r="380" spans="1:22" x14ac:dyDescent="0.2">
      <c r="A380" t="s">
        <v>785</v>
      </c>
      <c r="B380" t="b">
        <v>1</v>
      </c>
      <c r="C380" t="b">
        <v>0</v>
      </c>
      <c r="E380" t="s">
        <v>53</v>
      </c>
      <c r="F380">
        <v>35.378892010214763</v>
      </c>
      <c r="G380">
        <v>1187.4858013425071</v>
      </c>
      <c r="H380">
        <v>33.564810367708823</v>
      </c>
      <c r="I380">
        <v>6.970073345838361E-10</v>
      </c>
      <c r="J380">
        <v>2.3389872483355111E-8</v>
      </c>
      <c r="K380">
        <v>33.557570089733083</v>
      </c>
      <c r="L380">
        <v>1E-4</v>
      </c>
      <c r="M380">
        <v>0.10504081089369061</v>
      </c>
      <c r="N380">
        <v>1.25549556815509E-5</v>
      </c>
      <c r="O380">
        <v>0.99249145691348029</v>
      </c>
      <c r="P380">
        <v>1</v>
      </c>
      <c r="Q380">
        <v>0</v>
      </c>
      <c r="R380">
        <v>419459.98</v>
      </c>
      <c r="S380">
        <v>12479.99</v>
      </c>
      <c r="T380">
        <v>419459.98</v>
      </c>
      <c r="U380">
        <v>5358002.5785864703</v>
      </c>
      <c r="V380" t="s">
        <v>786</v>
      </c>
    </row>
    <row r="381" spans="1:22" x14ac:dyDescent="0.2">
      <c r="A381" t="s">
        <v>787</v>
      </c>
      <c r="B381" t="b">
        <v>1</v>
      </c>
      <c r="C381" t="b">
        <v>0</v>
      </c>
      <c r="E381" t="s">
        <v>53</v>
      </c>
      <c r="F381">
        <v>114.214425357897</v>
      </c>
      <c r="G381">
        <v>3085.0074603244202</v>
      </c>
      <c r="H381">
        <v>27.010663938967301</v>
      </c>
      <c r="I381">
        <v>1.2820732359585121E-10</v>
      </c>
      <c r="J381">
        <v>3.462107021195461E-9</v>
      </c>
      <c r="K381">
        <v>27.003972348015662</v>
      </c>
      <c r="L381">
        <v>1E-4</v>
      </c>
      <c r="M381">
        <v>0.10661124517014289</v>
      </c>
      <c r="N381">
        <v>1.740138696184118E-5</v>
      </c>
      <c r="O381">
        <v>0.93514377700719198</v>
      </c>
      <c r="P381">
        <v>1</v>
      </c>
      <c r="Q381">
        <v>0</v>
      </c>
      <c r="R381">
        <v>419459.98</v>
      </c>
      <c r="S381">
        <v>12479.99</v>
      </c>
      <c r="T381">
        <v>419459.98</v>
      </c>
      <c r="U381">
        <v>12195051572.61293</v>
      </c>
      <c r="V381" t="s">
        <v>788</v>
      </c>
    </row>
    <row r="382" spans="1:22" x14ac:dyDescent="0.2">
      <c r="A382" t="s">
        <v>789</v>
      </c>
      <c r="B382" t="b">
        <v>1</v>
      </c>
      <c r="C382" t="b">
        <v>0</v>
      </c>
      <c r="E382" t="s">
        <v>53</v>
      </c>
      <c r="F382">
        <v>222.25196590934229</v>
      </c>
      <c r="G382">
        <v>3540.621431448013</v>
      </c>
      <c r="H382">
        <v>15.930664176407101</v>
      </c>
      <c r="I382">
        <v>1.00343559470783E-10</v>
      </c>
      <c r="J382">
        <v>1.598565490868991E-9</v>
      </c>
      <c r="K382">
        <v>15.93092271491968</v>
      </c>
      <c r="L382">
        <v>1E-4</v>
      </c>
      <c r="M382">
        <v>0.1100938935654876</v>
      </c>
      <c r="N382">
        <v>2.039891110377236E-5</v>
      </c>
      <c r="O382">
        <v>0.96053774374904355</v>
      </c>
      <c r="P382">
        <v>1</v>
      </c>
      <c r="Q382">
        <v>0</v>
      </c>
      <c r="R382">
        <v>419459.98</v>
      </c>
      <c r="S382">
        <v>12479.99</v>
      </c>
      <c r="T382">
        <v>419459.98</v>
      </c>
      <c r="U382">
        <v>14836421349.44939</v>
      </c>
      <c r="V382" t="s">
        <v>790</v>
      </c>
    </row>
    <row r="383" spans="1:22" x14ac:dyDescent="0.2">
      <c r="A383" t="s">
        <v>791</v>
      </c>
      <c r="B383" t="b">
        <v>1</v>
      </c>
      <c r="C383" t="b">
        <v>0</v>
      </c>
      <c r="E383" t="s">
        <v>53</v>
      </c>
      <c r="F383">
        <v>188.35664797407421</v>
      </c>
      <c r="G383">
        <v>5543.4425130833069</v>
      </c>
      <c r="H383">
        <v>29.430564690481841</v>
      </c>
      <c r="I383">
        <v>9.3806093133298628E-11</v>
      </c>
      <c r="J383">
        <v>2.760850531021471E-9</v>
      </c>
      <c r="K383">
        <v>29.431462699318441</v>
      </c>
      <c r="L383">
        <v>1E-4</v>
      </c>
      <c r="M383">
        <v>0.1147889027341064</v>
      </c>
      <c r="N383">
        <v>3.1420124035071901E-5</v>
      </c>
      <c r="O383">
        <v>0.86604036331062828</v>
      </c>
      <c r="P383">
        <v>1</v>
      </c>
      <c r="Q383">
        <v>0</v>
      </c>
      <c r="R383">
        <v>419459.98</v>
      </c>
      <c r="S383">
        <v>12479.99</v>
      </c>
      <c r="T383">
        <v>419459.98</v>
      </c>
      <c r="U383">
        <v>16253869314.51914</v>
      </c>
      <c r="V383" t="s">
        <v>792</v>
      </c>
    </row>
    <row r="384" spans="1:22" x14ac:dyDescent="0.2">
      <c r="A384" t="s">
        <v>793</v>
      </c>
      <c r="B384" t="b">
        <v>1</v>
      </c>
      <c r="C384" t="b">
        <v>0</v>
      </c>
      <c r="E384" t="s">
        <v>53</v>
      </c>
      <c r="F384">
        <v>-4.0508200933488378E-2</v>
      </c>
      <c r="G384">
        <v>5.6373109201604682E-2</v>
      </c>
      <c r="H384">
        <v>1.391646824655713</v>
      </c>
      <c r="I384">
        <v>1.046773220979426E-6</v>
      </c>
      <c r="J384">
        <v>1.5184648256820569E-6</v>
      </c>
      <c r="K384">
        <v>1.4506148946581641</v>
      </c>
      <c r="L384">
        <v>1E-4</v>
      </c>
      <c r="M384">
        <v>0.12029291720280939</v>
      </c>
      <c r="N384">
        <v>4.6261005189214729E-5</v>
      </c>
      <c r="O384">
        <v>0.87335175705256674</v>
      </c>
      <c r="P384">
        <v>0.5</v>
      </c>
      <c r="Q384">
        <v>0</v>
      </c>
      <c r="R384">
        <v>164699.99</v>
      </c>
      <c r="S384">
        <v>2279.9899999999998</v>
      </c>
      <c r="T384">
        <v>79079.990000000005</v>
      </c>
      <c r="U384">
        <v>79079.801267013376</v>
      </c>
      <c r="V384" t="s">
        <v>794</v>
      </c>
    </row>
    <row r="385" spans="1:22" x14ac:dyDescent="0.2">
      <c r="A385" t="s">
        <v>795</v>
      </c>
      <c r="B385" t="b">
        <v>1</v>
      </c>
      <c r="C385" t="b">
        <v>1</v>
      </c>
      <c r="F385">
        <v>-4.8239978771019744E-3</v>
      </c>
      <c r="G385">
        <v>2.5393942083803381E-4</v>
      </c>
      <c r="H385">
        <v>5.2640864964598279E-2</v>
      </c>
      <c r="I385">
        <v>1.593001383140538E-5</v>
      </c>
      <c r="J385">
        <v>2.1478306699662839E-6</v>
      </c>
      <c r="K385">
        <v>0.13482917797170529</v>
      </c>
      <c r="L385">
        <v>1E-4</v>
      </c>
      <c r="M385">
        <v>0.1392857306198291</v>
      </c>
      <c r="N385">
        <v>1.009209103847927E-4</v>
      </c>
      <c r="O385">
        <v>0.87062311039161377</v>
      </c>
      <c r="P385">
        <v>0.25</v>
      </c>
      <c r="Q385">
        <v>0</v>
      </c>
      <c r="R385">
        <v>74879.990000000005</v>
      </c>
      <c r="S385">
        <v>12479.99</v>
      </c>
      <c r="T385">
        <v>419459.98</v>
      </c>
      <c r="U385">
        <v>3180992.913090548</v>
      </c>
      <c r="V385" t="s">
        <v>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797</v>
      </c>
      <c r="C1" s="1" t="s">
        <v>798</v>
      </c>
      <c r="D1" s="1" t="s">
        <v>799</v>
      </c>
      <c r="E1" s="1" t="s">
        <v>800</v>
      </c>
    </row>
    <row r="2" spans="1:5" x14ac:dyDescent="0.2">
      <c r="A2" t="s">
        <v>22</v>
      </c>
      <c r="B2">
        <v>2.5000000000000018E-3</v>
      </c>
      <c r="C2">
        <v>2.9725477646189158E-4</v>
      </c>
      <c r="D2">
        <v>11.890191058475651</v>
      </c>
      <c r="E2" t="s">
        <v>801</v>
      </c>
    </row>
    <row r="3" spans="1:5" x14ac:dyDescent="0.2">
      <c r="A3" t="s">
        <v>25</v>
      </c>
      <c r="B3">
        <v>2.7000000000000079E-3</v>
      </c>
      <c r="C3">
        <v>4.3167194226953481E-4</v>
      </c>
      <c r="D3">
        <v>15.987849713686421</v>
      </c>
      <c r="E3" t="s">
        <v>801</v>
      </c>
    </row>
    <row r="4" spans="1:5" x14ac:dyDescent="0.2">
      <c r="A4" t="s">
        <v>27</v>
      </c>
      <c r="B4">
        <v>4.0000000000000044E-3</v>
      </c>
      <c r="C4">
        <v>3.6956557892198211E-4</v>
      </c>
      <c r="D4">
        <v>9.2391394730495424</v>
      </c>
      <c r="E4" t="s">
        <v>801</v>
      </c>
    </row>
    <row r="5" spans="1:5" x14ac:dyDescent="0.2">
      <c r="A5" t="s">
        <v>30</v>
      </c>
      <c r="B5">
        <v>5.0999999999999934E-3</v>
      </c>
      <c r="C5">
        <v>5.9513701040772582E-4</v>
      </c>
      <c r="D5">
        <v>11.66935314524954</v>
      </c>
      <c r="E5" t="s">
        <v>801</v>
      </c>
    </row>
    <row r="6" spans="1:5" x14ac:dyDescent="0.2">
      <c r="A6" t="s">
        <v>32</v>
      </c>
      <c r="B6">
        <v>6.6999999999999837E-3</v>
      </c>
      <c r="C6">
        <v>1.132487244081104E-3</v>
      </c>
      <c r="D6">
        <v>16.90279468777771</v>
      </c>
      <c r="E6" t="s">
        <v>801</v>
      </c>
    </row>
    <row r="7" spans="1:5" x14ac:dyDescent="0.2">
      <c r="A7" t="s">
        <v>34</v>
      </c>
      <c r="B7">
        <v>9.199999999999986E-3</v>
      </c>
      <c r="C7">
        <v>6.7188799719469783E-4</v>
      </c>
      <c r="D7">
        <v>7.3031304042902052</v>
      </c>
      <c r="E7" t="s">
        <v>801</v>
      </c>
    </row>
    <row r="8" spans="1:5" x14ac:dyDescent="0.2">
      <c r="A8" t="s">
        <v>36</v>
      </c>
      <c r="B8">
        <v>9.6999999999999864E-3</v>
      </c>
      <c r="C8">
        <v>1.053667187277119E-3</v>
      </c>
      <c r="D8">
        <v>10.862548322444541</v>
      </c>
      <c r="E8" t="s">
        <v>801</v>
      </c>
    </row>
    <row r="9" spans="1:5" x14ac:dyDescent="0.2">
      <c r="A9" t="s">
        <v>38</v>
      </c>
      <c r="B9">
        <v>8.7000000000000133E-3</v>
      </c>
      <c r="C9">
        <v>1.093949472080497E-3</v>
      </c>
      <c r="D9">
        <v>12.574131862994189</v>
      </c>
      <c r="E9" t="s">
        <v>801</v>
      </c>
    </row>
    <row r="10" spans="1:5" x14ac:dyDescent="0.2">
      <c r="A10" t="s">
        <v>41</v>
      </c>
      <c r="B10">
        <v>2.8999999999999859E-3</v>
      </c>
      <c r="C10">
        <v>4.0622016533328748E-4</v>
      </c>
      <c r="D10">
        <v>14.007591908044461</v>
      </c>
      <c r="E10" t="s">
        <v>801</v>
      </c>
    </row>
    <row r="11" spans="1:5" x14ac:dyDescent="0.2">
      <c r="A11" t="s">
        <v>43</v>
      </c>
      <c r="B11">
        <v>9.6999999999999864E-3</v>
      </c>
      <c r="C11">
        <v>2.403460636875937E-3</v>
      </c>
      <c r="D11">
        <v>24.777944710061242</v>
      </c>
      <c r="E11" t="s">
        <v>801</v>
      </c>
    </row>
    <row r="12" spans="1:5" x14ac:dyDescent="0.2">
      <c r="A12" t="s">
        <v>45</v>
      </c>
      <c r="B12">
        <v>1.369999999999999E-2</v>
      </c>
      <c r="C12">
        <v>7.8951688654892715E-3</v>
      </c>
      <c r="D12">
        <v>57.628969821089612</v>
      </c>
      <c r="E12" t="s">
        <v>801</v>
      </c>
    </row>
    <row r="13" spans="1:5" x14ac:dyDescent="0.2">
      <c r="A13" t="s">
        <v>48</v>
      </c>
      <c r="B13">
        <v>7.3999999999999899E-3</v>
      </c>
      <c r="C13">
        <v>9.917900436349214E-4</v>
      </c>
      <c r="D13">
        <v>13.402568157228689</v>
      </c>
      <c r="E13" t="s">
        <v>801</v>
      </c>
    </row>
    <row r="14" spans="1:5" x14ac:dyDescent="0.2">
      <c r="A14" t="s">
        <v>50</v>
      </c>
      <c r="B14">
        <v>1.5700000000000019E-2</v>
      </c>
      <c r="C14">
        <v>1.38032415219036E-3</v>
      </c>
      <c r="D14">
        <v>8.7918735808303055</v>
      </c>
      <c r="E14" t="s">
        <v>801</v>
      </c>
    </row>
    <row r="15" spans="1:5" x14ac:dyDescent="0.2">
      <c r="A15" t="s">
        <v>52</v>
      </c>
      <c r="B15">
        <v>1.2300000000000011E-2</v>
      </c>
      <c r="C15">
        <v>2.0261644467474971E-3</v>
      </c>
      <c r="D15">
        <v>16.47288168087395</v>
      </c>
      <c r="E15" t="s">
        <v>801</v>
      </c>
    </row>
    <row r="16" spans="1:5" x14ac:dyDescent="0.2">
      <c r="A16" t="s">
        <v>55</v>
      </c>
      <c r="B16">
        <v>1.289999999999999E-2</v>
      </c>
      <c r="C16">
        <v>1.9028066492740581E-3</v>
      </c>
      <c r="D16">
        <v>14.750439141659371</v>
      </c>
      <c r="E16" t="s">
        <v>801</v>
      </c>
    </row>
    <row r="17" spans="1:5" x14ac:dyDescent="0.2">
      <c r="A17" t="s">
        <v>57</v>
      </c>
      <c r="B17">
        <v>1.2699999999999991E-2</v>
      </c>
      <c r="C17">
        <v>1.9423814128868291E-3</v>
      </c>
      <c r="D17">
        <v>15.29434183375457</v>
      </c>
      <c r="E17" t="s">
        <v>801</v>
      </c>
    </row>
    <row r="18" spans="1:5" x14ac:dyDescent="0.2">
      <c r="A18" t="s">
        <v>59</v>
      </c>
      <c r="B18">
        <v>1.3100000000000001E-2</v>
      </c>
      <c r="C18">
        <v>2.5947129847681549E-3</v>
      </c>
      <c r="D18">
        <v>19.80696934937523</v>
      </c>
      <c r="E18" t="s">
        <v>801</v>
      </c>
    </row>
    <row r="19" spans="1:5" x14ac:dyDescent="0.2">
      <c r="A19" t="s">
        <v>61</v>
      </c>
      <c r="B19">
        <v>8.3000000000000018E-3</v>
      </c>
      <c r="C19">
        <v>1.017730111801785E-3</v>
      </c>
      <c r="D19">
        <v>12.261808575925111</v>
      </c>
      <c r="E19" t="s">
        <v>801</v>
      </c>
    </row>
    <row r="20" spans="1:5" x14ac:dyDescent="0.2">
      <c r="A20" t="s">
        <v>63</v>
      </c>
      <c r="B20">
        <v>-5.9999999999999776E-3</v>
      </c>
      <c r="C20">
        <v>1.109752579265072E-3</v>
      </c>
      <c r="D20">
        <v>-18.495876321084602</v>
      </c>
      <c r="E20" t="s">
        <v>801</v>
      </c>
    </row>
    <row r="21" spans="1:5" x14ac:dyDescent="0.2">
      <c r="A21" t="s">
        <v>65</v>
      </c>
      <c r="B21">
        <v>-9.4000000000000195E-3</v>
      </c>
      <c r="C21">
        <v>2.8772462843412732E-3</v>
      </c>
      <c r="D21">
        <v>-30.609003024907089</v>
      </c>
      <c r="E21" t="s">
        <v>801</v>
      </c>
    </row>
    <row r="22" spans="1:5" x14ac:dyDescent="0.2">
      <c r="A22" t="s">
        <v>67</v>
      </c>
      <c r="B22">
        <v>-1.5499999999999989E-2</v>
      </c>
      <c r="C22">
        <v>2.3090630019730052E-3</v>
      </c>
      <c r="D22">
        <v>-14.89718065789037</v>
      </c>
      <c r="E22" t="s">
        <v>801</v>
      </c>
    </row>
    <row r="23" spans="1:5" x14ac:dyDescent="0.2">
      <c r="A23" t="s">
        <v>69</v>
      </c>
      <c r="B23">
        <v>-2.0500000000000022E-2</v>
      </c>
      <c r="C23">
        <v>1.9175079729932269E-3</v>
      </c>
      <c r="D23">
        <v>-9.3536974292352433</v>
      </c>
      <c r="E23" t="s">
        <v>801</v>
      </c>
    </row>
    <row r="24" spans="1:5" x14ac:dyDescent="0.2">
      <c r="A24" t="s">
        <v>71</v>
      </c>
      <c r="B24">
        <v>-2.5400000000000009E-2</v>
      </c>
      <c r="C24">
        <v>1.829126891799898E-3</v>
      </c>
      <c r="D24">
        <v>-7.2012869755901487</v>
      </c>
      <c r="E24" t="s">
        <v>801</v>
      </c>
    </row>
    <row r="25" spans="1:5" x14ac:dyDescent="0.2">
      <c r="A25" t="s">
        <v>73</v>
      </c>
      <c r="B25">
        <v>-3.1399999999999977E-2</v>
      </c>
      <c r="C25">
        <v>1.84428656387764E-3</v>
      </c>
      <c r="D25">
        <v>-5.873524088782295</v>
      </c>
      <c r="E25" t="s">
        <v>801</v>
      </c>
    </row>
    <row r="26" spans="1:5" x14ac:dyDescent="0.2">
      <c r="A26" t="s">
        <v>75</v>
      </c>
      <c r="B26">
        <v>1.5999999999999901E-3</v>
      </c>
      <c r="C26">
        <v>3.8971052325229022E-4</v>
      </c>
      <c r="D26">
        <v>24.356907703268281</v>
      </c>
      <c r="E26" t="s">
        <v>801</v>
      </c>
    </row>
    <row r="27" spans="1:5" x14ac:dyDescent="0.2">
      <c r="A27" t="s">
        <v>77</v>
      </c>
      <c r="B27">
        <v>3.0999999999999921E-3</v>
      </c>
      <c r="C27">
        <v>7.7279973791014034E-4</v>
      </c>
      <c r="D27">
        <v>24.92902380355298</v>
      </c>
      <c r="E27" t="s">
        <v>801</v>
      </c>
    </row>
    <row r="28" spans="1:5" x14ac:dyDescent="0.2">
      <c r="A28" t="s">
        <v>79</v>
      </c>
      <c r="B28">
        <v>3.7000000000000088E-3</v>
      </c>
      <c r="C28">
        <v>3.321443903260834E-4</v>
      </c>
      <c r="D28">
        <v>8.9768754142184513</v>
      </c>
      <c r="E28" t="s">
        <v>801</v>
      </c>
    </row>
    <row r="29" spans="1:5" x14ac:dyDescent="0.2">
      <c r="A29" t="s">
        <v>81</v>
      </c>
      <c r="B29">
        <v>5.1000000000000212E-3</v>
      </c>
      <c r="C29">
        <v>7.4010812302421902E-4</v>
      </c>
      <c r="D29">
        <v>14.51192398086698</v>
      </c>
      <c r="E29" t="s">
        <v>801</v>
      </c>
    </row>
    <row r="30" spans="1:5" x14ac:dyDescent="0.2">
      <c r="A30" t="s">
        <v>83</v>
      </c>
      <c r="B30">
        <v>5.8999999999999886E-3</v>
      </c>
      <c r="C30">
        <v>5.3497941777372326E-4</v>
      </c>
      <c r="D30">
        <v>9.0674477588766837</v>
      </c>
      <c r="E30" t="s">
        <v>801</v>
      </c>
    </row>
    <row r="31" spans="1:5" x14ac:dyDescent="0.2">
      <c r="A31" t="s">
        <v>85</v>
      </c>
      <c r="B31">
        <v>7.5999999999999956E-3</v>
      </c>
      <c r="C31">
        <v>7.2773825036995254E-4</v>
      </c>
      <c r="D31">
        <v>9.5755032943414857</v>
      </c>
      <c r="E31" t="s">
        <v>801</v>
      </c>
    </row>
    <row r="32" spans="1:5" x14ac:dyDescent="0.2">
      <c r="A32" t="s">
        <v>87</v>
      </c>
      <c r="B32">
        <v>1.3100000000000001E-2</v>
      </c>
      <c r="C32">
        <v>1.389336308131262E-3</v>
      </c>
      <c r="D32">
        <v>10.60562067275772</v>
      </c>
      <c r="E32" t="s">
        <v>801</v>
      </c>
    </row>
    <row r="33" spans="1:5" x14ac:dyDescent="0.2">
      <c r="A33" t="s">
        <v>89</v>
      </c>
      <c r="B33">
        <v>1.2300000000000019E-2</v>
      </c>
      <c r="C33">
        <v>1.027497536341501E-3</v>
      </c>
      <c r="D33">
        <v>8.3536385068414596</v>
      </c>
      <c r="E33" t="s">
        <v>801</v>
      </c>
    </row>
    <row r="34" spans="1:5" x14ac:dyDescent="0.2">
      <c r="A34" t="s">
        <v>91</v>
      </c>
      <c r="B34">
        <v>1.3599999999999999E-2</v>
      </c>
      <c r="C34">
        <v>9.9814624511596062E-4</v>
      </c>
      <c r="D34">
        <v>7.3393106258526508</v>
      </c>
      <c r="E34" t="s">
        <v>801</v>
      </c>
    </row>
    <row r="35" spans="1:5" x14ac:dyDescent="0.2">
      <c r="A35" t="s">
        <v>93</v>
      </c>
      <c r="B35">
        <v>1.319999999999999E-2</v>
      </c>
      <c r="C35">
        <v>8.2579579954783489E-4</v>
      </c>
      <c r="D35">
        <v>6.2560287844532994</v>
      </c>
      <c r="E35" t="s">
        <v>801</v>
      </c>
    </row>
    <row r="36" spans="1:5" x14ac:dyDescent="0.2">
      <c r="A36" t="s">
        <v>95</v>
      </c>
      <c r="B36">
        <v>1.3999999999999979E-2</v>
      </c>
      <c r="C36">
        <v>9.5433029761654575E-4</v>
      </c>
      <c r="D36">
        <v>6.8166449829753342</v>
      </c>
      <c r="E36" t="s">
        <v>801</v>
      </c>
    </row>
    <row r="37" spans="1:5" x14ac:dyDescent="0.2">
      <c r="A37" t="s">
        <v>97</v>
      </c>
      <c r="B37">
        <v>1.150000000000001E-2</v>
      </c>
      <c r="C37">
        <v>1.040141362499442E-3</v>
      </c>
      <c r="D37">
        <v>9.0447074999951358</v>
      </c>
      <c r="E37" t="s">
        <v>801</v>
      </c>
    </row>
    <row r="38" spans="1:5" x14ac:dyDescent="0.2">
      <c r="A38" t="s">
        <v>99</v>
      </c>
      <c r="B38">
        <v>1.490000000000001E-2</v>
      </c>
      <c r="C38">
        <v>9.0866614390705536E-4</v>
      </c>
      <c r="D38">
        <v>6.0984304960205016</v>
      </c>
      <c r="E38" t="s">
        <v>801</v>
      </c>
    </row>
    <row r="39" spans="1:5" x14ac:dyDescent="0.2">
      <c r="A39" t="s">
        <v>101</v>
      </c>
      <c r="B39">
        <v>1.7399999999999999E-2</v>
      </c>
      <c r="C39">
        <v>9.394881928382337E-4</v>
      </c>
      <c r="D39">
        <v>5.399357430104792</v>
      </c>
      <c r="E39" t="s">
        <v>801</v>
      </c>
    </row>
    <row r="40" spans="1:5" x14ac:dyDescent="0.2">
      <c r="A40" t="s">
        <v>103</v>
      </c>
      <c r="B40">
        <v>1.6400000000000001E-2</v>
      </c>
      <c r="C40">
        <v>8.9096437077987312E-4</v>
      </c>
      <c r="D40">
        <v>5.4327095779260564</v>
      </c>
      <c r="E40" t="s">
        <v>801</v>
      </c>
    </row>
    <row r="41" spans="1:5" x14ac:dyDescent="0.2">
      <c r="A41" t="s">
        <v>105</v>
      </c>
      <c r="B41">
        <v>2.1700000000000001E-2</v>
      </c>
      <c r="C41">
        <v>9.2476125773502393E-4</v>
      </c>
      <c r="D41">
        <v>4.2615726162904339</v>
      </c>
      <c r="E41" t="s">
        <v>802</v>
      </c>
    </row>
    <row r="42" spans="1:5" x14ac:dyDescent="0.2">
      <c r="A42" t="s">
        <v>107</v>
      </c>
      <c r="B42">
        <v>2.2499999999999989E-2</v>
      </c>
      <c r="C42">
        <v>9.1836096928035738E-4</v>
      </c>
      <c r="D42">
        <v>4.0816043079127002</v>
      </c>
      <c r="E42" t="s">
        <v>802</v>
      </c>
    </row>
    <row r="43" spans="1:5" x14ac:dyDescent="0.2">
      <c r="A43" t="s">
        <v>109</v>
      </c>
      <c r="B43">
        <v>2.430000000000002E-2</v>
      </c>
      <c r="C43">
        <v>9.6915031872507607E-4</v>
      </c>
      <c r="D43">
        <v>3.988272916564096</v>
      </c>
      <c r="E43" t="s">
        <v>802</v>
      </c>
    </row>
    <row r="44" spans="1:5" x14ac:dyDescent="0.2">
      <c r="A44" t="s">
        <v>111</v>
      </c>
      <c r="B44">
        <v>1.500000000000001E-2</v>
      </c>
      <c r="C44">
        <v>1.0838163135258041E-3</v>
      </c>
      <c r="D44">
        <v>7.2254420901720202</v>
      </c>
      <c r="E44" t="s">
        <v>801</v>
      </c>
    </row>
    <row r="45" spans="1:5" x14ac:dyDescent="0.2">
      <c r="A45" t="s">
        <v>113</v>
      </c>
      <c r="B45">
        <v>1.1599999999999999E-2</v>
      </c>
      <c r="C45">
        <v>1.926249849164063E-3</v>
      </c>
      <c r="D45">
        <v>16.60560214796606</v>
      </c>
      <c r="E45" t="s">
        <v>801</v>
      </c>
    </row>
    <row r="46" spans="1:5" x14ac:dyDescent="0.2">
      <c r="A46" t="s">
        <v>115</v>
      </c>
      <c r="B46">
        <v>1.66E-2</v>
      </c>
      <c r="C46">
        <v>1.2190596765603581E-3</v>
      </c>
      <c r="D46">
        <v>7.3437329913274549</v>
      </c>
      <c r="E46" t="s">
        <v>801</v>
      </c>
    </row>
    <row r="47" spans="1:5" x14ac:dyDescent="0.2">
      <c r="A47" t="s">
        <v>117</v>
      </c>
      <c r="B47">
        <v>1.41E-2</v>
      </c>
      <c r="C47">
        <v>1.197213726993857E-3</v>
      </c>
      <c r="D47">
        <v>8.4908774964103291</v>
      </c>
      <c r="E47" t="s">
        <v>801</v>
      </c>
    </row>
    <row r="48" spans="1:5" x14ac:dyDescent="0.2">
      <c r="A48" t="s">
        <v>119</v>
      </c>
      <c r="B48">
        <v>1.879999999999998E-2</v>
      </c>
      <c r="C48">
        <v>1.5932550994881001E-3</v>
      </c>
      <c r="D48">
        <v>8.4747611674899019</v>
      </c>
      <c r="E48" t="s">
        <v>801</v>
      </c>
    </row>
    <row r="49" spans="1:5" x14ac:dyDescent="0.2">
      <c r="A49" t="s">
        <v>121</v>
      </c>
      <c r="B49">
        <v>1.6400000000000001E-2</v>
      </c>
      <c r="C49">
        <v>1.212006859619585E-3</v>
      </c>
      <c r="D49">
        <v>7.3902857293877178</v>
      </c>
      <c r="E49" t="s">
        <v>801</v>
      </c>
    </row>
    <row r="50" spans="1:5" x14ac:dyDescent="0.2">
      <c r="A50" t="s">
        <v>123</v>
      </c>
      <c r="B50">
        <v>5.5999999999999939E-3</v>
      </c>
      <c r="C50">
        <v>4.9330348862827722E-4</v>
      </c>
      <c r="D50">
        <v>8.8089908683621037</v>
      </c>
      <c r="E50" t="s">
        <v>801</v>
      </c>
    </row>
    <row r="51" spans="1:5" x14ac:dyDescent="0.2">
      <c r="A51" t="s">
        <v>125</v>
      </c>
      <c r="B51">
        <v>2.5000000000000018E-3</v>
      </c>
      <c r="C51">
        <v>3.3269101895727632E-4</v>
      </c>
      <c r="D51">
        <v>13.30764075829104</v>
      </c>
      <c r="E51" t="s">
        <v>801</v>
      </c>
    </row>
    <row r="52" spans="1:5" x14ac:dyDescent="0.2">
      <c r="A52" t="s">
        <v>127</v>
      </c>
      <c r="B52">
        <v>4.2999999999999983E-3</v>
      </c>
      <c r="C52">
        <v>4.1726667837937992E-4</v>
      </c>
      <c r="D52">
        <v>9.7038762413809323</v>
      </c>
      <c r="E52" t="s">
        <v>801</v>
      </c>
    </row>
    <row r="53" spans="1:5" x14ac:dyDescent="0.2">
      <c r="A53" t="s">
        <v>129</v>
      </c>
      <c r="B53">
        <v>5.7999999999999996E-3</v>
      </c>
      <c r="C53">
        <v>5.7714985851964329E-4</v>
      </c>
      <c r="D53">
        <v>9.9508596296490222</v>
      </c>
      <c r="E53" t="s">
        <v>801</v>
      </c>
    </row>
    <row r="54" spans="1:5" x14ac:dyDescent="0.2">
      <c r="A54" t="s">
        <v>131</v>
      </c>
      <c r="B54">
        <v>5.3999999999999881E-3</v>
      </c>
      <c r="C54">
        <v>4.3844055507441532E-4</v>
      </c>
      <c r="D54">
        <v>8.1192695384151143</v>
      </c>
      <c r="E54" t="s">
        <v>801</v>
      </c>
    </row>
    <row r="55" spans="1:5" x14ac:dyDescent="0.2">
      <c r="A55" t="s">
        <v>133</v>
      </c>
      <c r="B55">
        <v>6.7999999999999996E-3</v>
      </c>
      <c r="C55">
        <v>7.4825015378976456E-4</v>
      </c>
      <c r="D55">
        <v>11.00367873220242</v>
      </c>
      <c r="E55" t="s">
        <v>801</v>
      </c>
    </row>
    <row r="56" spans="1:5" x14ac:dyDescent="0.2">
      <c r="A56" t="s">
        <v>135</v>
      </c>
      <c r="B56">
        <v>1.21E-2</v>
      </c>
      <c r="C56">
        <v>9.5602911761949461E-4</v>
      </c>
      <c r="D56">
        <v>7.9010670877644182</v>
      </c>
      <c r="E56" t="s">
        <v>801</v>
      </c>
    </row>
    <row r="57" spans="1:5" x14ac:dyDescent="0.2">
      <c r="A57" t="s">
        <v>137</v>
      </c>
      <c r="B57">
        <v>9.8999999999999921E-3</v>
      </c>
      <c r="C57">
        <v>1.5731941177127839E-3</v>
      </c>
      <c r="D57">
        <v>15.890849673866519</v>
      </c>
      <c r="E57" t="s">
        <v>801</v>
      </c>
    </row>
    <row r="58" spans="1:5" x14ac:dyDescent="0.2">
      <c r="A58" t="s">
        <v>139</v>
      </c>
      <c r="B58">
        <v>5.6999999999999829E-3</v>
      </c>
      <c r="C58">
        <v>1.338211715493393E-3</v>
      </c>
      <c r="D58">
        <v>23.477398517428011</v>
      </c>
      <c r="E58" t="s">
        <v>801</v>
      </c>
    </row>
    <row r="59" spans="1:5" x14ac:dyDescent="0.2">
      <c r="A59" t="s">
        <v>141</v>
      </c>
      <c r="B59">
        <v>1.26E-2</v>
      </c>
      <c r="C59">
        <v>1.1823266979449909E-3</v>
      </c>
      <c r="D59">
        <v>9.3835452217856421</v>
      </c>
      <c r="E59" t="s">
        <v>801</v>
      </c>
    </row>
    <row r="60" spans="1:5" x14ac:dyDescent="0.2">
      <c r="A60" t="s">
        <v>143</v>
      </c>
      <c r="B60">
        <v>6.1000000000000221E-3</v>
      </c>
      <c r="C60">
        <v>6.6072132376157611E-4</v>
      </c>
      <c r="D60">
        <v>10.83149711084547</v>
      </c>
      <c r="E60" t="s">
        <v>801</v>
      </c>
    </row>
    <row r="61" spans="1:5" x14ac:dyDescent="0.2">
      <c r="A61" t="s">
        <v>145</v>
      </c>
      <c r="B61">
        <v>6.3E-3</v>
      </c>
      <c r="C61">
        <v>8.8251648602774568E-4</v>
      </c>
      <c r="D61">
        <v>14.0081981909166</v>
      </c>
      <c r="E61" t="s">
        <v>801</v>
      </c>
    </row>
    <row r="62" spans="1:5" x14ac:dyDescent="0.2">
      <c r="A62" t="s">
        <v>147</v>
      </c>
      <c r="B62">
        <v>1.2800000000000009E-2</v>
      </c>
      <c r="C62">
        <v>1.102318087250032E-3</v>
      </c>
      <c r="D62">
        <v>8.6118600566408681</v>
      </c>
      <c r="E62" t="s">
        <v>801</v>
      </c>
    </row>
    <row r="63" spans="1:5" x14ac:dyDescent="0.2">
      <c r="A63" t="s">
        <v>149</v>
      </c>
      <c r="B63">
        <v>1.319999999999999E-2</v>
      </c>
      <c r="C63">
        <v>1.733650333507641E-3</v>
      </c>
      <c r="D63">
        <v>13.133714647785171</v>
      </c>
      <c r="E63" t="s">
        <v>801</v>
      </c>
    </row>
    <row r="64" spans="1:5" x14ac:dyDescent="0.2">
      <c r="A64" t="s">
        <v>151</v>
      </c>
      <c r="B64">
        <v>1.2000000000000011E-2</v>
      </c>
      <c r="C64">
        <v>1.525157056803228E-3</v>
      </c>
      <c r="D64">
        <v>12.70964214002689</v>
      </c>
      <c r="E64" t="s">
        <v>801</v>
      </c>
    </row>
    <row r="65" spans="1:5" x14ac:dyDescent="0.2">
      <c r="A65" t="s">
        <v>153</v>
      </c>
      <c r="B65">
        <v>7.5999999999999956E-3</v>
      </c>
      <c r="C65">
        <v>4.5692549877171529E-4</v>
      </c>
      <c r="D65">
        <v>6.0121776154173103</v>
      </c>
      <c r="E65" t="s">
        <v>801</v>
      </c>
    </row>
    <row r="66" spans="1:5" x14ac:dyDescent="0.2">
      <c r="A66" t="s">
        <v>155</v>
      </c>
      <c r="B66">
        <v>7.3000000000000009E-3</v>
      </c>
      <c r="C66">
        <v>3.530790053683508E-4</v>
      </c>
      <c r="D66">
        <v>4.8366987036760376</v>
      </c>
      <c r="E66" t="s">
        <v>802</v>
      </c>
    </row>
    <row r="67" spans="1:5" x14ac:dyDescent="0.2">
      <c r="A67" t="s">
        <v>157</v>
      </c>
      <c r="B67">
        <v>8.5999999999999965E-3</v>
      </c>
      <c r="C67">
        <v>5.9301290746655022E-4</v>
      </c>
      <c r="D67">
        <v>6.8954989240296571</v>
      </c>
      <c r="E67" t="s">
        <v>801</v>
      </c>
    </row>
    <row r="68" spans="1:5" x14ac:dyDescent="0.2">
      <c r="A68" t="s">
        <v>159</v>
      </c>
      <c r="B68">
        <v>-6.399999999999989E-3</v>
      </c>
      <c r="C68">
        <v>1.6781655511179661E-3</v>
      </c>
      <c r="D68">
        <v>-26.221336736218269</v>
      </c>
      <c r="E68" t="s">
        <v>801</v>
      </c>
    </row>
    <row r="69" spans="1:5" x14ac:dyDescent="0.2">
      <c r="A69" t="s">
        <v>161</v>
      </c>
      <c r="B69">
        <v>-9.7000000000000142E-3</v>
      </c>
      <c r="C69">
        <v>1.933609106769568E-3</v>
      </c>
      <c r="D69">
        <v>-19.934114502779021</v>
      </c>
      <c r="E69" t="s">
        <v>801</v>
      </c>
    </row>
    <row r="70" spans="1:5" x14ac:dyDescent="0.2">
      <c r="A70" t="s">
        <v>163</v>
      </c>
      <c r="B70">
        <v>-1.0900000000000021E-2</v>
      </c>
      <c r="C70">
        <v>2.5830966392449968E-3</v>
      </c>
      <c r="D70">
        <v>-23.698134304999929</v>
      </c>
      <c r="E70" t="s">
        <v>801</v>
      </c>
    </row>
    <row r="71" spans="1:5" x14ac:dyDescent="0.2">
      <c r="A71" t="s">
        <v>165</v>
      </c>
      <c r="B71">
        <v>-1.449999999999999E-2</v>
      </c>
      <c r="C71">
        <v>2.7028843194182861E-3</v>
      </c>
      <c r="D71">
        <v>-18.640581513229581</v>
      </c>
      <c r="E71" t="s">
        <v>801</v>
      </c>
    </row>
    <row r="72" spans="1:5" x14ac:dyDescent="0.2">
      <c r="A72" t="s">
        <v>167</v>
      </c>
      <c r="B72">
        <v>-1.9799999999999981E-2</v>
      </c>
      <c r="C72">
        <v>3.6488766719589279E-3</v>
      </c>
      <c r="D72">
        <v>-18.428670060398641</v>
      </c>
      <c r="E72" t="s">
        <v>801</v>
      </c>
    </row>
    <row r="73" spans="1:5" x14ac:dyDescent="0.2">
      <c r="A73" t="s">
        <v>169</v>
      </c>
      <c r="B73">
        <v>-2.6200000000000001E-2</v>
      </c>
      <c r="C73">
        <v>3.4637787682881278E-3</v>
      </c>
      <c r="D73">
        <v>-13.22052964995469</v>
      </c>
      <c r="E73" t="s">
        <v>801</v>
      </c>
    </row>
    <row r="74" spans="1:5" x14ac:dyDescent="0.2">
      <c r="A74" t="s">
        <v>171</v>
      </c>
      <c r="B74">
        <v>1.800000000000024E-3</v>
      </c>
      <c r="C74">
        <v>4.1785277438591279E-4</v>
      </c>
      <c r="D74">
        <v>23.214043021439291</v>
      </c>
      <c r="E74" t="s">
        <v>801</v>
      </c>
    </row>
    <row r="75" spans="1:5" x14ac:dyDescent="0.2">
      <c r="A75" t="s">
        <v>173</v>
      </c>
      <c r="B75">
        <v>2.8999999999999859E-3</v>
      </c>
      <c r="C75">
        <v>5.6836257919892774E-4</v>
      </c>
      <c r="D75">
        <v>19.598709627549329</v>
      </c>
      <c r="E75" t="s">
        <v>801</v>
      </c>
    </row>
    <row r="76" spans="1:5" x14ac:dyDescent="0.2">
      <c r="A76" t="s">
        <v>175</v>
      </c>
      <c r="B76">
        <v>5.4000000000000159E-3</v>
      </c>
      <c r="C76">
        <v>4.8154991651819251E-4</v>
      </c>
      <c r="D76">
        <v>8.9175910466331683</v>
      </c>
      <c r="E76" t="s">
        <v>801</v>
      </c>
    </row>
    <row r="77" spans="1:5" x14ac:dyDescent="0.2">
      <c r="A77" t="s">
        <v>177</v>
      </c>
      <c r="B77">
        <v>4.7999999999999987E-3</v>
      </c>
      <c r="C77">
        <v>5.1772775277572625E-4</v>
      </c>
      <c r="D77">
        <v>10.785994849494299</v>
      </c>
      <c r="E77" t="s">
        <v>801</v>
      </c>
    </row>
    <row r="78" spans="1:5" x14ac:dyDescent="0.2">
      <c r="A78" t="s">
        <v>179</v>
      </c>
      <c r="B78">
        <v>5.3999999999999881E-3</v>
      </c>
      <c r="C78">
        <v>5.4574069797189151E-4</v>
      </c>
      <c r="D78">
        <v>10.10630922170172</v>
      </c>
      <c r="E78" t="s">
        <v>801</v>
      </c>
    </row>
    <row r="79" spans="1:5" x14ac:dyDescent="0.2">
      <c r="A79" t="s">
        <v>181</v>
      </c>
      <c r="B79">
        <v>7.0999999999999952E-3</v>
      </c>
      <c r="C79">
        <v>6.662178350888559E-4</v>
      </c>
      <c r="D79">
        <v>9.3833497899838925</v>
      </c>
      <c r="E79" t="s">
        <v>801</v>
      </c>
    </row>
    <row r="80" spans="1:5" x14ac:dyDescent="0.2">
      <c r="A80" t="s">
        <v>183</v>
      </c>
      <c r="B80">
        <v>1.41E-2</v>
      </c>
      <c r="C80">
        <v>1.0725767811625569E-3</v>
      </c>
      <c r="D80">
        <v>7.6069275259755802</v>
      </c>
      <c r="E80" t="s">
        <v>801</v>
      </c>
    </row>
    <row r="81" spans="1:5" x14ac:dyDescent="0.2">
      <c r="A81" t="s">
        <v>185</v>
      </c>
      <c r="B81">
        <v>1.2000000000000011E-2</v>
      </c>
      <c r="C81">
        <v>1.182247845775253E-3</v>
      </c>
      <c r="D81">
        <v>9.8520653814604309</v>
      </c>
      <c r="E81" t="s">
        <v>801</v>
      </c>
    </row>
    <row r="82" spans="1:5" x14ac:dyDescent="0.2">
      <c r="A82" t="s">
        <v>187</v>
      </c>
      <c r="B82">
        <v>1.2699999999999991E-2</v>
      </c>
      <c r="C82">
        <v>9.0815553971604346E-4</v>
      </c>
      <c r="D82">
        <v>7.1508310213861757</v>
      </c>
      <c r="E82" t="s">
        <v>801</v>
      </c>
    </row>
    <row r="83" spans="1:5" x14ac:dyDescent="0.2">
      <c r="A83" t="s">
        <v>189</v>
      </c>
      <c r="B83">
        <v>1.300000000000001E-2</v>
      </c>
      <c r="C83">
        <v>9.6063781534941328E-4</v>
      </c>
      <c r="D83">
        <v>7.3895216565339412</v>
      </c>
      <c r="E83" t="s">
        <v>801</v>
      </c>
    </row>
    <row r="84" spans="1:5" x14ac:dyDescent="0.2">
      <c r="A84" t="s">
        <v>191</v>
      </c>
      <c r="B84">
        <v>1.319999999999999E-2</v>
      </c>
      <c r="C84">
        <v>9.5188452583253036E-4</v>
      </c>
      <c r="D84">
        <v>7.2112464078222054</v>
      </c>
      <c r="E84" t="s">
        <v>801</v>
      </c>
    </row>
    <row r="85" spans="1:5" x14ac:dyDescent="0.2">
      <c r="A85" t="s">
        <v>193</v>
      </c>
      <c r="B85">
        <v>1.18E-2</v>
      </c>
      <c r="C85">
        <v>8.5004622315271172E-4</v>
      </c>
      <c r="D85">
        <v>7.2037815521416224</v>
      </c>
      <c r="E85" t="s">
        <v>801</v>
      </c>
    </row>
    <row r="86" spans="1:5" x14ac:dyDescent="0.2">
      <c r="A86" t="s">
        <v>195</v>
      </c>
      <c r="B86">
        <v>1.44E-2</v>
      </c>
      <c r="C86">
        <v>7.9670967479290866E-4</v>
      </c>
      <c r="D86">
        <v>5.5327060749507559</v>
      </c>
      <c r="E86" t="s">
        <v>801</v>
      </c>
    </row>
    <row r="87" spans="1:5" x14ac:dyDescent="0.2">
      <c r="A87" t="s">
        <v>197</v>
      </c>
      <c r="B87">
        <v>1.459999999999999E-2</v>
      </c>
      <c r="C87">
        <v>9.7494277243438676E-4</v>
      </c>
      <c r="D87">
        <v>6.6776902221533394</v>
      </c>
      <c r="E87" t="s">
        <v>801</v>
      </c>
    </row>
    <row r="88" spans="1:5" x14ac:dyDescent="0.2">
      <c r="A88" t="s">
        <v>199</v>
      </c>
      <c r="B88">
        <v>1.3899999999999999E-2</v>
      </c>
      <c r="C88">
        <v>8.7596118176344606E-4</v>
      </c>
      <c r="D88">
        <v>6.3018790054924194</v>
      </c>
      <c r="E88" t="s">
        <v>801</v>
      </c>
    </row>
    <row r="89" spans="1:5" x14ac:dyDescent="0.2">
      <c r="A89" t="s">
        <v>201</v>
      </c>
      <c r="B89">
        <v>1.8999999999999989E-2</v>
      </c>
      <c r="C89">
        <v>7.9956188733990019E-4</v>
      </c>
      <c r="D89">
        <v>4.2082204596836874</v>
      </c>
      <c r="E89" t="s">
        <v>802</v>
      </c>
    </row>
    <row r="90" spans="1:5" x14ac:dyDescent="0.2">
      <c r="A90" t="s">
        <v>203</v>
      </c>
      <c r="B90">
        <v>2.0800000000000009E-2</v>
      </c>
      <c r="C90">
        <v>8.4342154361521926E-4</v>
      </c>
      <c r="D90">
        <v>4.0549112673808594</v>
      </c>
      <c r="E90" t="s">
        <v>802</v>
      </c>
    </row>
    <row r="91" spans="1:5" x14ac:dyDescent="0.2">
      <c r="A91" t="s">
        <v>205</v>
      </c>
      <c r="B91">
        <v>1.780000000000001E-2</v>
      </c>
      <c r="C91">
        <v>9.9342662752410771E-4</v>
      </c>
      <c r="D91">
        <v>5.5810484692365572</v>
      </c>
      <c r="E91" t="s">
        <v>801</v>
      </c>
    </row>
    <row r="92" spans="1:5" x14ac:dyDescent="0.2">
      <c r="A92" t="s">
        <v>207</v>
      </c>
      <c r="B92">
        <v>1.5800000000000008E-2</v>
      </c>
      <c r="C92">
        <v>1.013875334857237E-3</v>
      </c>
      <c r="D92">
        <v>6.4169324990964309</v>
      </c>
      <c r="E92" t="s">
        <v>801</v>
      </c>
    </row>
    <row r="93" spans="1:5" x14ac:dyDescent="0.2">
      <c r="A93" t="s">
        <v>209</v>
      </c>
      <c r="B93">
        <v>1.1400000000000011E-2</v>
      </c>
      <c r="C93">
        <v>1.024600660022898E-3</v>
      </c>
      <c r="D93">
        <v>8.9877250879201522</v>
      </c>
      <c r="E93" t="s">
        <v>801</v>
      </c>
    </row>
    <row r="94" spans="1:5" x14ac:dyDescent="0.2">
      <c r="A94" t="s">
        <v>211</v>
      </c>
      <c r="B94">
        <v>1.150000000000001E-2</v>
      </c>
      <c r="C94">
        <v>1.3457598166292379E-3</v>
      </c>
      <c r="D94">
        <v>11.70225927503685</v>
      </c>
      <c r="E94" t="s">
        <v>801</v>
      </c>
    </row>
    <row r="95" spans="1:5" x14ac:dyDescent="0.2">
      <c r="A95" t="s">
        <v>213</v>
      </c>
      <c r="B95">
        <v>1.2800000000000009E-2</v>
      </c>
      <c r="C95">
        <v>8.8676659938630165E-4</v>
      </c>
      <c r="D95">
        <v>6.9278640577054782</v>
      </c>
      <c r="E95" t="s">
        <v>801</v>
      </c>
    </row>
    <row r="96" spans="1:5" x14ac:dyDescent="0.2">
      <c r="A96" t="s">
        <v>215</v>
      </c>
      <c r="B96">
        <v>1.150000000000001E-2</v>
      </c>
      <c r="C96">
        <v>1.478645878241758E-3</v>
      </c>
      <c r="D96">
        <v>12.857790245580491</v>
      </c>
      <c r="E96" t="s">
        <v>801</v>
      </c>
    </row>
    <row r="97" spans="1:5" x14ac:dyDescent="0.2">
      <c r="A97" t="s">
        <v>217</v>
      </c>
      <c r="B97">
        <v>1.41E-2</v>
      </c>
      <c r="C97">
        <v>1.072248744749343E-3</v>
      </c>
      <c r="D97">
        <v>7.6046010265910873</v>
      </c>
      <c r="E97" t="s">
        <v>801</v>
      </c>
    </row>
    <row r="98" spans="1:5" x14ac:dyDescent="0.2">
      <c r="A98" t="s">
        <v>219</v>
      </c>
      <c r="B98">
        <v>1.4000000000000119E-3</v>
      </c>
      <c r="C98">
        <v>7.2773555899102726E-4</v>
      </c>
      <c r="D98">
        <v>51.981111356501494</v>
      </c>
      <c r="E98" t="s">
        <v>801</v>
      </c>
    </row>
    <row r="99" spans="1:5" x14ac:dyDescent="0.2">
      <c r="A99" t="s">
        <v>221</v>
      </c>
      <c r="B99">
        <v>3.1999999999999949E-3</v>
      </c>
      <c r="C99">
        <v>1.053577339208425E-3</v>
      </c>
      <c r="D99">
        <v>32.924291850263337</v>
      </c>
      <c r="E99" t="s">
        <v>801</v>
      </c>
    </row>
    <row r="100" spans="1:5" x14ac:dyDescent="0.2">
      <c r="A100" t="s">
        <v>223</v>
      </c>
      <c r="B100">
        <v>3.7000000000000088E-3</v>
      </c>
      <c r="C100">
        <v>1.16156884370755E-3</v>
      </c>
      <c r="D100">
        <v>31.393752532636409</v>
      </c>
      <c r="E100" t="s">
        <v>801</v>
      </c>
    </row>
    <row r="101" spans="1:5" x14ac:dyDescent="0.2">
      <c r="A101" t="s">
        <v>225</v>
      </c>
      <c r="B101">
        <v>4.8999999999999877E-3</v>
      </c>
      <c r="C101">
        <v>1.254600468540507E-3</v>
      </c>
      <c r="D101">
        <v>25.604091194704282</v>
      </c>
      <c r="E101" t="s">
        <v>801</v>
      </c>
    </row>
    <row r="102" spans="1:5" x14ac:dyDescent="0.2">
      <c r="A102" t="s">
        <v>227</v>
      </c>
      <c r="B102">
        <v>6.0999999999999943E-3</v>
      </c>
      <c r="C102">
        <v>1.207343835080199E-3</v>
      </c>
      <c r="D102">
        <v>19.79252188656066</v>
      </c>
      <c r="E102" t="s">
        <v>801</v>
      </c>
    </row>
    <row r="103" spans="1:5" x14ac:dyDescent="0.2">
      <c r="A103" t="s">
        <v>229</v>
      </c>
      <c r="B103">
        <v>5.2000000000000102E-3</v>
      </c>
      <c r="C103">
        <v>1.586517805676285E-3</v>
      </c>
      <c r="D103">
        <v>30.50995780146696</v>
      </c>
      <c r="E103" t="s">
        <v>801</v>
      </c>
    </row>
    <row r="104" spans="1:5" x14ac:dyDescent="0.2">
      <c r="A104" t="s">
        <v>231</v>
      </c>
      <c r="B104">
        <v>8.0000000000000071E-3</v>
      </c>
      <c r="C104">
        <v>9.598217588460134E-4</v>
      </c>
      <c r="D104">
        <v>11.997771985575159</v>
      </c>
      <c r="E104" t="s">
        <v>801</v>
      </c>
    </row>
    <row r="105" spans="1:5" x14ac:dyDescent="0.2">
      <c r="A105" t="s">
        <v>233</v>
      </c>
      <c r="B105">
        <v>8.8000000000000023E-3</v>
      </c>
      <c r="C105">
        <v>1.493321752362553E-3</v>
      </c>
      <c r="D105">
        <v>16.969565367756282</v>
      </c>
      <c r="E105" t="s">
        <v>801</v>
      </c>
    </row>
    <row r="106" spans="1:5" x14ac:dyDescent="0.2">
      <c r="A106" t="s">
        <v>235</v>
      </c>
      <c r="B106">
        <v>1.089999999999999E-2</v>
      </c>
      <c r="C106">
        <v>2.00536415615718E-3</v>
      </c>
      <c r="D106">
        <v>18.39783629502001</v>
      </c>
      <c r="E106" t="s">
        <v>801</v>
      </c>
    </row>
    <row r="107" spans="1:5" x14ac:dyDescent="0.2">
      <c r="A107" t="s">
        <v>237</v>
      </c>
      <c r="B107">
        <v>7.8000000000000014E-3</v>
      </c>
      <c r="C107">
        <v>1.356698743803231E-3</v>
      </c>
      <c r="D107">
        <v>17.39357363850295</v>
      </c>
      <c r="E107" t="s">
        <v>801</v>
      </c>
    </row>
    <row r="108" spans="1:5" x14ac:dyDescent="0.2">
      <c r="A108" t="s">
        <v>239</v>
      </c>
      <c r="B108">
        <v>6.2000000000000111E-3</v>
      </c>
      <c r="C108">
        <v>7.5552409991808123E-4</v>
      </c>
      <c r="D108">
        <v>12.18587257932387</v>
      </c>
      <c r="E108" t="s">
        <v>801</v>
      </c>
    </row>
    <row r="109" spans="1:5" x14ac:dyDescent="0.2">
      <c r="A109" t="s">
        <v>241</v>
      </c>
      <c r="B109">
        <v>7.5000000000000067E-3</v>
      </c>
      <c r="C109">
        <v>5.4776367255063296E-4</v>
      </c>
      <c r="D109">
        <v>7.3035156340084324</v>
      </c>
      <c r="E109" t="s">
        <v>801</v>
      </c>
    </row>
    <row r="110" spans="1:5" x14ac:dyDescent="0.2">
      <c r="A110" t="s">
        <v>243</v>
      </c>
      <c r="B110">
        <v>9.3999999999999917E-3</v>
      </c>
      <c r="C110">
        <v>8.7773173501193291E-4</v>
      </c>
      <c r="D110">
        <v>9.3375716490631238</v>
      </c>
      <c r="E110" t="s">
        <v>801</v>
      </c>
    </row>
    <row r="111" spans="1:5" x14ac:dyDescent="0.2">
      <c r="A111" t="s">
        <v>245</v>
      </c>
      <c r="B111">
        <v>1.1299999999999999E-2</v>
      </c>
      <c r="C111">
        <v>1.043669944307962E-3</v>
      </c>
      <c r="D111">
        <v>9.2360172062651493</v>
      </c>
      <c r="E111" t="s">
        <v>801</v>
      </c>
    </row>
    <row r="112" spans="1:5" x14ac:dyDescent="0.2">
      <c r="A112" t="s">
        <v>247</v>
      </c>
      <c r="B112">
        <v>6.5999999999999948E-3</v>
      </c>
      <c r="C112">
        <v>1.002373951044133E-3</v>
      </c>
      <c r="D112">
        <v>15.1874841067293</v>
      </c>
      <c r="E112" t="s">
        <v>801</v>
      </c>
    </row>
    <row r="113" spans="1:5" x14ac:dyDescent="0.2">
      <c r="A113" t="s">
        <v>249</v>
      </c>
      <c r="B113">
        <v>1.219999999999999E-2</v>
      </c>
      <c r="C113">
        <v>1.692232687549533E-3</v>
      </c>
      <c r="D113">
        <v>13.87075973401258</v>
      </c>
      <c r="E113" t="s">
        <v>801</v>
      </c>
    </row>
    <row r="114" spans="1:5" x14ac:dyDescent="0.2">
      <c r="A114" t="s">
        <v>251</v>
      </c>
      <c r="B114">
        <v>6.9000000000000172E-3</v>
      </c>
      <c r="C114">
        <v>4.0920957376772149E-4</v>
      </c>
      <c r="D114">
        <v>5.9305735328655143</v>
      </c>
      <c r="E114" t="s">
        <v>801</v>
      </c>
    </row>
    <row r="115" spans="1:5" x14ac:dyDescent="0.2">
      <c r="A115" t="s">
        <v>253</v>
      </c>
      <c r="B115">
        <v>8.0000000000000071E-3</v>
      </c>
      <c r="C115">
        <v>6.5077483342629305E-4</v>
      </c>
      <c r="D115">
        <v>8.1346854178286563</v>
      </c>
      <c r="E115" t="s">
        <v>801</v>
      </c>
    </row>
    <row r="116" spans="1:5" x14ac:dyDescent="0.2">
      <c r="A116" t="s">
        <v>255</v>
      </c>
      <c r="B116">
        <v>-4.1000000000000064E-3</v>
      </c>
      <c r="C116">
        <v>8.0232748037560586E-4</v>
      </c>
      <c r="D116">
        <v>-19.56896293599036</v>
      </c>
      <c r="E116" t="s">
        <v>801</v>
      </c>
    </row>
    <row r="117" spans="1:5" x14ac:dyDescent="0.2">
      <c r="A117" t="s">
        <v>257</v>
      </c>
      <c r="B117">
        <v>-6.3E-3</v>
      </c>
      <c r="C117">
        <v>1.1200788997221679E-3</v>
      </c>
      <c r="D117">
        <v>-17.779030154320129</v>
      </c>
      <c r="E117" t="s">
        <v>801</v>
      </c>
    </row>
    <row r="118" spans="1:5" x14ac:dyDescent="0.2">
      <c r="A118" t="s">
        <v>259</v>
      </c>
      <c r="B118">
        <v>-8.4999999999999937E-3</v>
      </c>
      <c r="C118">
        <v>1.872419332409947E-3</v>
      </c>
      <c r="D118">
        <v>-22.02846273423469</v>
      </c>
      <c r="E118" t="s">
        <v>801</v>
      </c>
    </row>
    <row r="119" spans="1:5" x14ac:dyDescent="0.2">
      <c r="A119" t="s">
        <v>261</v>
      </c>
      <c r="B119">
        <v>-1.1299999999999999E-2</v>
      </c>
      <c r="C119">
        <v>2.3093442878708852E-3</v>
      </c>
      <c r="D119">
        <v>-20.436675113901629</v>
      </c>
      <c r="E119" t="s">
        <v>801</v>
      </c>
    </row>
    <row r="120" spans="1:5" x14ac:dyDescent="0.2">
      <c r="A120" t="s">
        <v>263</v>
      </c>
      <c r="B120">
        <v>-1.44E-2</v>
      </c>
      <c r="C120">
        <v>1.744637077568723E-3</v>
      </c>
      <c r="D120">
        <v>-12.11553526089391</v>
      </c>
      <c r="E120" t="s">
        <v>801</v>
      </c>
    </row>
    <row r="121" spans="1:5" x14ac:dyDescent="0.2">
      <c r="A121" t="s">
        <v>265</v>
      </c>
      <c r="B121">
        <v>-1.7299999999999979E-2</v>
      </c>
      <c r="C121">
        <v>2.2481214561922698E-3</v>
      </c>
      <c r="D121">
        <v>-12.99492171209406</v>
      </c>
      <c r="E121" t="s">
        <v>801</v>
      </c>
    </row>
    <row r="122" spans="1:5" x14ac:dyDescent="0.2">
      <c r="A122" t="s">
        <v>267</v>
      </c>
      <c r="B122">
        <v>1.5000000000000009E-3</v>
      </c>
      <c r="C122">
        <v>6.9649342269467729E-4</v>
      </c>
      <c r="D122">
        <v>46.432894846311783</v>
      </c>
      <c r="E122" t="s">
        <v>801</v>
      </c>
    </row>
    <row r="123" spans="1:5" x14ac:dyDescent="0.2">
      <c r="A123" t="s">
        <v>269</v>
      </c>
      <c r="B123">
        <v>2.7999999999999969E-3</v>
      </c>
      <c r="C123">
        <v>1.144475057322986E-3</v>
      </c>
      <c r="D123">
        <v>40.874109190106672</v>
      </c>
      <c r="E123" t="s">
        <v>801</v>
      </c>
    </row>
    <row r="124" spans="1:5" x14ac:dyDescent="0.2">
      <c r="A124" t="s">
        <v>271</v>
      </c>
      <c r="B124">
        <v>3.600000000000006E-3</v>
      </c>
      <c r="C124">
        <v>7.8776041133721275E-4</v>
      </c>
      <c r="D124">
        <v>21.88223364825587</v>
      </c>
      <c r="E124" t="s">
        <v>801</v>
      </c>
    </row>
    <row r="125" spans="1:5" x14ac:dyDescent="0.2">
      <c r="A125" t="s">
        <v>273</v>
      </c>
      <c r="B125">
        <v>3.3999999999999859E-3</v>
      </c>
      <c r="C125">
        <v>7.6640758224161276E-4</v>
      </c>
      <c r="D125">
        <v>22.54139947769459</v>
      </c>
      <c r="E125" t="s">
        <v>801</v>
      </c>
    </row>
    <row r="126" spans="1:5" x14ac:dyDescent="0.2">
      <c r="A126" t="s">
        <v>275</v>
      </c>
      <c r="B126">
        <v>5.0999999999999934E-3</v>
      </c>
      <c r="C126">
        <v>8.9531386656754863E-4</v>
      </c>
      <c r="D126">
        <v>17.555173854265679</v>
      </c>
      <c r="E126" t="s">
        <v>801</v>
      </c>
    </row>
    <row r="127" spans="1:5" x14ac:dyDescent="0.2">
      <c r="A127" t="s">
        <v>277</v>
      </c>
      <c r="B127">
        <v>4.3999999999999873E-3</v>
      </c>
      <c r="C127">
        <v>1.3533086221853841E-3</v>
      </c>
      <c r="D127">
        <v>30.757014140576999</v>
      </c>
      <c r="E127" t="s">
        <v>801</v>
      </c>
    </row>
    <row r="128" spans="1:5" x14ac:dyDescent="0.2">
      <c r="A128" t="s">
        <v>279</v>
      </c>
      <c r="B128">
        <v>9.900000000000006E-3</v>
      </c>
      <c r="C128">
        <v>9.7884446919185852E-4</v>
      </c>
      <c r="D128">
        <v>9.8873178706248268</v>
      </c>
      <c r="E128" t="s">
        <v>801</v>
      </c>
    </row>
    <row r="129" spans="1:5" x14ac:dyDescent="0.2">
      <c r="A129" t="s">
        <v>281</v>
      </c>
      <c r="B129">
        <v>1.15E-2</v>
      </c>
      <c r="C129">
        <v>1.079055073503102E-3</v>
      </c>
      <c r="D129">
        <v>9.3830875956791484</v>
      </c>
      <c r="E129" t="s">
        <v>801</v>
      </c>
    </row>
    <row r="130" spans="1:5" x14ac:dyDescent="0.2">
      <c r="A130" t="s">
        <v>283</v>
      </c>
      <c r="B130">
        <v>1.0000000000000011E-2</v>
      </c>
      <c r="C130">
        <v>1.030305876195015E-3</v>
      </c>
      <c r="D130">
        <v>10.30305876195014</v>
      </c>
      <c r="E130" t="s">
        <v>801</v>
      </c>
    </row>
    <row r="131" spans="1:5" x14ac:dyDescent="0.2">
      <c r="A131" t="s">
        <v>285</v>
      </c>
      <c r="B131">
        <v>1.369999999999999E-2</v>
      </c>
      <c r="C131">
        <v>8.4335740191077146E-4</v>
      </c>
      <c r="D131">
        <v>6.1558934446041764</v>
      </c>
      <c r="E131" t="s">
        <v>801</v>
      </c>
    </row>
    <row r="132" spans="1:5" x14ac:dyDescent="0.2">
      <c r="A132" t="s">
        <v>287</v>
      </c>
      <c r="B132">
        <v>1.26E-2</v>
      </c>
      <c r="C132">
        <v>8.4011562168564979E-4</v>
      </c>
      <c r="D132">
        <v>6.667584299092459</v>
      </c>
      <c r="E132" t="s">
        <v>801</v>
      </c>
    </row>
    <row r="133" spans="1:5" x14ac:dyDescent="0.2">
      <c r="A133" t="s">
        <v>289</v>
      </c>
      <c r="B133">
        <v>1.2000000000000011E-2</v>
      </c>
      <c r="C133">
        <v>1.163143581666304E-3</v>
      </c>
      <c r="D133">
        <v>9.6928631805525232</v>
      </c>
      <c r="E133" t="s">
        <v>801</v>
      </c>
    </row>
    <row r="134" spans="1:5" x14ac:dyDescent="0.2">
      <c r="A134" t="s">
        <v>291</v>
      </c>
      <c r="B134">
        <v>1.6799999999999999E-2</v>
      </c>
      <c r="C134">
        <v>6.8463893896600347E-4</v>
      </c>
      <c r="D134">
        <v>4.0752317795595454</v>
      </c>
      <c r="E134" t="s">
        <v>802</v>
      </c>
    </row>
    <row r="135" spans="1:5" x14ac:dyDescent="0.2">
      <c r="A135" t="s">
        <v>293</v>
      </c>
      <c r="B135">
        <v>1.55E-2</v>
      </c>
      <c r="C135">
        <v>9.1031499763924439E-4</v>
      </c>
      <c r="D135">
        <v>5.8729999847693186</v>
      </c>
      <c r="E135" t="s">
        <v>801</v>
      </c>
    </row>
    <row r="136" spans="1:5" x14ac:dyDescent="0.2">
      <c r="A136" t="s">
        <v>295</v>
      </c>
      <c r="B136">
        <v>1.6800000000000009E-2</v>
      </c>
      <c r="C136">
        <v>8.399908119074706E-4</v>
      </c>
      <c r="D136">
        <v>4.9999453089730368</v>
      </c>
      <c r="E136" t="s">
        <v>802</v>
      </c>
    </row>
    <row r="137" spans="1:5" x14ac:dyDescent="0.2">
      <c r="A137" t="s">
        <v>297</v>
      </c>
      <c r="B137">
        <v>1.8800000000000011E-2</v>
      </c>
      <c r="C137">
        <v>8.0278428243582556E-4</v>
      </c>
      <c r="D137">
        <v>4.2701291618926867</v>
      </c>
      <c r="E137" t="s">
        <v>802</v>
      </c>
    </row>
    <row r="138" spans="1:5" x14ac:dyDescent="0.2">
      <c r="A138" t="s">
        <v>299</v>
      </c>
      <c r="B138">
        <v>1.929999999999998E-2</v>
      </c>
      <c r="C138">
        <v>1.009240213162538E-3</v>
      </c>
      <c r="D138">
        <v>5.2292239023965728</v>
      </c>
      <c r="E138" t="s">
        <v>801</v>
      </c>
    </row>
    <row r="139" spans="1:5" x14ac:dyDescent="0.2">
      <c r="A139" t="s">
        <v>301</v>
      </c>
      <c r="B139">
        <v>1.769999999999999E-2</v>
      </c>
      <c r="C139">
        <v>8.2152915003858018E-4</v>
      </c>
      <c r="D139">
        <v>4.6414076273366129</v>
      </c>
      <c r="E139" t="s">
        <v>802</v>
      </c>
    </row>
    <row r="140" spans="1:5" x14ac:dyDescent="0.2">
      <c r="A140" t="s">
        <v>303</v>
      </c>
      <c r="B140">
        <v>1.54E-2</v>
      </c>
      <c r="C140">
        <v>1.118650779899102E-3</v>
      </c>
      <c r="D140">
        <v>7.2639661032409268</v>
      </c>
      <c r="E140" t="s">
        <v>801</v>
      </c>
    </row>
    <row r="141" spans="1:5" x14ac:dyDescent="0.2">
      <c r="A141" t="s">
        <v>305</v>
      </c>
      <c r="B141">
        <v>1.0500000000000001E-2</v>
      </c>
      <c r="C141">
        <v>1.5599612562429419E-3</v>
      </c>
      <c r="D141">
        <v>14.85677386898041</v>
      </c>
      <c r="E141" t="s">
        <v>801</v>
      </c>
    </row>
    <row r="142" spans="1:5" x14ac:dyDescent="0.2">
      <c r="A142" t="s">
        <v>307</v>
      </c>
      <c r="B142">
        <v>1.3899999999999999E-2</v>
      </c>
      <c r="C142">
        <v>1.1390078554313341E-3</v>
      </c>
      <c r="D142">
        <v>8.1943011182110403</v>
      </c>
      <c r="E142" t="s">
        <v>801</v>
      </c>
    </row>
    <row r="143" spans="1:5" x14ac:dyDescent="0.2">
      <c r="A143" t="s">
        <v>309</v>
      </c>
      <c r="B143">
        <v>1.2800000000000009E-2</v>
      </c>
      <c r="C143">
        <v>1.7106465699871229E-3</v>
      </c>
      <c r="D143">
        <v>13.36442632802439</v>
      </c>
      <c r="E143" t="s">
        <v>801</v>
      </c>
    </row>
    <row r="144" spans="1:5" x14ac:dyDescent="0.2">
      <c r="A144" t="s">
        <v>311</v>
      </c>
      <c r="B144">
        <v>1.380000000000001E-2</v>
      </c>
      <c r="C144">
        <v>1.102178097435597E-3</v>
      </c>
      <c r="D144">
        <v>7.9867978075043187</v>
      </c>
      <c r="E144" t="s">
        <v>801</v>
      </c>
    </row>
    <row r="145" spans="1:5" x14ac:dyDescent="0.2">
      <c r="A145" t="s">
        <v>313</v>
      </c>
      <c r="B145">
        <v>1.3599999999999999E-2</v>
      </c>
      <c r="C145">
        <v>9.9531404531644219E-4</v>
      </c>
      <c r="D145">
        <v>7.3184856273267807</v>
      </c>
      <c r="E145" t="s">
        <v>801</v>
      </c>
    </row>
    <row r="146" spans="1:5" x14ac:dyDescent="0.2">
      <c r="A146" t="s">
        <v>315</v>
      </c>
      <c r="B146">
        <v>3.8000000000000121E-3</v>
      </c>
      <c r="C146">
        <v>7.7008070670446516E-4</v>
      </c>
      <c r="D146">
        <v>20.265281755380599</v>
      </c>
      <c r="E146" t="s">
        <v>801</v>
      </c>
    </row>
    <row r="147" spans="1:5" x14ac:dyDescent="0.2">
      <c r="A147" t="s">
        <v>317</v>
      </c>
      <c r="B147">
        <v>5.3999999999999881E-3</v>
      </c>
      <c r="C147">
        <v>9.0328061765440615E-4</v>
      </c>
      <c r="D147">
        <v>16.727418845452</v>
      </c>
      <c r="E147" t="s">
        <v>801</v>
      </c>
    </row>
    <row r="148" spans="1:5" x14ac:dyDescent="0.2">
      <c r="A148" t="s">
        <v>319</v>
      </c>
      <c r="B148">
        <v>4.7999999999999987E-3</v>
      </c>
      <c r="C148">
        <v>1.253049080703839E-3</v>
      </c>
      <c r="D148">
        <v>26.10518918132998</v>
      </c>
      <c r="E148" t="s">
        <v>801</v>
      </c>
    </row>
    <row r="149" spans="1:5" x14ac:dyDescent="0.2">
      <c r="A149" t="s">
        <v>321</v>
      </c>
      <c r="B149">
        <v>5.1000000000000212E-3</v>
      </c>
      <c r="C149">
        <v>1.3715041856341981E-3</v>
      </c>
      <c r="D149">
        <v>26.892238934003771</v>
      </c>
      <c r="E149" t="s">
        <v>801</v>
      </c>
    </row>
    <row r="150" spans="1:5" x14ac:dyDescent="0.2">
      <c r="A150" t="s">
        <v>323</v>
      </c>
      <c r="B150">
        <v>5.0999999999999934E-3</v>
      </c>
      <c r="C150">
        <v>1.2911959853293129E-3</v>
      </c>
      <c r="D150">
        <v>25.31756833979049</v>
      </c>
      <c r="E150" t="s">
        <v>801</v>
      </c>
    </row>
    <row r="151" spans="1:5" x14ac:dyDescent="0.2">
      <c r="A151" t="s">
        <v>325</v>
      </c>
      <c r="B151">
        <v>5.2000000000000102E-3</v>
      </c>
      <c r="C151">
        <v>1.2706029380075421E-3</v>
      </c>
      <c r="D151">
        <v>24.43467188476038</v>
      </c>
      <c r="E151" t="s">
        <v>801</v>
      </c>
    </row>
    <row r="152" spans="1:5" x14ac:dyDescent="0.2">
      <c r="A152" t="s">
        <v>327</v>
      </c>
      <c r="B152">
        <v>9.8000000000000032E-3</v>
      </c>
      <c r="C152">
        <v>8.621996672844856E-4</v>
      </c>
      <c r="D152">
        <v>8.7979557886171964</v>
      </c>
      <c r="E152" t="s">
        <v>801</v>
      </c>
    </row>
    <row r="153" spans="1:5" x14ac:dyDescent="0.2">
      <c r="A153" t="s">
        <v>329</v>
      </c>
      <c r="B153">
        <v>9.4999999999999946E-3</v>
      </c>
      <c r="C153">
        <v>2.4524157095279771E-3</v>
      </c>
      <c r="D153">
        <v>25.814902205557669</v>
      </c>
      <c r="E153" t="s">
        <v>801</v>
      </c>
    </row>
    <row r="154" spans="1:5" x14ac:dyDescent="0.2">
      <c r="A154" t="s">
        <v>331</v>
      </c>
      <c r="B154">
        <v>9.3999999999999917E-3</v>
      </c>
      <c r="C154">
        <v>1.407915249087371E-3</v>
      </c>
      <c r="D154">
        <v>14.977821798801839</v>
      </c>
      <c r="E154" t="s">
        <v>801</v>
      </c>
    </row>
    <row r="155" spans="1:5" x14ac:dyDescent="0.2">
      <c r="A155" t="s">
        <v>333</v>
      </c>
      <c r="B155">
        <v>4.3999999999999873E-3</v>
      </c>
      <c r="C155">
        <v>5.147375457029979E-4</v>
      </c>
      <c r="D155">
        <v>11.69858058415908</v>
      </c>
      <c r="E155" t="s">
        <v>801</v>
      </c>
    </row>
    <row r="156" spans="1:5" x14ac:dyDescent="0.2">
      <c r="A156" t="s">
        <v>335</v>
      </c>
      <c r="B156">
        <v>6.3E-3</v>
      </c>
      <c r="C156">
        <v>6.2052557891528748E-4</v>
      </c>
      <c r="D156">
        <v>9.8496123637347228</v>
      </c>
      <c r="E156" t="s">
        <v>801</v>
      </c>
    </row>
    <row r="157" spans="1:5" x14ac:dyDescent="0.2">
      <c r="A157" t="s">
        <v>337</v>
      </c>
      <c r="B157">
        <v>6.6999999999999837E-3</v>
      </c>
      <c r="C157">
        <v>6.4450339133251267E-4</v>
      </c>
      <c r="D157">
        <v>9.6194536019778241</v>
      </c>
      <c r="E157" t="s">
        <v>801</v>
      </c>
    </row>
    <row r="158" spans="1:5" x14ac:dyDescent="0.2">
      <c r="A158" t="s">
        <v>339</v>
      </c>
      <c r="B158">
        <v>1.6899999999999998E-2</v>
      </c>
      <c r="C158">
        <v>8.6107151304921914E-4</v>
      </c>
      <c r="D158">
        <v>5.0950977103504096</v>
      </c>
      <c r="E158" t="s">
        <v>801</v>
      </c>
    </row>
    <row r="159" spans="1:5" x14ac:dyDescent="0.2">
      <c r="A159" t="s">
        <v>341</v>
      </c>
      <c r="B159">
        <v>1.0699999999999991E-2</v>
      </c>
      <c r="C159">
        <v>9.5793712230343719E-4</v>
      </c>
      <c r="D159">
        <v>8.952683386013442</v>
      </c>
      <c r="E159" t="s">
        <v>801</v>
      </c>
    </row>
    <row r="160" spans="1:5" x14ac:dyDescent="0.2">
      <c r="A160" t="s">
        <v>343</v>
      </c>
      <c r="B160">
        <v>1.1199999999999989E-2</v>
      </c>
      <c r="C160">
        <v>1.3549706501841121E-3</v>
      </c>
      <c r="D160">
        <v>12.09795223378673</v>
      </c>
      <c r="E160" t="s">
        <v>801</v>
      </c>
    </row>
    <row r="161" spans="1:5" x14ac:dyDescent="0.2">
      <c r="A161" t="s">
        <v>345</v>
      </c>
      <c r="B161">
        <v>5.7000000000000106E-3</v>
      </c>
      <c r="C161">
        <v>1.2569822374225159E-3</v>
      </c>
      <c r="D161">
        <v>22.052319954780941</v>
      </c>
      <c r="E161" t="s">
        <v>801</v>
      </c>
    </row>
    <row r="162" spans="1:5" x14ac:dyDescent="0.2">
      <c r="A162" t="s">
        <v>347</v>
      </c>
      <c r="B162">
        <v>8.7000000000000133E-3</v>
      </c>
      <c r="C162">
        <v>4.4538579868122491E-4</v>
      </c>
      <c r="D162">
        <v>5.1193769963359097</v>
      </c>
      <c r="E162" t="s">
        <v>801</v>
      </c>
    </row>
    <row r="163" spans="1:5" x14ac:dyDescent="0.2">
      <c r="A163" t="s">
        <v>349</v>
      </c>
      <c r="B163">
        <v>8.8999999999999913E-3</v>
      </c>
      <c r="C163">
        <v>5.6948812178977959E-4</v>
      </c>
      <c r="D163">
        <v>6.3987429414582033</v>
      </c>
      <c r="E163" t="s">
        <v>801</v>
      </c>
    </row>
    <row r="164" spans="1:5" x14ac:dyDescent="0.2">
      <c r="A164" t="s">
        <v>351</v>
      </c>
      <c r="B164">
        <v>9.999999999999995E-3</v>
      </c>
      <c r="C164">
        <v>9.0784572318280965E-4</v>
      </c>
      <c r="D164">
        <v>9.0784572318281</v>
      </c>
      <c r="E164" t="s">
        <v>801</v>
      </c>
    </row>
    <row r="165" spans="1:5" x14ac:dyDescent="0.2">
      <c r="A165" t="s">
        <v>353</v>
      </c>
      <c r="B165">
        <v>1.070000000000002E-2</v>
      </c>
      <c r="C165">
        <v>1.170206097528922E-3</v>
      </c>
      <c r="D165">
        <v>10.93650558438244</v>
      </c>
      <c r="E165" t="s">
        <v>801</v>
      </c>
    </row>
    <row r="166" spans="1:5" x14ac:dyDescent="0.2">
      <c r="A166" t="s">
        <v>355</v>
      </c>
      <c r="B166">
        <v>-3.4000000000000141E-3</v>
      </c>
      <c r="C166">
        <v>8.1561802229773717E-4</v>
      </c>
      <c r="D166">
        <v>-23.98876536169805</v>
      </c>
      <c r="E166" t="s">
        <v>801</v>
      </c>
    </row>
    <row r="167" spans="1:5" x14ac:dyDescent="0.2">
      <c r="A167" t="s">
        <v>357</v>
      </c>
      <c r="B167">
        <v>-4.7999999999999987E-3</v>
      </c>
      <c r="C167">
        <v>1.1301251223369E-3</v>
      </c>
      <c r="D167">
        <v>-23.544273382018758</v>
      </c>
      <c r="E167" t="s">
        <v>801</v>
      </c>
    </row>
    <row r="168" spans="1:5" x14ac:dyDescent="0.2">
      <c r="A168" t="s">
        <v>359</v>
      </c>
      <c r="B168">
        <v>-5.2000000000000102E-3</v>
      </c>
      <c r="C168">
        <v>1.4515832998317491E-3</v>
      </c>
      <c r="D168">
        <v>-27.915063458302811</v>
      </c>
      <c r="E168" t="s">
        <v>801</v>
      </c>
    </row>
    <row r="169" spans="1:5" x14ac:dyDescent="0.2">
      <c r="A169" t="s">
        <v>361</v>
      </c>
      <c r="B169">
        <v>-8.5000000000000075E-3</v>
      </c>
      <c r="C169">
        <v>1.787871705965449E-3</v>
      </c>
      <c r="D169">
        <v>-21.033784776064088</v>
      </c>
      <c r="E169" t="s">
        <v>801</v>
      </c>
    </row>
    <row r="170" spans="1:5" x14ac:dyDescent="0.2">
      <c r="A170" t="s">
        <v>363</v>
      </c>
      <c r="B170">
        <v>1.11E-2</v>
      </c>
      <c r="C170">
        <v>8.6858656174204629E-4</v>
      </c>
      <c r="D170">
        <v>7.825104159838256</v>
      </c>
      <c r="E170" t="s">
        <v>801</v>
      </c>
    </row>
    <row r="171" spans="1:5" x14ac:dyDescent="0.2">
      <c r="A171" t="s">
        <v>365</v>
      </c>
      <c r="B171">
        <v>9.8000000000000032E-3</v>
      </c>
      <c r="C171">
        <v>7.1366926975491296E-4</v>
      </c>
      <c r="D171">
        <v>7.2823394872950278</v>
      </c>
      <c r="E171" t="s">
        <v>801</v>
      </c>
    </row>
    <row r="172" spans="1:5" x14ac:dyDescent="0.2">
      <c r="A172" t="s">
        <v>367</v>
      </c>
      <c r="B172">
        <v>1.01E-2</v>
      </c>
      <c r="C172">
        <v>8.5949101974153175E-4</v>
      </c>
      <c r="D172">
        <v>8.5098120766488314</v>
      </c>
      <c r="E172" t="s">
        <v>801</v>
      </c>
    </row>
    <row r="173" spans="1:5" x14ac:dyDescent="0.2">
      <c r="A173" t="s">
        <v>369</v>
      </c>
      <c r="B173">
        <v>9.7000000000000142E-3</v>
      </c>
      <c r="C173">
        <v>7.8268995193836455E-4</v>
      </c>
      <c r="D173">
        <v>8.0689685766841581</v>
      </c>
      <c r="E173" t="s">
        <v>801</v>
      </c>
    </row>
    <row r="174" spans="1:5" x14ac:dyDescent="0.2">
      <c r="A174" t="s">
        <v>371</v>
      </c>
      <c r="B174">
        <v>1.11E-2</v>
      </c>
      <c r="C174">
        <v>1.4167321044837029E-3</v>
      </c>
      <c r="D174">
        <v>12.76335229264598</v>
      </c>
      <c r="E174" t="s">
        <v>801</v>
      </c>
    </row>
    <row r="175" spans="1:5" x14ac:dyDescent="0.2">
      <c r="A175" t="s">
        <v>373</v>
      </c>
      <c r="B175">
        <v>1.18E-2</v>
      </c>
      <c r="C175">
        <v>9.4456559662178807E-4</v>
      </c>
      <c r="D175">
        <v>8.0047931917100641</v>
      </c>
      <c r="E175" t="s">
        <v>801</v>
      </c>
    </row>
    <row r="176" spans="1:5" x14ac:dyDescent="0.2">
      <c r="A176" t="s">
        <v>375</v>
      </c>
      <c r="B176">
        <v>1.11E-2</v>
      </c>
      <c r="C176">
        <v>7.5764496473179621E-4</v>
      </c>
      <c r="D176">
        <v>6.8256303128990652</v>
      </c>
      <c r="E176" t="s">
        <v>801</v>
      </c>
    </row>
    <row r="177" spans="1:5" x14ac:dyDescent="0.2">
      <c r="A177" t="s">
        <v>377</v>
      </c>
      <c r="B177">
        <v>1.2699999999999991E-2</v>
      </c>
      <c r="C177">
        <v>1.085613685385511E-3</v>
      </c>
      <c r="D177">
        <v>8.5481392550040329</v>
      </c>
      <c r="E177" t="s">
        <v>801</v>
      </c>
    </row>
    <row r="178" spans="1:5" x14ac:dyDescent="0.2">
      <c r="A178" t="s">
        <v>379</v>
      </c>
      <c r="B178">
        <v>1.12E-2</v>
      </c>
      <c r="C178">
        <v>9.6539919809282559E-4</v>
      </c>
      <c r="D178">
        <v>8.6196356972573707</v>
      </c>
      <c r="E178" t="s">
        <v>801</v>
      </c>
    </row>
    <row r="179" spans="1:5" x14ac:dyDescent="0.2">
      <c r="A179" t="s">
        <v>381</v>
      </c>
      <c r="B179">
        <v>1.1599999999999999E-2</v>
      </c>
      <c r="C179">
        <v>8.9481420655915245E-4</v>
      </c>
      <c r="D179">
        <v>7.7139155737857967</v>
      </c>
      <c r="E179" t="s">
        <v>801</v>
      </c>
    </row>
    <row r="180" spans="1:5" x14ac:dyDescent="0.2">
      <c r="A180" t="s">
        <v>383</v>
      </c>
      <c r="B180">
        <v>1.2399999999999989E-2</v>
      </c>
      <c r="C180">
        <v>9.5093461756257103E-4</v>
      </c>
      <c r="D180">
        <v>7.66882756098848</v>
      </c>
      <c r="E180" t="s">
        <v>801</v>
      </c>
    </row>
    <row r="181" spans="1:5" x14ac:dyDescent="0.2">
      <c r="A181" t="s">
        <v>385</v>
      </c>
      <c r="B181">
        <v>1.03E-2</v>
      </c>
      <c r="C181">
        <v>1.20776012488033E-3</v>
      </c>
      <c r="D181">
        <v>11.725826455148839</v>
      </c>
      <c r="E181" t="s">
        <v>801</v>
      </c>
    </row>
    <row r="182" spans="1:5" x14ac:dyDescent="0.2">
      <c r="A182" t="s">
        <v>387</v>
      </c>
      <c r="B182">
        <v>1.299999999999998E-2</v>
      </c>
      <c r="C182">
        <v>7.3249993048868367E-4</v>
      </c>
      <c r="D182">
        <v>5.6346148499129587</v>
      </c>
      <c r="E182" t="s">
        <v>801</v>
      </c>
    </row>
    <row r="183" spans="1:5" x14ac:dyDescent="0.2">
      <c r="A183" t="s">
        <v>389</v>
      </c>
      <c r="B183">
        <v>1.490000000000001E-2</v>
      </c>
      <c r="C183">
        <v>9.4792618692071673E-4</v>
      </c>
      <c r="D183">
        <v>6.3619207175886983</v>
      </c>
      <c r="E183" t="s">
        <v>801</v>
      </c>
    </row>
    <row r="184" spans="1:5" x14ac:dyDescent="0.2">
      <c r="A184" t="s">
        <v>391</v>
      </c>
      <c r="B184">
        <v>1.4000000000000011E-2</v>
      </c>
      <c r="C184">
        <v>7.7818864335807425E-4</v>
      </c>
      <c r="D184">
        <v>5.5584903097005256</v>
      </c>
      <c r="E184" t="s">
        <v>801</v>
      </c>
    </row>
    <row r="185" spans="1:5" x14ac:dyDescent="0.2">
      <c r="A185" t="s">
        <v>393</v>
      </c>
      <c r="B185">
        <v>1.54E-2</v>
      </c>
      <c r="C185">
        <v>1.182230410926272E-3</v>
      </c>
      <c r="D185">
        <v>7.6768208501705963</v>
      </c>
      <c r="E185" t="s">
        <v>801</v>
      </c>
    </row>
    <row r="186" spans="1:5" x14ac:dyDescent="0.2">
      <c r="A186" t="s">
        <v>395</v>
      </c>
      <c r="B186">
        <v>1.54E-2</v>
      </c>
      <c r="C186">
        <v>9.4307823309888739E-4</v>
      </c>
      <c r="D186">
        <v>6.123884630512257</v>
      </c>
      <c r="E186" t="s">
        <v>801</v>
      </c>
    </row>
    <row r="187" spans="1:5" x14ac:dyDescent="0.2">
      <c r="A187" t="s">
        <v>397</v>
      </c>
      <c r="B187">
        <v>1.5599999999999999E-2</v>
      </c>
      <c r="C187">
        <v>1.3013165670079929E-3</v>
      </c>
      <c r="D187">
        <v>8.3417728654358516</v>
      </c>
      <c r="E187" t="s">
        <v>801</v>
      </c>
    </row>
    <row r="188" spans="1:5" x14ac:dyDescent="0.2">
      <c r="A188" t="s">
        <v>399</v>
      </c>
      <c r="B188">
        <v>1.3799999999999989E-2</v>
      </c>
      <c r="C188">
        <v>8.7417017186834645E-4</v>
      </c>
      <c r="D188">
        <v>6.3345664628141076</v>
      </c>
      <c r="E188" t="s">
        <v>801</v>
      </c>
    </row>
    <row r="189" spans="1:5" x14ac:dyDescent="0.2">
      <c r="A189" t="s">
        <v>401</v>
      </c>
      <c r="B189">
        <v>1.330000000000001E-2</v>
      </c>
      <c r="C189">
        <v>8.7891627657957216E-4</v>
      </c>
      <c r="D189">
        <v>6.6083930569892617</v>
      </c>
      <c r="E189" t="s">
        <v>801</v>
      </c>
    </row>
    <row r="190" spans="1:5" x14ac:dyDescent="0.2">
      <c r="A190" t="s">
        <v>403</v>
      </c>
      <c r="B190">
        <v>1.66E-2</v>
      </c>
      <c r="C190">
        <v>1.15410171052413E-3</v>
      </c>
      <c r="D190">
        <v>6.9524199429164462</v>
      </c>
      <c r="E190" t="s">
        <v>801</v>
      </c>
    </row>
    <row r="191" spans="1:5" x14ac:dyDescent="0.2">
      <c r="A191" t="s">
        <v>405</v>
      </c>
      <c r="B191">
        <v>2.0199999999999999E-2</v>
      </c>
      <c r="C191">
        <v>1.2795480184261689E-3</v>
      </c>
      <c r="D191">
        <v>6.3343961308226184</v>
      </c>
      <c r="E191" t="s">
        <v>801</v>
      </c>
    </row>
    <row r="192" spans="1:5" x14ac:dyDescent="0.2">
      <c r="A192" t="s">
        <v>407</v>
      </c>
      <c r="B192">
        <v>2.0099999999999979E-2</v>
      </c>
      <c r="C192">
        <v>1.623018013906935E-3</v>
      </c>
      <c r="D192">
        <v>8.0747164870991881</v>
      </c>
      <c r="E192" t="s">
        <v>801</v>
      </c>
    </row>
    <row r="193" spans="1:5" x14ac:dyDescent="0.2">
      <c r="A193" t="s">
        <v>409</v>
      </c>
      <c r="B193">
        <v>3.8000000000000013E-2</v>
      </c>
      <c r="C193">
        <v>1.7173987640976549E-3</v>
      </c>
      <c r="D193">
        <v>4.5194704318359342</v>
      </c>
      <c r="E193" t="s">
        <v>802</v>
      </c>
    </row>
    <row r="194" spans="1:5" x14ac:dyDescent="0.2">
      <c r="A194" t="s">
        <v>411</v>
      </c>
      <c r="B194">
        <v>1.419999999999999E-2</v>
      </c>
      <c r="C194">
        <v>8.2701073594321217E-4</v>
      </c>
      <c r="D194">
        <v>5.8240192672057232</v>
      </c>
      <c r="E194" t="s">
        <v>801</v>
      </c>
    </row>
    <row r="195" spans="1:5" x14ac:dyDescent="0.2">
      <c r="A195" t="s">
        <v>413</v>
      </c>
      <c r="B195">
        <v>1.11E-2</v>
      </c>
      <c r="C195">
        <v>2.357791625082845E-3</v>
      </c>
      <c r="D195">
        <v>21.241365991737339</v>
      </c>
      <c r="E195" t="s">
        <v>801</v>
      </c>
    </row>
    <row r="196" spans="1:5" x14ac:dyDescent="0.2">
      <c r="A196" t="s">
        <v>415</v>
      </c>
      <c r="B196">
        <v>1.06E-2</v>
      </c>
      <c r="C196">
        <v>1.1543666187495141E-3</v>
      </c>
      <c r="D196">
        <v>10.89025112027843</v>
      </c>
      <c r="E196" t="s">
        <v>801</v>
      </c>
    </row>
    <row r="197" spans="1:5" x14ac:dyDescent="0.2">
      <c r="A197" t="s">
        <v>417</v>
      </c>
      <c r="B197">
        <v>1.169999999999999E-2</v>
      </c>
      <c r="C197">
        <v>2.28050238423616E-3</v>
      </c>
      <c r="D197">
        <v>19.49147336953985</v>
      </c>
      <c r="E197" t="s">
        <v>801</v>
      </c>
    </row>
    <row r="198" spans="1:5" x14ac:dyDescent="0.2">
      <c r="A198" t="s">
        <v>419</v>
      </c>
      <c r="B198">
        <v>1.3100000000000001E-2</v>
      </c>
      <c r="C198">
        <v>1.2982196998369E-3</v>
      </c>
      <c r="D198">
        <v>9.9100740445564881</v>
      </c>
      <c r="E198" t="s">
        <v>801</v>
      </c>
    </row>
    <row r="199" spans="1:5" x14ac:dyDescent="0.2">
      <c r="A199" t="s">
        <v>421</v>
      </c>
      <c r="B199">
        <v>1.2800000000000009E-2</v>
      </c>
      <c r="C199">
        <v>1.3772707947305729E-3</v>
      </c>
      <c r="D199">
        <v>10.7599280838326</v>
      </c>
      <c r="E199" t="s">
        <v>801</v>
      </c>
    </row>
    <row r="200" spans="1:5" x14ac:dyDescent="0.2">
      <c r="A200" t="s">
        <v>423</v>
      </c>
      <c r="B200">
        <v>8.3999999999999908E-3</v>
      </c>
      <c r="C200">
        <v>9.5679360064843122E-4</v>
      </c>
      <c r="D200">
        <v>11.39040000771943</v>
      </c>
      <c r="E200" t="s">
        <v>801</v>
      </c>
    </row>
    <row r="201" spans="1:5" x14ac:dyDescent="0.2">
      <c r="A201" t="s">
        <v>425</v>
      </c>
      <c r="B201">
        <v>9.3000000000000027E-3</v>
      </c>
      <c r="C201">
        <v>3.397762142468785E-3</v>
      </c>
      <c r="D201">
        <v>36.535076800739617</v>
      </c>
      <c r="E201" t="s">
        <v>801</v>
      </c>
    </row>
    <row r="202" spans="1:5" x14ac:dyDescent="0.2">
      <c r="A202" t="s">
        <v>427</v>
      </c>
      <c r="B202">
        <v>5.6999999999999829E-3</v>
      </c>
      <c r="C202">
        <v>1.733866154917413E-3</v>
      </c>
      <c r="D202">
        <v>30.418704472235401</v>
      </c>
      <c r="E202" t="s">
        <v>801</v>
      </c>
    </row>
    <row r="203" spans="1:5" x14ac:dyDescent="0.2">
      <c r="A203" t="s">
        <v>429</v>
      </c>
      <c r="B203">
        <v>6.9000000000000172E-3</v>
      </c>
      <c r="C203">
        <v>2.8523726295590361E-3</v>
      </c>
      <c r="D203">
        <v>41.338733761725052</v>
      </c>
      <c r="E203" t="s">
        <v>801</v>
      </c>
    </row>
    <row r="204" spans="1:5" x14ac:dyDescent="0.2">
      <c r="A204" t="s">
        <v>431</v>
      </c>
      <c r="B204">
        <v>-2.2999999999999961E-3</v>
      </c>
      <c r="C204">
        <v>2.257247106452781E-3</v>
      </c>
      <c r="D204">
        <v>-98.141178541425404</v>
      </c>
      <c r="E204" t="s">
        <v>801</v>
      </c>
    </row>
    <row r="205" spans="1:5" x14ac:dyDescent="0.2">
      <c r="A205" t="s">
        <v>433</v>
      </c>
      <c r="B205">
        <v>7.0000000000000617E-4</v>
      </c>
      <c r="C205">
        <v>4.487078971105507E-3</v>
      </c>
      <c r="D205">
        <v>641.01128158649533</v>
      </c>
      <c r="E205" t="s">
        <v>801</v>
      </c>
    </row>
    <row r="206" spans="1:5" x14ac:dyDescent="0.2">
      <c r="A206" t="s">
        <v>435</v>
      </c>
      <c r="B206">
        <v>1.530000000000001E-2</v>
      </c>
      <c r="C206">
        <v>8.0802849733838111E-4</v>
      </c>
      <c r="D206">
        <v>5.2812320087475859</v>
      </c>
      <c r="E206" t="s">
        <v>801</v>
      </c>
    </row>
    <row r="207" spans="1:5" x14ac:dyDescent="0.2">
      <c r="A207" t="s">
        <v>437</v>
      </c>
      <c r="B207">
        <v>8.5999999999999965E-3</v>
      </c>
      <c r="C207">
        <v>1.2530261100968389E-3</v>
      </c>
      <c r="D207">
        <v>14.57007104763766</v>
      </c>
      <c r="E207" t="s">
        <v>801</v>
      </c>
    </row>
    <row r="208" spans="1:5" x14ac:dyDescent="0.2">
      <c r="A208" t="s">
        <v>439</v>
      </c>
      <c r="B208">
        <v>8.9999999999999802E-3</v>
      </c>
      <c r="C208">
        <v>1.6703464882658059E-3</v>
      </c>
      <c r="D208">
        <v>18.559405425175662</v>
      </c>
      <c r="E208" t="s">
        <v>801</v>
      </c>
    </row>
    <row r="209" spans="1:5" x14ac:dyDescent="0.2">
      <c r="A209" t="s">
        <v>441</v>
      </c>
      <c r="B209">
        <v>9.000000000000008E-3</v>
      </c>
      <c r="C209">
        <v>2.1337418530036349E-3</v>
      </c>
      <c r="D209">
        <v>23.708242811151472</v>
      </c>
      <c r="E209" t="s">
        <v>801</v>
      </c>
    </row>
    <row r="210" spans="1:5" x14ac:dyDescent="0.2">
      <c r="A210" t="s">
        <v>443</v>
      </c>
      <c r="B210">
        <v>1.5999999999999901E-3</v>
      </c>
      <c r="C210">
        <v>6.8635706245820383E-4</v>
      </c>
      <c r="D210">
        <v>42.897316403637987</v>
      </c>
      <c r="E210" t="s">
        <v>801</v>
      </c>
    </row>
    <row r="211" spans="1:5" x14ac:dyDescent="0.2">
      <c r="A211" t="s">
        <v>446</v>
      </c>
      <c r="B211">
        <v>-3.5000000000000031E-3</v>
      </c>
      <c r="C211">
        <v>9.211955516145176E-4</v>
      </c>
      <c r="D211">
        <v>-26.319872903271911</v>
      </c>
      <c r="E211" t="s">
        <v>801</v>
      </c>
    </row>
    <row r="212" spans="1:5" x14ac:dyDescent="0.2">
      <c r="A212" t="s">
        <v>448</v>
      </c>
      <c r="B212">
        <v>8.900000000000019E-3</v>
      </c>
      <c r="C212">
        <v>9.7891201910557668E-4</v>
      </c>
      <c r="D212">
        <v>10.99901145062443</v>
      </c>
      <c r="E212" t="s">
        <v>801</v>
      </c>
    </row>
    <row r="213" spans="1:5" x14ac:dyDescent="0.2">
      <c r="A213" t="s">
        <v>450</v>
      </c>
      <c r="B213">
        <v>8.1999999999999851E-3</v>
      </c>
      <c r="C213">
        <v>1.7254519560552239E-3</v>
      </c>
      <c r="D213">
        <v>21.04209702506374</v>
      </c>
      <c r="E213" t="s">
        <v>801</v>
      </c>
    </row>
    <row r="214" spans="1:5" x14ac:dyDescent="0.2">
      <c r="A214" t="s">
        <v>452</v>
      </c>
      <c r="B214">
        <v>2.0999999999999912E-3</v>
      </c>
      <c r="C214">
        <v>6.2292849182910004E-4</v>
      </c>
      <c r="D214">
        <v>29.663261515671561</v>
      </c>
      <c r="E214" t="s">
        <v>801</v>
      </c>
    </row>
    <row r="215" spans="1:5" x14ac:dyDescent="0.2">
      <c r="A215" t="s">
        <v>454</v>
      </c>
      <c r="B215">
        <v>5.4000000000000159E-3</v>
      </c>
      <c r="C215">
        <v>4.2359459491686513E-3</v>
      </c>
      <c r="D215">
        <v>78.44344350312295</v>
      </c>
      <c r="E215" t="s">
        <v>801</v>
      </c>
    </row>
    <row r="216" spans="1:5" x14ac:dyDescent="0.2">
      <c r="A216" t="s">
        <v>456</v>
      </c>
      <c r="B216">
        <v>-4.2999999999999983E-3</v>
      </c>
      <c r="C216">
        <v>3.8435805378225218E-3</v>
      </c>
      <c r="D216">
        <v>-89.385593902849379</v>
      </c>
      <c r="E216" t="s">
        <v>801</v>
      </c>
    </row>
    <row r="217" spans="1:5" x14ac:dyDescent="0.2">
      <c r="A217" t="s">
        <v>458</v>
      </c>
      <c r="B217">
        <v>3.7999999999999978E-3</v>
      </c>
      <c r="C217">
        <v>1.201039431711848E-3</v>
      </c>
      <c r="D217">
        <v>31.60630083452233</v>
      </c>
      <c r="E217" t="s">
        <v>801</v>
      </c>
    </row>
    <row r="218" spans="1:5" x14ac:dyDescent="0.2">
      <c r="A218" t="s">
        <v>460</v>
      </c>
      <c r="B218">
        <v>9.8000000000000032E-3</v>
      </c>
      <c r="C218">
        <v>1.3448264136081971E-3</v>
      </c>
      <c r="D218">
        <v>13.72271850620608</v>
      </c>
      <c r="E218" t="s">
        <v>801</v>
      </c>
    </row>
    <row r="219" spans="1:5" x14ac:dyDescent="0.2">
      <c r="A219" t="s">
        <v>462</v>
      </c>
      <c r="B219">
        <v>1.1599999999999999E-2</v>
      </c>
      <c r="C219">
        <v>7.9727929125716912E-4</v>
      </c>
      <c r="D219">
        <v>6.8730973384238716</v>
      </c>
      <c r="E219" t="s">
        <v>801</v>
      </c>
    </row>
    <row r="220" spans="1:5" x14ac:dyDescent="0.2">
      <c r="A220" t="s">
        <v>464</v>
      </c>
      <c r="B220">
        <v>1.0500000000000009E-2</v>
      </c>
      <c r="C220">
        <v>9.1417305841859364E-4</v>
      </c>
      <c r="D220">
        <v>8.7064100801770756</v>
      </c>
      <c r="E220" t="s">
        <v>801</v>
      </c>
    </row>
    <row r="221" spans="1:5" x14ac:dyDescent="0.2">
      <c r="A221" t="s">
        <v>466</v>
      </c>
      <c r="B221">
        <v>1.0800000000000001E-2</v>
      </c>
      <c r="C221">
        <v>9.9273189118823102E-4</v>
      </c>
      <c r="D221">
        <v>9.1919619554465797</v>
      </c>
      <c r="E221" t="s">
        <v>801</v>
      </c>
    </row>
    <row r="222" spans="1:5" x14ac:dyDescent="0.2">
      <c r="A222" t="s">
        <v>468</v>
      </c>
      <c r="B222">
        <v>1.0000000000000011E-2</v>
      </c>
      <c r="C222">
        <v>1.012979922986101E-3</v>
      </c>
      <c r="D222">
        <v>10.12979922986101</v>
      </c>
      <c r="E222" t="s">
        <v>801</v>
      </c>
    </row>
    <row r="223" spans="1:5" x14ac:dyDescent="0.2">
      <c r="A223" t="s">
        <v>470</v>
      </c>
      <c r="B223">
        <v>8.3999999999999908E-3</v>
      </c>
      <c r="C223">
        <v>1.525010939594396E-3</v>
      </c>
      <c r="D223">
        <v>18.15489213802854</v>
      </c>
      <c r="E223" t="s">
        <v>801</v>
      </c>
    </row>
    <row r="224" spans="1:5" x14ac:dyDescent="0.2">
      <c r="A224" t="s">
        <v>472</v>
      </c>
      <c r="B224">
        <v>1.12E-2</v>
      </c>
      <c r="C224">
        <v>8.8112755854245772E-4</v>
      </c>
      <c r="D224">
        <v>7.8672103441290862</v>
      </c>
      <c r="E224" t="s">
        <v>801</v>
      </c>
    </row>
    <row r="225" spans="1:5" x14ac:dyDescent="0.2">
      <c r="A225" t="s">
        <v>474</v>
      </c>
      <c r="B225">
        <v>8.7999999999999884E-3</v>
      </c>
      <c r="C225">
        <v>1.190721323740124E-3</v>
      </c>
      <c r="D225">
        <v>13.530924133410521</v>
      </c>
      <c r="E225" t="s">
        <v>801</v>
      </c>
    </row>
    <row r="226" spans="1:5" x14ac:dyDescent="0.2">
      <c r="A226" t="s">
        <v>476</v>
      </c>
      <c r="B226">
        <v>9.099999999999997E-3</v>
      </c>
      <c r="C226">
        <v>1.133419048153339E-3</v>
      </c>
      <c r="D226">
        <v>12.45515437531142</v>
      </c>
      <c r="E226" t="s">
        <v>801</v>
      </c>
    </row>
    <row r="227" spans="1:5" x14ac:dyDescent="0.2">
      <c r="A227" t="s">
        <v>478</v>
      </c>
      <c r="B227">
        <v>7.1000000000000091E-3</v>
      </c>
      <c r="C227">
        <v>1.589083448717804E-3</v>
      </c>
      <c r="D227">
        <v>22.3814570241944</v>
      </c>
      <c r="E227" t="s">
        <v>801</v>
      </c>
    </row>
    <row r="228" spans="1:5" x14ac:dyDescent="0.2">
      <c r="A228" t="s">
        <v>480</v>
      </c>
      <c r="B228">
        <v>-1.8999999999999989E-3</v>
      </c>
      <c r="C228">
        <v>6.9655042215298335E-4</v>
      </c>
      <c r="D228">
        <v>-36.660548534367557</v>
      </c>
      <c r="E228" t="s">
        <v>801</v>
      </c>
    </row>
    <row r="229" spans="1:5" x14ac:dyDescent="0.2">
      <c r="A229" t="s">
        <v>482</v>
      </c>
      <c r="B229">
        <v>1.2999999999999999E-2</v>
      </c>
      <c r="C229">
        <v>9.9603684168264595E-4</v>
      </c>
      <c r="D229">
        <v>7.6618218590972784</v>
      </c>
      <c r="E229" t="s">
        <v>801</v>
      </c>
    </row>
    <row r="230" spans="1:5" x14ac:dyDescent="0.2">
      <c r="A230" t="s">
        <v>484</v>
      </c>
      <c r="B230">
        <v>1.0800000000000001E-2</v>
      </c>
      <c r="C230">
        <v>7.9390963917953805E-4</v>
      </c>
      <c r="D230">
        <v>7.3510151775883132</v>
      </c>
      <c r="E230" t="s">
        <v>801</v>
      </c>
    </row>
    <row r="231" spans="1:5" x14ac:dyDescent="0.2">
      <c r="A231" t="s">
        <v>486</v>
      </c>
      <c r="B231">
        <v>1.479999999999999E-2</v>
      </c>
      <c r="C231">
        <v>7.8196442725882165E-4</v>
      </c>
      <c r="D231">
        <v>5.2835434274244726</v>
      </c>
      <c r="E231" t="s">
        <v>801</v>
      </c>
    </row>
    <row r="232" spans="1:5" x14ac:dyDescent="0.2">
      <c r="A232" t="s">
        <v>488</v>
      </c>
      <c r="B232">
        <v>1.4099999999999989E-2</v>
      </c>
      <c r="C232">
        <v>8.0974544264902915E-4</v>
      </c>
      <c r="D232">
        <v>5.7428754797803538</v>
      </c>
      <c r="E232" t="s">
        <v>801</v>
      </c>
    </row>
    <row r="233" spans="1:5" x14ac:dyDescent="0.2">
      <c r="A233" t="s">
        <v>490</v>
      </c>
      <c r="B233">
        <v>1.189999999999999E-2</v>
      </c>
      <c r="C233">
        <v>1.15792942122131E-3</v>
      </c>
      <c r="D233">
        <v>9.7304993379942051</v>
      </c>
      <c r="E233" t="s">
        <v>801</v>
      </c>
    </row>
    <row r="234" spans="1:5" x14ac:dyDescent="0.2">
      <c r="A234" t="s">
        <v>492</v>
      </c>
      <c r="B234">
        <v>1.1299999999999991E-2</v>
      </c>
      <c r="C234">
        <v>1.5293845572392219E-3</v>
      </c>
      <c r="D234">
        <v>13.534376612736491</v>
      </c>
      <c r="E234" t="s">
        <v>801</v>
      </c>
    </row>
    <row r="235" spans="1:5" x14ac:dyDescent="0.2">
      <c r="A235" t="s">
        <v>494</v>
      </c>
      <c r="B235">
        <v>1.7999999999999999E-2</v>
      </c>
      <c r="C235">
        <v>9.1869606885670863E-4</v>
      </c>
      <c r="D235">
        <v>5.1038670492039362</v>
      </c>
      <c r="E235" t="s">
        <v>801</v>
      </c>
    </row>
    <row r="236" spans="1:5" x14ac:dyDescent="0.2">
      <c r="A236" t="s">
        <v>496</v>
      </c>
      <c r="B236">
        <v>9.8000000000000032E-3</v>
      </c>
      <c r="C236">
        <v>9.2371513295726182E-4</v>
      </c>
      <c r="D236">
        <v>9.4256646220128726</v>
      </c>
      <c r="E236" t="s">
        <v>801</v>
      </c>
    </row>
    <row r="237" spans="1:5" x14ac:dyDescent="0.2">
      <c r="A237" t="s">
        <v>498</v>
      </c>
      <c r="B237">
        <v>1.1299999999999999E-2</v>
      </c>
      <c r="C237">
        <v>1.260988064280696E-3</v>
      </c>
      <c r="D237">
        <v>11.159186409563681</v>
      </c>
      <c r="E237" t="s">
        <v>801</v>
      </c>
    </row>
    <row r="238" spans="1:5" x14ac:dyDescent="0.2">
      <c r="A238" t="s">
        <v>500</v>
      </c>
      <c r="B238">
        <v>8.3000000000000018E-3</v>
      </c>
      <c r="C238">
        <v>1.160210620194377E-3</v>
      </c>
      <c r="D238">
        <v>13.978441207161159</v>
      </c>
      <c r="E238" t="s">
        <v>801</v>
      </c>
    </row>
    <row r="239" spans="1:5" x14ac:dyDescent="0.2">
      <c r="A239" t="s">
        <v>502</v>
      </c>
      <c r="B239">
        <v>7.0999999999999952E-3</v>
      </c>
      <c r="C239">
        <v>1.6827843641744329E-3</v>
      </c>
      <c r="D239">
        <v>23.701188227808942</v>
      </c>
      <c r="E239" t="s">
        <v>801</v>
      </c>
    </row>
    <row r="240" spans="1:5" x14ac:dyDescent="0.2">
      <c r="A240" t="s">
        <v>504</v>
      </c>
      <c r="B240">
        <v>6.6000000000000086E-3</v>
      </c>
      <c r="C240">
        <v>1.8234442337406449E-3</v>
      </c>
      <c r="D240">
        <v>27.62794293546429</v>
      </c>
      <c r="E240" t="s">
        <v>801</v>
      </c>
    </row>
    <row r="241" spans="1:5" x14ac:dyDescent="0.2">
      <c r="A241" t="s">
        <v>506</v>
      </c>
      <c r="B241">
        <v>-2.1999999999999941E-3</v>
      </c>
      <c r="C241">
        <v>9.682683079220572E-4</v>
      </c>
      <c r="D241">
        <v>-44.012195814639092</v>
      </c>
      <c r="E241" t="s">
        <v>801</v>
      </c>
    </row>
    <row r="242" spans="1:5" x14ac:dyDescent="0.2">
      <c r="A242" t="s">
        <v>508</v>
      </c>
      <c r="B242">
        <v>1.100000000000001E-2</v>
      </c>
      <c r="C242">
        <v>1.040699120853195E-3</v>
      </c>
      <c r="D242">
        <v>9.4609010986653974</v>
      </c>
      <c r="E242" t="s">
        <v>801</v>
      </c>
    </row>
    <row r="243" spans="1:5" x14ac:dyDescent="0.2">
      <c r="A243" t="s">
        <v>510</v>
      </c>
      <c r="B243">
        <v>8.5999999999999965E-3</v>
      </c>
      <c r="C243">
        <v>1.6368350293789189E-3</v>
      </c>
      <c r="D243">
        <v>19.03296545789442</v>
      </c>
      <c r="E243" t="s">
        <v>801</v>
      </c>
    </row>
    <row r="244" spans="1:5" x14ac:dyDescent="0.2">
      <c r="A244" t="s">
        <v>512</v>
      </c>
      <c r="B244">
        <v>9.5999999999999974E-3</v>
      </c>
      <c r="C244">
        <v>1.1907824319286611E-3</v>
      </c>
      <c r="D244">
        <v>12.403983665923549</v>
      </c>
      <c r="E244" t="s">
        <v>801</v>
      </c>
    </row>
    <row r="245" spans="1:5" x14ac:dyDescent="0.2">
      <c r="A245" t="s">
        <v>514</v>
      </c>
      <c r="B245">
        <v>1.0000000000000011E-2</v>
      </c>
      <c r="C245">
        <v>1.470492219668579E-3</v>
      </c>
      <c r="D245">
        <v>14.70492219668577</v>
      </c>
      <c r="E245" t="s">
        <v>801</v>
      </c>
    </row>
    <row r="246" spans="1:5" x14ac:dyDescent="0.2">
      <c r="A246" t="s">
        <v>516</v>
      </c>
      <c r="B246">
        <v>1.0399999999999991E-2</v>
      </c>
      <c r="C246">
        <v>1.555679104352947E-3</v>
      </c>
      <c r="D246">
        <v>14.95845292647066</v>
      </c>
      <c r="E246" t="s">
        <v>801</v>
      </c>
    </row>
    <row r="247" spans="1:5" x14ac:dyDescent="0.2">
      <c r="A247" t="s">
        <v>518</v>
      </c>
      <c r="B247">
        <v>9.8000000000000032E-3</v>
      </c>
      <c r="C247">
        <v>1.0844825945443559E-3</v>
      </c>
      <c r="D247">
        <v>11.066148923922</v>
      </c>
      <c r="E247" t="s">
        <v>801</v>
      </c>
    </row>
    <row r="248" spans="1:5" x14ac:dyDescent="0.2">
      <c r="A248" t="s">
        <v>520</v>
      </c>
      <c r="B248">
        <v>9.6999999999999864E-3</v>
      </c>
      <c r="C248">
        <v>1.259833448868541E-3</v>
      </c>
      <c r="D248">
        <v>12.987973699675701</v>
      </c>
      <c r="E248" t="s">
        <v>801</v>
      </c>
    </row>
    <row r="249" spans="1:5" x14ac:dyDescent="0.2">
      <c r="A249" t="s">
        <v>522</v>
      </c>
      <c r="B249">
        <v>7.0000000000000062E-3</v>
      </c>
      <c r="C249">
        <v>1.764023388834635E-3</v>
      </c>
      <c r="D249">
        <v>25.20033412620905</v>
      </c>
      <c r="E249" t="s">
        <v>801</v>
      </c>
    </row>
    <row r="250" spans="1:5" x14ac:dyDescent="0.2">
      <c r="A250" t="s">
        <v>524</v>
      </c>
      <c r="E250" t="s">
        <v>803</v>
      </c>
    </row>
    <row r="251" spans="1:5" x14ac:dyDescent="0.2">
      <c r="A251" t="s">
        <v>527</v>
      </c>
      <c r="B251">
        <v>-9.9999999999997313E-4</v>
      </c>
      <c r="C251">
        <v>1.9657220187589419E-3</v>
      </c>
      <c r="D251">
        <v>-196.57220187589951</v>
      </c>
      <c r="E251" t="s">
        <v>801</v>
      </c>
    </row>
    <row r="252" spans="1:5" x14ac:dyDescent="0.2">
      <c r="A252" t="s">
        <v>529</v>
      </c>
      <c r="B252">
        <v>-2.7999999999999969E-3</v>
      </c>
      <c r="C252">
        <v>8.2600082732037228E-3</v>
      </c>
      <c r="D252">
        <v>-295.00029547156191</v>
      </c>
      <c r="E252" t="s">
        <v>801</v>
      </c>
    </row>
    <row r="253" spans="1:5" x14ac:dyDescent="0.2">
      <c r="A253" t="s">
        <v>531</v>
      </c>
      <c r="B253">
        <v>-5.5999999999999939E-3</v>
      </c>
      <c r="C253">
        <v>7.3437335330399922E-3</v>
      </c>
      <c r="D253">
        <v>-131.1380988042857</v>
      </c>
      <c r="E253" t="s">
        <v>801</v>
      </c>
    </row>
    <row r="254" spans="1:5" x14ac:dyDescent="0.2">
      <c r="A254" t="s">
        <v>533</v>
      </c>
      <c r="B254">
        <v>1.2000000000000011E-2</v>
      </c>
      <c r="C254">
        <v>7.6555352670470977E-4</v>
      </c>
      <c r="D254">
        <v>6.3796127225392416</v>
      </c>
      <c r="E254" t="s">
        <v>801</v>
      </c>
    </row>
    <row r="255" spans="1:5" x14ac:dyDescent="0.2">
      <c r="A255" t="s">
        <v>535</v>
      </c>
      <c r="B255">
        <v>1.0000000000000011E-2</v>
      </c>
      <c r="C255">
        <v>1.1655069561338769E-3</v>
      </c>
      <c r="D255">
        <v>11.65506956133876</v>
      </c>
      <c r="E255" t="s">
        <v>801</v>
      </c>
    </row>
    <row r="256" spans="1:5" x14ac:dyDescent="0.2">
      <c r="A256" t="s">
        <v>537</v>
      </c>
      <c r="B256">
        <v>7.1999999999999842E-3</v>
      </c>
      <c r="C256">
        <v>1.7556345675437961E-3</v>
      </c>
      <c r="D256">
        <v>24.38381343810833</v>
      </c>
      <c r="E256" t="s">
        <v>801</v>
      </c>
    </row>
    <row r="257" spans="1:5" x14ac:dyDescent="0.2">
      <c r="A257" t="s">
        <v>539</v>
      </c>
      <c r="B257">
        <v>5.8999999999999886E-3</v>
      </c>
      <c r="C257">
        <v>2.598787847945871E-3</v>
      </c>
      <c r="D257">
        <v>44.047251660099597</v>
      </c>
      <c r="E257" t="s">
        <v>801</v>
      </c>
    </row>
    <row r="258" spans="1:5" x14ac:dyDescent="0.2">
      <c r="A258" t="s">
        <v>541</v>
      </c>
      <c r="B258">
        <v>4.2000000000000093E-3</v>
      </c>
      <c r="C258">
        <v>2.689530108513805E-3</v>
      </c>
      <c r="D258">
        <v>64.03643115509044</v>
      </c>
      <c r="E258" t="s">
        <v>801</v>
      </c>
    </row>
    <row r="259" spans="1:5" x14ac:dyDescent="0.2">
      <c r="A259" t="s">
        <v>543</v>
      </c>
      <c r="B259">
        <v>-2.9000000000000141E-3</v>
      </c>
      <c r="C259">
        <v>1.624655667297914E-3</v>
      </c>
      <c r="D259">
        <v>-56.022609217169183</v>
      </c>
      <c r="E259" t="s">
        <v>801</v>
      </c>
    </row>
    <row r="260" spans="1:5" x14ac:dyDescent="0.2">
      <c r="A260" t="s">
        <v>545</v>
      </c>
      <c r="B260">
        <v>8.0999999999999961E-3</v>
      </c>
      <c r="C260">
        <v>8.0564484112397028E-4</v>
      </c>
      <c r="D260">
        <v>9.9462326064687723</v>
      </c>
      <c r="E260" t="s">
        <v>801</v>
      </c>
    </row>
    <row r="261" spans="1:5" x14ac:dyDescent="0.2">
      <c r="A261" t="s">
        <v>547</v>
      </c>
      <c r="B261">
        <v>4.599999999999993E-3</v>
      </c>
      <c r="C261">
        <v>1.7007713859178151E-3</v>
      </c>
      <c r="D261">
        <v>36.973290998213429</v>
      </c>
      <c r="E261" t="s">
        <v>801</v>
      </c>
    </row>
    <row r="262" spans="1:5" x14ac:dyDescent="0.2">
      <c r="A262" t="s">
        <v>549</v>
      </c>
      <c r="B262">
        <v>1.0999999999999901E-3</v>
      </c>
      <c r="C262">
        <v>4.7682545476007698E-4</v>
      </c>
      <c r="D262">
        <v>43.347768614552848</v>
      </c>
      <c r="E262" t="s">
        <v>801</v>
      </c>
    </row>
    <row r="263" spans="1:5" x14ac:dyDescent="0.2">
      <c r="A263" t="s">
        <v>551</v>
      </c>
      <c r="B263">
        <v>7.5999999999999956E-3</v>
      </c>
      <c r="C263">
        <v>5.5093434487281101E-3</v>
      </c>
      <c r="D263">
        <v>72.491361167475176</v>
      </c>
      <c r="E263" t="s">
        <v>801</v>
      </c>
    </row>
    <row r="264" spans="1:5" x14ac:dyDescent="0.2">
      <c r="A264" t="s">
        <v>553</v>
      </c>
      <c r="B264">
        <v>4.2999999999999983E-3</v>
      </c>
      <c r="C264">
        <v>1.143773163941431E-3</v>
      </c>
      <c r="D264">
        <v>26.599375905614679</v>
      </c>
      <c r="E264" t="s">
        <v>801</v>
      </c>
    </row>
    <row r="265" spans="1:5" x14ac:dyDescent="0.2">
      <c r="A265" t="s">
        <v>555</v>
      </c>
      <c r="B265">
        <v>8.7999999999999745E-3</v>
      </c>
      <c r="C265">
        <v>4.2174051526516756E-3</v>
      </c>
      <c r="D265">
        <v>47.925058552860101</v>
      </c>
      <c r="E265" t="s">
        <v>801</v>
      </c>
    </row>
    <row r="266" spans="1:5" x14ac:dyDescent="0.2">
      <c r="A266" t="s">
        <v>557</v>
      </c>
      <c r="B266">
        <v>9.3000000000000027E-3</v>
      </c>
      <c r="C266">
        <v>9.5781980114667542E-4</v>
      </c>
      <c r="D266">
        <v>10.299137646738441</v>
      </c>
      <c r="E266" t="s">
        <v>801</v>
      </c>
    </row>
    <row r="267" spans="1:5" x14ac:dyDescent="0.2">
      <c r="A267" t="s">
        <v>559</v>
      </c>
      <c r="B267">
        <v>5.0999999999999934E-3</v>
      </c>
      <c r="C267">
        <v>1.5116076095522399E-3</v>
      </c>
      <c r="D267">
        <v>29.63936489318122</v>
      </c>
      <c r="E267" t="s">
        <v>801</v>
      </c>
    </row>
    <row r="268" spans="1:5" x14ac:dyDescent="0.2">
      <c r="A268" t="s">
        <v>561</v>
      </c>
      <c r="B268">
        <v>8.6999999999999855E-3</v>
      </c>
      <c r="C268">
        <v>8.9724501422944192E-4</v>
      </c>
      <c r="D268">
        <v>10.31316108309705</v>
      </c>
      <c r="E268" t="s">
        <v>801</v>
      </c>
    </row>
    <row r="269" spans="1:5" x14ac:dyDescent="0.2">
      <c r="A269" t="s">
        <v>563</v>
      </c>
      <c r="B269">
        <v>8.1999999999999851E-3</v>
      </c>
      <c r="C269">
        <v>8.1994834278303896E-4</v>
      </c>
      <c r="D269">
        <v>9.9993700339395186</v>
      </c>
      <c r="E269" t="s">
        <v>801</v>
      </c>
    </row>
    <row r="270" spans="1:5" x14ac:dyDescent="0.2">
      <c r="A270" t="s">
        <v>565</v>
      </c>
      <c r="B270">
        <v>1.8699999999999991E-2</v>
      </c>
      <c r="C270">
        <v>1.3619549903433341E-3</v>
      </c>
      <c r="D270">
        <v>7.2831817665418939</v>
      </c>
      <c r="E270" t="s">
        <v>801</v>
      </c>
    </row>
    <row r="271" spans="1:5" x14ac:dyDescent="0.2">
      <c r="A271" t="s">
        <v>567</v>
      </c>
      <c r="B271">
        <v>7.1999999999999842E-3</v>
      </c>
      <c r="C271">
        <v>1.6575240024081781E-3</v>
      </c>
      <c r="D271">
        <v>23.021166700113639</v>
      </c>
      <c r="E271" t="s">
        <v>801</v>
      </c>
    </row>
    <row r="272" spans="1:5" x14ac:dyDescent="0.2">
      <c r="A272" t="s">
        <v>569</v>
      </c>
      <c r="B272">
        <v>1.1400000000000011E-2</v>
      </c>
      <c r="C272">
        <v>9.5590299983189242E-4</v>
      </c>
      <c r="D272">
        <v>8.3851140336130872</v>
      </c>
      <c r="E272" t="s">
        <v>801</v>
      </c>
    </row>
    <row r="273" spans="1:5" x14ac:dyDescent="0.2">
      <c r="A273" t="s">
        <v>571</v>
      </c>
      <c r="B273">
        <v>8.3999999999999908E-3</v>
      </c>
      <c r="C273">
        <v>3.651502403775098E-3</v>
      </c>
      <c r="D273">
        <v>43.470266711608353</v>
      </c>
      <c r="E273" t="s">
        <v>801</v>
      </c>
    </row>
    <row r="274" spans="1:5" x14ac:dyDescent="0.2">
      <c r="A274" t="s">
        <v>573</v>
      </c>
      <c r="B274">
        <v>7.2999999999999871E-3</v>
      </c>
      <c r="C274">
        <v>1.2202253239737141E-3</v>
      </c>
      <c r="D274">
        <v>16.71541539690023</v>
      </c>
      <c r="E274" t="s">
        <v>801</v>
      </c>
    </row>
    <row r="275" spans="1:5" x14ac:dyDescent="0.2">
      <c r="A275" t="s">
        <v>575</v>
      </c>
      <c r="B275">
        <v>6.2000000000000111E-3</v>
      </c>
      <c r="C275">
        <v>2.2715283134664699E-3</v>
      </c>
      <c r="D275">
        <v>36.637553443007512</v>
      </c>
      <c r="E275" t="s">
        <v>801</v>
      </c>
    </row>
    <row r="276" spans="1:5" x14ac:dyDescent="0.2">
      <c r="A276" t="s">
        <v>577</v>
      </c>
      <c r="B276">
        <v>5.5000000000000049E-3</v>
      </c>
      <c r="C276">
        <v>2.282611940163215E-3</v>
      </c>
      <c r="D276">
        <v>41.50203527569478</v>
      </c>
      <c r="E276" t="s">
        <v>801</v>
      </c>
    </row>
    <row r="277" spans="1:5" x14ac:dyDescent="0.2">
      <c r="A277" t="s">
        <v>579</v>
      </c>
      <c r="B277">
        <v>1.26E-2</v>
      </c>
      <c r="C277">
        <v>9.201992484323962E-4</v>
      </c>
      <c r="D277">
        <v>7.30316863835235</v>
      </c>
      <c r="E277" t="s">
        <v>801</v>
      </c>
    </row>
    <row r="278" spans="1:5" x14ac:dyDescent="0.2">
      <c r="A278" t="s">
        <v>581</v>
      </c>
      <c r="B278">
        <v>1.3599999999999999E-2</v>
      </c>
      <c r="C278">
        <v>1.1572675948216819E-3</v>
      </c>
      <c r="D278">
        <v>8.5093205501594227</v>
      </c>
      <c r="E278" t="s">
        <v>801</v>
      </c>
    </row>
    <row r="279" spans="1:5" x14ac:dyDescent="0.2">
      <c r="A279" t="s">
        <v>583</v>
      </c>
      <c r="B279">
        <v>1.4E-2</v>
      </c>
      <c r="C279">
        <v>9.7532356876117721E-4</v>
      </c>
      <c r="D279">
        <v>6.9665969197226953</v>
      </c>
      <c r="E279" t="s">
        <v>801</v>
      </c>
    </row>
    <row r="280" spans="1:5" x14ac:dyDescent="0.2">
      <c r="A280" t="s">
        <v>585</v>
      </c>
      <c r="B280">
        <v>1.4E-2</v>
      </c>
      <c r="C280">
        <v>9.450174094279562E-4</v>
      </c>
      <c r="D280">
        <v>6.7501243530568313</v>
      </c>
      <c r="E280" t="s">
        <v>801</v>
      </c>
    </row>
    <row r="281" spans="1:5" x14ac:dyDescent="0.2">
      <c r="A281" t="s">
        <v>587</v>
      </c>
      <c r="B281">
        <v>1.380000000000001E-2</v>
      </c>
      <c r="C281">
        <v>1.051439846147736E-3</v>
      </c>
      <c r="D281">
        <v>7.6191293199111314</v>
      </c>
      <c r="E281" t="s">
        <v>801</v>
      </c>
    </row>
    <row r="282" spans="1:5" x14ac:dyDescent="0.2">
      <c r="A282" t="s">
        <v>589</v>
      </c>
      <c r="B282">
        <v>1.3100000000000001E-2</v>
      </c>
      <c r="C282">
        <v>1.3535286606448651E-3</v>
      </c>
      <c r="D282">
        <v>10.332279852250879</v>
      </c>
      <c r="E282" t="s">
        <v>801</v>
      </c>
    </row>
    <row r="283" spans="1:5" x14ac:dyDescent="0.2">
      <c r="A283" t="s">
        <v>591</v>
      </c>
      <c r="B283">
        <v>1.6699999999999989E-2</v>
      </c>
      <c r="C283">
        <v>8.9575627454036022E-4</v>
      </c>
      <c r="D283">
        <v>5.363810027187788</v>
      </c>
      <c r="E283" t="s">
        <v>801</v>
      </c>
    </row>
    <row r="284" spans="1:5" x14ac:dyDescent="0.2">
      <c r="A284" t="s">
        <v>593</v>
      </c>
      <c r="B284">
        <v>1.040000000000001E-2</v>
      </c>
      <c r="C284">
        <v>8.3683129026572434E-4</v>
      </c>
      <c r="D284">
        <v>8.0464547140934979</v>
      </c>
      <c r="E284" t="s">
        <v>801</v>
      </c>
    </row>
    <row r="285" spans="1:5" x14ac:dyDescent="0.2">
      <c r="A285" t="s">
        <v>595</v>
      </c>
      <c r="B285">
        <v>9.5000000000000084E-3</v>
      </c>
      <c r="C285">
        <v>1.066337399171904E-3</v>
      </c>
      <c r="D285">
        <v>11.224604201809511</v>
      </c>
      <c r="E285" t="s">
        <v>801</v>
      </c>
    </row>
    <row r="286" spans="1:5" x14ac:dyDescent="0.2">
      <c r="A286" t="s">
        <v>597</v>
      </c>
      <c r="B286">
        <v>9.5999999999999974E-3</v>
      </c>
      <c r="C286">
        <v>1.3928831142777931E-3</v>
      </c>
      <c r="D286">
        <v>14.509199107060351</v>
      </c>
      <c r="E286" t="s">
        <v>801</v>
      </c>
    </row>
    <row r="287" spans="1:5" x14ac:dyDescent="0.2">
      <c r="A287" t="s">
        <v>599</v>
      </c>
      <c r="B287">
        <v>7.5000000000000067E-3</v>
      </c>
      <c r="C287">
        <v>2.077704912963052E-3</v>
      </c>
      <c r="D287">
        <v>27.702732172840669</v>
      </c>
      <c r="E287" t="s">
        <v>801</v>
      </c>
    </row>
    <row r="288" spans="1:5" x14ac:dyDescent="0.2">
      <c r="A288" t="s">
        <v>601</v>
      </c>
      <c r="B288">
        <v>7.0000000000000062E-3</v>
      </c>
      <c r="C288">
        <v>2.0420176675916002E-3</v>
      </c>
      <c r="D288">
        <v>29.171680965594259</v>
      </c>
      <c r="E288" t="s">
        <v>801</v>
      </c>
    </row>
    <row r="289" spans="1:5" x14ac:dyDescent="0.2">
      <c r="A289" t="s">
        <v>603</v>
      </c>
      <c r="B289">
        <v>8.6999999999999994E-3</v>
      </c>
      <c r="C289">
        <v>2.226251385071321E-3</v>
      </c>
      <c r="D289">
        <v>25.589096380130119</v>
      </c>
      <c r="E289" t="s">
        <v>801</v>
      </c>
    </row>
    <row r="290" spans="1:5" x14ac:dyDescent="0.2">
      <c r="A290" t="s">
        <v>605</v>
      </c>
      <c r="B290">
        <v>1.029999999999999E-2</v>
      </c>
      <c r="C290">
        <v>7.2845765360138315E-4</v>
      </c>
      <c r="D290">
        <v>7.0724044038969316</v>
      </c>
      <c r="E290" t="s">
        <v>801</v>
      </c>
    </row>
    <row r="291" spans="1:5" x14ac:dyDescent="0.2">
      <c r="A291" t="s">
        <v>607</v>
      </c>
      <c r="B291">
        <v>1.1599999999999999E-2</v>
      </c>
      <c r="C291">
        <v>9.2732709166043481E-4</v>
      </c>
      <c r="D291">
        <v>7.9941990660382327</v>
      </c>
      <c r="E291" t="s">
        <v>801</v>
      </c>
    </row>
    <row r="292" spans="1:5" x14ac:dyDescent="0.2">
      <c r="A292" t="s">
        <v>609</v>
      </c>
      <c r="B292">
        <v>1.0500000000000009E-2</v>
      </c>
      <c r="C292">
        <v>7.5401704522626289E-4</v>
      </c>
      <c r="D292">
        <v>7.1811147164405922</v>
      </c>
      <c r="E292" t="s">
        <v>801</v>
      </c>
    </row>
    <row r="293" spans="1:5" x14ac:dyDescent="0.2">
      <c r="A293" t="s">
        <v>611</v>
      </c>
      <c r="B293">
        <v>1.369999999999999E-2</v>
      </c>
      <c r="C293">
        <v>1.364512492687042E-3</v>
      </c>
      <c r="D293">
        <v>9.9599452020952057</v>
      </c>
      <c r="E293" t="s">
        <v>801</v>
      </c>
    </row>
    <row r="294" spans="1:5" x14ac:dyDescent="0.2">
      <c r="A294" t="s">
        <v>613</v>
      </c>
      <c r="B294">
        <v>1.500000000000001E-2</v>
      </c>
      <c r="C294">
        <v>2.3781636124530492E-3</v>
      </c>
      <c r="D294">
        <v>15.85442408302031</v>
      </c>
      <c r="E294" t="s">
        <v>801</v>
      </c>
    </row>
    <row r="295" spans="1:5" x14ac:dyDescent="0.2">
      <c r="A295" t="s">
        <v>615</v>
      </c>
      <c r="B295">
        <v>1.110000000000003E-2</v>
      </c>
      <c r="C295">
        <v>9.0687257600197135E-4</v>
      </c>
      <c r="D295">
        <v>8.1700232072249488</v>
      </c>
      <c r="E295" t="s">
        <v>801</v>
      </c>
    </row>
    <row r="296" spans="1:5" x14ac:dyDescent="0.2">
      <c r="A296" t="s">
        <v>617</v>
      </c>
      <c r="B296">
        <v>6.7999999999999996E-3</v>
      </c>
      <c r="C296">
        <v>1.08669190635674E-3</v>
      </c>
      <c r="D296">
        <v>15.980763328775589</v>
      </c>
      <c r="E296" t="s">
        <v>801</v>
      </c>
    </row>
    <row r="297" spans="1:5" x14ac:dyDescent="0.2">
      <c r="A297" t="s">
        <v>619</v>
      </c>
      <c r="B297">
        <v>8.8999999999999913E-3</v>
      </c>
      <c r="C297">
        <v>2.0798936017057679E-3</v>
      </c>
      <c r="D297">
        <v>23.36959103040191</v>
      </c>
      <c r="E297" t="s">
        <v>801</v>
      </c>
    </row>
    <row r="298" spans="1:5" x14ac:dyDescent="0.2">
      <c r="A298" t="s">
        <v>621</v>
      </c>
      <c r="B298">
        <v>6.1999999999999833E-3</v>
      </c>
      <c r="C298">
        <v>6.093085523823788E-3</v>
      </c>
      <c r="D298">
        <v>98.275572964900064</v>
      </c>
      <c r="E298" t="s">
        <v>801</v>
      </c>
    </row>
    <row r="299" spans="1:5" x14ac:dyDescent="0.2">
      <c r="A299" t="s">
        <v>623</v>
      </c>
      <c r="B299">
        <v>6.6000000000000234E-3</v>
      </c>
      <c r="C299">
        <v>7.4203317254257217E-3</v>
      </c>
      <c r="D299">
        <v>112.429268567056</v>
      </c>
      <c r="E299" t="s">
        <v>801</v>
      </c>
    </row>
    <row r="300" spans="1:5" x14ac:dyDescent="0.2">
      <c r="A300" t="s">
        <v>625</v>
      </c>
      <c r="B300">
        <v>-2.7000000000000079E-3</v>
      </c>
      <c r="C300">
        <v>1.7186809648458701E-3</v>
      </c>
      <c r="D300">
        <v>-63.654850549846863</v>
      </c>
      <c r="E300" t="s">
        <v>801</v>
      </c>
    </row>
    <row r="301" spans="1:5" x14ac:dyDescent="0.2">
      <c r="A301" t="s">
        <v>627</v>
      </c>
      <c r="B301">
        <v>-6.8999999999999886E-3</v>
      </c>
      <c r="C301">
        <v>3.2252879830326209E-3</v>
      </c>
      <c r="D301">
        <v>-46.743304101922106</v>
      </c>
      <c r="E301" t="s">
        <v>801</v>
      </c>
    </row>
    <row r="302" spans="1:5" x14ac:dyDescent="0.2">
      <c r="A302" t="s">
        <v>629</v>
      </c>
      <c r="B302">
        <v>1.1200000000000021E-2</v>
      </c>
      <c r="C302">
        <v>1.007595150912227E-3</v>
      </c>
      <c r="D302">
        <v>8.996385276002016</v>
      </c>
      <c r="E302" t="s">
        <v>801</v>
      </c>
    </row>
    <row r="303" spans="1:5" x14ac:dyDescent="0.2">
      <c r="A303" t="s">
        <v>631</v>
      </c>
      <c r="B303">
        <v>7.8999999999999904E-3</v>
      </c>
      <c r="C303">
        <v>1.351480783293918E-3</v>
      </c>
      <c r="D303">
        <v>17.107351687264799</v>
      </c>
      <c r="E303" t="s">
        <v>801</v>
      </c>
    </row>
    <row r="304" spans="1:5" x14ac:dyDescent="0.2">
      <c r="A304" t="s">
        <v>633</v>
      </c>
      <c r="B304">
        <v>7.5999999999999956E-3</v>
      </c>
      <c r="C304">
        <v>1.973094440037515E-3</v>
      </c>
      <c r="D304">
        <v>25.961768947862051</v>
      </c>
      <c r="E304" t="s">
        <v>801</v>
      </c>
    </row>
    <row r="305" spans="1:5" x14ac:dyDescent="0.2">
      <c r="A305" t="s">
        <v>635</v>
      </c>
      <c r="B305">
        <v>1.0000000000000011E-3</v>
      </c>
      <c r="C305">
        <v>7.9233575751574969E-4</v>
      </c>
      <c r="D305">
        <v>79.233575751574904</v>
      </c>
      <c r="E305" t="s">
        <v>801</v>
      </c>
    </row>
    <row r="306" spans="1:5" x14ac:dyDescent="0.2">
      <c r="A306" t="s">
        <v>637</v>
      </c>
      <c r="B306">
        <v>2.2999999999999961E-3</v>
      </c>
      <c r="C306">
        <v>6.7841327475803848E-4</v>
      </c>
      <c r="D306">
        <v>29.496229337306069</v>
      </c>
      <c r="E306" t="s">
        <v>801</v>
      </c>
    </row>
    <row r="307" spans="1:5" x14ac:dyDescent="0.2">
      <c r="A307" t="s">
        <v>639</v>
      </c>
      <c r="B307">
        <v>-3.5999999999999921E-3</v>
      </c>
      <c r="C307">
        <v>1.1749210364438429E-3</v>
      </c>
      <c r="D307">
        <v>-32.636695456773502</v>
      </c>
      <c r="E307" t="s">
        <v>801</v>
      </c>
    </row>
    <row r="308" spans="1:5" x14ac:dyDescent="0.2">
      <c r="A308" t="s">
        <v>641</v>
      </c>
      <c r="B308">
        <v>9.299999999999975E-3</v>
      </c>
      <c r="C308">
        <v>1.7760437421658339E-3</v>
      </c>
      <c r="D308">
        <v>19.09724453941762</v>
      </c>
      <c r="E308" t="s">
        <v>801</v>
      </c>
    </row>
    <row r="309" spans="1:5" x14ac:dyDescent="0.2">
      <c r="A309" t="s">
        <v>643</v>
      </c>
      <c r="B309">
        <v>6.2000000000000111E-3</v>
      </c>
      <c r="C309">
        <v>4.0055207421962613E-3</v>
      </c>
      <c r="D309">
        <v>64.605173261229908</v>
      </c>
      <c r="E309" t="s">
        <v>801</v>
      </c>
    </row>
    <row r="310" spans="1:5" x14ac:dyDescent="0.2">
      <c r="A310" t="s">
        <v>645</v>
      </c>
      <c r="B310">
        <v>2.2000000000000079E-3</v>
      </c>
      <c r="C310">
        <v>7.7879707698755296E-4</v>
      </c>
      <c r="D310">
        <v>35.399867135797741</v>
      </c>
      <c r="E310" t="s">
        <v>801</v>
      </c>
    </row>
    <row r="311" spans="1:5" x14ac:dyDescent="0.2">
      <c r="A311" t="s">
        <v>647</v>
      </c>
      <c r="B311">
        <v>2.5999999999999912E-3</v>
      </c>
      <c r="C311">
        <v>1.1230863477528219E-3</v>
      </c>
      <c r="D311">
        <v>43.195628759724073</v>
      </c>
      <c r="E311" t="s">
        <v>801</v>
      </c>
    </row>
    <row r="312" spans="1:5" x14ac:dyDescent="0.2">
      <c r="A312" t="s">
        <v>649</v>
      </c>
      <c r="B312">
        <v>3.2999999999999969E-3</v>
      </c>
      <c r="C312">
        <v>9.7489033634332034E-4</v>
      </c>
      <c r="D312">
        <v>29.54213140434306</v>
      </c>
      <c r="E312" t="s">
        <v>801</v>
      </c>
    </row>
    <row r="313" spans="1:5" x14ac:dyDescent="0.2">
      <c r="A313" t="s">
        <v>651</v>
      </c>
      <c r="B313">
        <v>2.5000000000000018E-3</v>
      </c>
      <c r="C313">
        <v>1.490977070204041E-3</v>
      </c>
      <c r="D313">
        <v>59.639082808161596</v>
      </c>
      <c r="E313" t="s">
        <v>801</v>
      </c>
    </row>
    <row r="314" spans="1:5" x14ac:dyDescent="0.2">
      <c r="A314" t="s">
        <v>653</v>
      </c>
      <c r="B314">
        <v>1.089999999999999E-2</v>
      </c>
      <c r="C314">
        <v>7.3557004612020971E-4</v>
      </c>
      <c r="D314">
        <v>6.7483490469744059</v>
      </c>
      <c r="E314" t="s">
        <v>801</v>
      </c>
    </row>
    <row r="315" spans="1:5" x14ac:dyDescent="0.2">
      <c r="A315" t="s">
        <v>655</v>
      </c>
      <c r="B315">
        <v>9.7000000000000003E-3</v>
      </c>
      <c r="C315">
        <v>1.137576644705651E-3</v>
      </c>
      <c r="D315">
        <v>11.72759427531599</v>
      </c>
      <c r="E315" t="s">
        <v>801</v>
      </c>
    </row>
    <row r="316" spans="1:5" x14ac:dyDescent="0.2">
      <c r="A316" t="s">
        <v>657</v>
      </c>
      <c r="B316">
        <v>9.4000000000000056E-3</v>
      </c>
      <c r="C316">
        <v>8.693542873951382E-4</v>
      </c>
      <c r="D316">
        <v>9.2484498659057195</v>
      </c>
      <c r="E316" t="s">
        <v>801</v>
      </c>
    </row>
    <row r="317" spans="1:5" x14ac:dyDescent="0.2">
      <c r="A317" t="s">
        <v>659</v>
      </c>
      <c r="B317">
        <v>1.44E-2</v>
      </c>
      <c r="C317">
        <v>7.4016385475639268E-4</v>
      </c>
      <c r="D317">
        <v>5.1400267691416177</v>
      </c>
      <c r="E317" t="s">
        <v>801</v>
      </c>
    </row>
    <row r="318" spans="1:5" x14ac:dyDescent="0.2">
      <c r="A318" t="s">
        <v>661</v>
      </c>
      <c r="B318">
        <v>1.17E-2</v>
      </c>
      <c r="C318">
        <v>8.171540717396425E-4</v>
      </c>
      <c r="D318">
        <v>6.9842228353815576</v>
      </c>
      <c r="E318" t="s">
        <v>801</v>
      </c>
    </row>
    <row r="319" spans="1:5" x14ac:dyDescent="0.2">
      <c r="A319" t="s">
        <v>663</v>
      </c>
      <c r="B319">
        <v>1.11E-2</v>
      </c>
      <c r="C319">
        <v>9.8450532663499346E-4</v>
      </c>
      <c r="D319">
        <v>8.8694173570720132</v>
      </c>
      <c r="E319" t="s">
        <v>801</v>
      </c>
    </row>
    <row r="320" spans="1:5" x14ac:dyDescent="0.2">
      <c r="A320" t="s">
        <v>665</v>
      </c>
      <c r="B320">
        <v>9.3000000000000027E-3</v>
      </c>
      <c r="C320">
        <v>1.030665724249286E-3</v>
      </c>
      <c r="D320">
        <v>11.082427142465431</v>
      </c>
      <c r="E320" t="s">
        <v>801</v>
      </c>
    </row>
    <row r="321" spans="1:5" x14ac:dyDescent="0.2">
      <c r="A321" t="s">
        <v>667</v>
      </c>
      <c r="B321">
        <v>7.0000000000000062E-3</v>
      </c>
      <c r="C321">
        <v>1.014947954738721E-3</v>
      </c>
      <c r="D321">
        <v>14.49925649626743</v>
      </c>
      <c r="E321" t="s">
        <v>801</v>
      </c>
    </row>
    <row r="322" spans="1:5" x14ac:dyDescent="0.2">
      <c r="A322" t="s">
        <v>669</v>
      </c>
      <c r="B322">
        <v>6.3E-3</v>
      </c>
      <c r="C322">
        <v>1.0394716018664869E-3</v>
      </c>
      <c r="D322">
        <v>16.499549235975991</v>
      </c>
      <c r="E322" t="s">
        <v>801</v>
      </c>
    </row>
    <row r="323" spans="1:5" x14ac:dyDescent="0.2">
      <c r="A323" t="s">
        <v>671</v>
      </c>
      <c r="B323">
        <v>8.8999999999999913E-3</v>
      </c>
      <c r="C323">
        <v>1.565850077451608E-3</v>
      </c>
      <c r="D323">
        <v>17.59382109496191</v>
      </c>
      <c r="E323" t="s">
        <v>801</v>
      </c>
    </row>
    <row r="324" spans="1:5" x14ac:dyDescent="0.2">
      <c r="A324" t="s">
        <v>673</v>
      </c>
      <c r="B324">
        <v>7.6999999999999846E-3</v>
      </c>
      <c r="C324">
        <v>1.606271304205598E-3</v>
      </c>
      <c r="D324">
        <v>20.860666288384429</v>
      </c>
      <c r="E324" t="s">
        <v>801</v>
      </c>
    </row>
    <row r="325" spans="1:5" x14ac:dyDescent="0.2">
      <c r="A325" t="s">
        <v>675</v>
      </c>
      <c r="B325">
        <v>1.6099999999999989E-2</v>
      </c>
      <c r="C325">
        <v>1.6941819571393709E-3</v>
      </c>
      <c r="D325">
        <v>10.522869299002309</v>
      </c>
      <c r="E325" t="s">
        <v>801</v>
      </c>
    </row>
    <row r="326" spans="1:5" x14ac:dyDescent="0.2">
      <c r="A326" t="s">
        <v>677</v>
      </c>
      <c r="B326">
        <v>1.4800000000000009E-2</v>
      </c>
      <c r="C326">
        <v>9.2448494358397804E-4</v>
      </c>
      <c r="D326">
        <v>6.246519889080929</v>
      </c>
      <c r="E326" t="s">
        <v>801</v>
      </c>
    </row>
    <row r="327" spans="1:5" x14ac:dyDescent="0.2">
      <c r="A327" t="s">
        <v>679</v>
      </c>
      <c r="B327">
        <v>1.1400000000000011E-2</v>
      </c>
      <c r="C327">
        <v>1.113447517445063E-3</v>
      </c>
      <c r="D327">
        <v>9.7670834863601907</v>
      </c>
      <c r="E327" t="s">
        <v>801</v>
      </c>
    </row>
    <row r="328" spans="1:5" x14ac:dyDescent="0.2">
      <c r="A328" t="s">
        <v>681</v>
      </c>
      <c r="B328">
        <v>1.2399999999999989E-2</v>
      </c>
      <c r="C328">
        <v>1.0057523720970599E-3</v>
      </c>
      <c r="D328">
        <v>8.1109062265891989</v>
      </c>
      <c r="E328" t="s">
        <v>801</v>
      </c>
    </row>
    <row r="329" spans="1:5" x14ac:dyDescent="0.2">
      <c r="A329" t="s">
        <v>683</v>
      </c>
      <c r="B329">
        <v>1.380000000000001E-2</v>
      </c>
      <c r="C329">
        <v>1.30578788540564E-3</v>
      </c>
      <c r="D329">
        <v>9.4622310536640573</v>
      </c>
      <c r="E329" t="s">
        <v>801</v>
      </c>
    </row>
    <row r="330" spans="1:5" x14ac:dyDescent="0.2">
      <c r="A330" t="s">
        <v>685</v>
      </c>
      <c r="B330">
        <v>9.3000000000000027E-3</v>
      </c>
      <c r="C330">
        <v>2.1339838256984882E-3</v>
      </c>
      <c r="D330">
        <v>22.94606264191922</v>
      </c>
      <c r="E330" t="s">
        <v>801</v>
      </c>
    </row>
    <row r="331" spans="1:5" x14ac:dyDescent="0.2">
      <c r="A331" t="s">
        <v>687</v>
      </c>
      <c r="B331">
        <v>9.4999999999999946E-3</v>
      </c>
      <c r="C331">
        <v>1.677301641056866E-3</v>
      </c>
      <c r="D331">
        <v>17.655806747967031</v>
      </c>
      <c r="E331" t="s">
        <v>801</v>
      </c>
    </row>
    <row r="332" spans="1:5" x14ac:dyDescent="0.2">
      <c r="A332" t="s">
        <v>689</v>
      </c>
      <c r="B332">
        <v>8.6000000000000104E-3</v>
      </c>
      <c r="C332">
        <v>9.1998962620104541E-4</v>
      </c>
      <c r="D332">
        <v>10.6975537930354</v>
      </c>
      <c r="E332" t="s">
        <v>801</v>
      </c>
    </row>
    <row r="333" spans="1:5" x14ac:dyDescent="0.2">
      <c r="A333" t="s">
        <v>691</v>
      </c>
      <c r="B333">
        <v>9.1999999999999998E-3</v>
      </c>
      <c r="C333">
        <v>1.0866521188609419E-3</v>
      </c>
      <c r="D333">
        <v>11.811436074575459</v>
      </c>
      <c r="E333" t="s">
        <v>801</v>
      </c>
    </row>
    <row r="334" spans="1:5" x14ac:dyDescent="0.2">
      <c r="A334" t="s">
        <v>693</v>
      </c>
      <c r="B334">
        <v>4.4000000000000011E-3</v>
      </c>
      <c r="C334">
        <v>1.3469330701355029E-3</v>
      </c>
      <c r="D334">
        <v>30.612115230352341</v>
      </c>
      <c r="E334" t="s">
        <v>801</v>
      </c>
    </row>
    <row r="335" spans="1:5" x14ac:dyDescent="0.2">
      <c r="A335" t="s">
        <v>695</v>
      </c>
      <c r="B335">
        <v>6.9000000000000034E-3</v>
      </c>
      <c r="C335">
        <v>1.9234298108140729E-3</v>
      </c>
      <c r="D335">
        <v>27.87579435962423</v>
      </c>
      <c r="E335" t="s">
        <v>801</v>
      </c>
    </row>
    <row r="336" spans="1:5" x14ac:dyDescent="0.2">
      <c r="A336" t="s">
        <v>697</v>
      </c>
      <c r="B336">
        <v>5.9999999999999906E-3</v>
      </c>
      <c r="C336">
        <v>2.541546467488567E-3</v>
      </c>
      <c r="D336">
        <v>42.359107791476177</v>
      </c>
      <c r="E336" t="s">
        <v>801</v>
      </c>
    </row>
    <row r="337" spans="1:5" x14ac:dyDescent="0.2">
      <c r="A337" t="s">
        <v>699</v>
      </c>
      <c r="B337">
        <v>-1.499999999999987E-3</v>
      </c>
      <c r="C337">
        <v>8.0461816820324994E-4</v>
      </c>
      <c r="D337">
        <v>-53.641211213550442</v>
      </c>
      <c r="E337" t="s">
        <v>801</v>
      </c>
    </row>
    <row r="338" spans="1:5" x14ac:dyDescent="0.2">
      <c r="A338" t="s">
        <v>701</v>
      </c>
      <c r="B338">
        <v>8.8000000000000023E-3</v>
      </c>
      <c r="C338">
        <v>8.4998087539625566E-4</v>
      </c>
      <c r="D338">
        <v>9.6588735840483562</v>
      </c>
      <c r="E338" t="s">
        <v>801</v>
      </c>
    </row>
    <row r="339" spans="1:5" x14ac:dyDescent="0.2">
      <c r="A339" t="s">
        <v>703</v>
      </c>
      <c r="B339">
        <v>9.7000000000000003E-3</v>
      </c>
      <c r="C339">
        <v>1.144062936669063E-3</v>
      </c>
      <c r="D339">
        <v>11.79446326462952</v>
      </c>
      <c r="E339" t="s">
        <v>801</v>
      </c>
    </row>
    <row r="340" spans="1:5" x14ac:dyDescent="0.2">
      <c r="A340" t="s">
        <v>705</v>
      </c>
      <c r="B340">
        <v>9.8999999999999921E-3</v>
      </c>
      <c r="C340">
        <v>8.0431034409680913E-4</v>
      </c>
      <c r="D340">
        <v>8.1243469100687857</v>
      </c>
      <c r="E340" t="s">
        <v>801</v>
      </c>
    </row>
    <row r="341" spans="1:5" x14ac:dyDescent="0.2">
      <c r="A341" t="s">
        <v>707</v>
      </c>
      <c r="B341">
        <v>7.9999999999999932E-3</v>
      </c>
      <c r="C341">
        <v>1.1315861889871211E-3</v>
      </c>
      <c r="D341">
        <v>14.144827362339029</v>
      </c>
      <c r="E341" t="s">
        <v>801</v>
      </c>
    </row>
    <row r="342" spans="1:5" x14ac:dyDescent="0.2">
      <c r="A342" t="s">
        <v>709</v>
      </c>
      <c r="B342">
        <v>7.4000000000000038E-3</v>
      </c>
      <c r="C342">
        <v>1.4245419294534459E-3</v>
      </c>
      <c r="D342">
        <v>19.250566614235751</v>
      </c>
      <c r="E342" t="s">
        <v>801</v>
      </c>
    </row>
    <row r="343" spans="1:5" x14ac:dyDescent="0.2">
      <c r="A343" t="s">
        <v>711</v>
      </c>
      <c r="B343">
        <v>1.369999999999999E-2</v>
      </c>
      <c r="C343">
        <v>1.5182159000796389E-3</v>
      </c>
      <c r="D343">
        <v>11.081867883793</v>
      </c>
      <c r="E343" t="s">
        <v>801</v>
      </c>
    </row>
    <row r="344" spans="1:5" x14ac:dyDescent="0.2">
      <c r="A344" t="s">
        <v>713</v>
      </c>
      <c r="B344">
        <v>7.8999999999999904E-3</v>
      </c>
      <c r="C344">
        <v>9.7723890857739915E-4</v>
      </c>
      <c r="D344">
        <v>12.37011276680254</v>
      </c>
      <c r="E344" t="s">
        <v>801</v>
      </c>
    </row>
    <row r="345" spans="1:5" x14ac:dyDescent="0.2">
      <c r="A345" t="s">
        <v>715</v>
      </c>
      <c r="B345">
        <v>7.0999999999999952E-3</v>
      </c>
      <c r="C345">
        <v>1.1351513713102059E-3</v>
      </c>
      <c r="D345">
        <v>15.988047483242349</v>
      </c>
      <c r="E345" t="s">
        <v>801</v>
      </c>
    </row>
    <row r="346" spans="1:5" x14ac:dyDescent="0.2">
      <c r="A346" t="s">
        <v>717</v>
      </c>
      <c r="B346">
        <v>2.2999999999999961E-3</v>
      </c>
      <c r="C346">
        <v>7.1954409532748453E-4</v>
      </c>
      <c r="D346">
        <v>31.28452588380372</v>
      </c>
      <c r="E346" t="s">
        <v>801</v>
      </c>
    </row>
    <row r="347" spans="1:5" x14ac:dyDescent="0.2">
      <c r="A347" t="s">
        <v>719</v>
      </c>
      <c r="B347">
        <v>1.799999999999996E-3</v>
      </c>
      <c r="C347">
        <v>1.286459065793361E-3</v>
      </c>
      <c r="D347">
        <v>71.469948099631296</v>
      </c>
      <c r="E347" t="s">
        <v>801</v>
      </c>
    </row>
    <row r="348" spans="1:5" x14ac:dyDescent="0.2">
      <c r="A348" t="s">
        <v>721</v>
      </c>
      <c r="B348">
        <v>-2.0000000000000022E-3</v>
      </c>
      <c r="C348">
        <v>1.709305774273306E-3</v>
      </c>
      <c r="D348">
        <v>-85.465288713665245</v>
      </c>
      <c r="E348" t="s">
        <v>801</v>
      </c>
    </row>
    <row r="349" spans="1:5" x14ac:dyDescent="0.2">
      <c r="A349" t="s">
        <v>723</v>
      </c>
      <c r="B349">
        <v>7.9999999999999516E-4</v>
      </c>
      <c r="C349">
        <v>1.3033948740290291E-3</v>
      </c>
      <c r="D349">
        <v>162.9243592536296</v>
      </c>
      <c r="E349" t="s">
        <v>801</v>
      </c>
    </row>
    <row r="350" spans="1:5" x14ac:dyDescent="0.2">
      <c r="A350" t="s">
        <v>725</v>
      </c>
      <c r="B350">
        <v>1.060000000000003E-2</v>
      </c>
      <c r="C350">
        <v>9.3869527345494252E-4</v>
      </c>
      <c r="D350">
        <v>8.8556157873107573</v>
      </c>
      <c r="E350" t="s">
        <v>801</v>
      </c>
    </row>
    <row r="351" spans="1:5" x14ac:dyDescent="0.2">
      <c r="A351" t="s">
        <v>727</v>
      </c>
      <c r="B351">
        <v>2.0999999999999912E-3</v>
      </c>
      <c r="C351">
        <v>6.4841146042626807E-4</v>
      </c>
      <c r="D351">
        <v>30.876736210774808</v>
      </c>
      <c r="E351" t="s">
        <v>801</v>
      </c>
    </row>
    <row r="352" spans="1:5" x14ac:dyDescent="0.2">
      <c r="A352" t="s">
        <v>729</v>
      </c>
      <c r="B352">
        <v>7.2000000000000119E-3</v>
      </c>
      <c r="C352">
        <v>1.8463594768365339E-3</v>
      </c>
      <c r="D352">
        <v>25.643881622729602</v>
      </c>
      <c r="E352" t="s">
        <v>801</v>
      </c>
    </row>
    <row r="353" spans="1:5" x14ac:dyDescent="0.2">
      <c r="A353" t="s">
        <v>731</v>
      </c>
      <c r="B353">
        <v>-1.299999999999996E-3</v>
      </c>
      <c r="C353">
        <v>9.0184769997411762E-4</v>
      </c>
      <c r="D353">
        <v>-69.372899998009288</v>
      </c>
      <c r="E353" t="s">
        <v>801</v>
      </c>
    </row>
    <row r="354" spans="1:5" x14ac:dyDescent="0.2">
      <c r="A354" t="s">
        <v>733</v>
      </c>
      <c r="B354">
        <v>5.4000000000000159E-3</v>
      </c>
      <c r="C354">
        <v>4.7210208617187721E-3</v>
      </c>
      <c r="D354">
        <v>87.426312254051069</v>
      </c>
      <c r="E354" t="s">
        <v>801</v>
      </c>
    </row>
    <row r="355" spans="1:5" x14ac:dyDescent="0.2">
      <c r="A355" t="s">
        <v>735</v>
      </c>
      <c r="B355">
        <v>-1.7000000000000071E-3</v>
      </c>
      <c r="C355">
        <v>1.8925735385002529E-3</v>
      </c>
      <c r="D355">
        <v>-111.3278552058968</v>
      </c>
      <c r="E355" t="s">
        <v>801</v>
      </c>
    </row>
    <row r="356" spans="1:5" x14ac:dyDescent="0.2">
      <c r="A356" t="s">
        <v>737</v>
      </c>
      <c r="B356">
        <v>1.0500000000000009E-2</v>
      </c>
      <c r="C356">
        <v>4.3211379962520844E-3</v>
      </c>
      <c r="D356">
        <v>41.153695202400762</v>
      </c>
      <c r="E356" t="s">
        <v>801</v>
      </c>
    </row>
    <row r="357" spans="1:5" x14ac:dyDescent="0.2">
      <c r="A357" t="s">
        <v>739</v>
      </c>
      <c r="B357">
        <v>1.6400000000000001E-2</v>
      </c>
      <c r="C357">
        <v>5.7097207204399869E-3</v>
      </c>
      <c r="D357">
        <v>34.815370246585289</v>
      </c>
      <c r="E357" t="s">
        <v>801</v>
      </c>
    </row>
    <row r="358" spans="1:5" x14ac:dyDescent="0.2">
      <c r="A358" t="s">
        <v>741</v>
      </c>
      <c r="B358">
        <v>5.5999999999999939E-3</v>
      </c>
      <c r="C358">
        <v>3.7945788210559661E-3</v>
      </c>
      <c r="D358">
        <v>67.760336090285179</v>
      </c>
      <c r="E358" t="s">
        <v>801</v>
      </c>
    </row>
    <row r="359" spans="1:5" x14ac:dyDescent="0.2">
      <c r="A359" t="s">
        <v>743</v>
      </c>
      <c r="B359">
        <v>1.899999999999985E-3</v>
      </c>
      <c r="C359">
        <v>3.8363788875242499E-4</v>
      </c>
      <c r="D359">
        <v>20.191467829075162</v>
      </c>
      <c r="E359" t="s">
        <v>801</v>
      </c>
    </row>
    <row r="360" spans="1:5" x14ac:dyDescent="0.2">
      <c r="A360" t="s">
        <v>745</v>
      </c>
      <c r="B360">
        <v>5.2999999999999992E-3</v>
      </c>
      <c r="C360">
        <v>1.0315693983692059E-2</v>
      </c>
      <c r="D360">
        <v>194.63573554135971</v>
      </c>
      <c r="E360" t="s">
        <v>801</v>
      </c>
    </row>
    <row r="361" spans="1:5" x14ac:dyDescent="0.2">
      <c r="A361" t="s">
        <v>747</v>
      </c>
      <c r="B361">
        <v>9.9999999999988987E-5</v>
      </c>
      <c r="C361">
        <v>8.00836752920836E-4</v>
      </c>
      <c r="D361">
        <v>800.83675292092414</v>
      </c>
      <c r="E361" t="s">
        <v>801</v>
      </c>
    </row>
    <row r="362" spans="1:5" x14ac:dyDescent="0.2">
      <c r="A362" t="s">
        <v>749</v>
      </c>
      <c r="B362">
        <v>7.4000000000000177E-3</v>
      </c>
      <c r="C362">
        <v>1.22474681929042E-2</v>
      </c>
      <c r="D362">
        <v>165.50632693113749</v>
      </c>
      <c r="E362" t="s">
        <v>801</v>
      </c>
    </row>
    <row r="363" spans="1:5" x14ac:dyDescent="0.2">
      <c r="A363" t="s">
        <v>751</v>
      </c>
      <c r="B363">
        <v>1.5400000000000009E-2</v>
      </c>
      <c r="C363">
        <v>1.247950687916097E-3</v>
      </c>
      <c r="D363">
        <v>8.1035758955590644</v>
      </c>
      <c r="E363" t="s">
        <v>801</v>
      </c>
    </row>
    <row r="364" spans="1:5" x14ac:dyDescent="0.2">
      <c r="A364" t="s">
        <v>753</v>
      </c>
      <c r="B364">
        <v>1.0999999999999999E-2</v>
      </c>
      <c r="C364">
        <v>1.5141481282608389E-3</v>
      </c>
      <c r="D364">
        <v>13.76498298418945</v>
      </c>
      <c r="E364" t="s">
        <v>801</v>
      </c>
    </row>
    <row r="365" spans="1:5" x14ac:dyDescent="0.2">
      <c r="A365" t="s">
        <v>755</v>
      </c>
      <c r="B365">
        <v>1.389999999999998E-2</v>
      </c>
      <c r="C365">
        <v>8.8735760117558682E-4</v>
      </c>
      <c r="D365">
        <v>6.383867634356748</v>
      </c>
      <c r="E365" t="s">
        <v>801</v>
      </c>
    </row>
    <row r="366" spans="1:5" x14ac:dyDescent="0.2">
      <c r="A366" t="s">
        <v>757</v>
      </c>
      <c r="B366">
        <v>9.4000000000000056E-3</v>
      </c>
      <c r="C366">
        <v>1.236738820069624E-3</v>
      </c>
      <c r="D366">
        <v>13.156795958187489</v>
      </c>
      <c r="E366" t="s">
        <v>801</v>
      </c>
    </row>
    <row r="367" spans="1:5" x14ac:dyDescent="0.2">
      <c r="A367" t="s">
        <v>759</v>
      </c>
      <c r="B367">
        <v>1.019999999999999E-2</v>
      </c>
      <c r="C367">
        <v>1.395536783039691E-3</v>
      </c>
      <c r="D367">
        <v>13.681733167055819</v>
      </c>
      <c r="E367" t="s">
        <v>801</v>
      </c>
    </row>
    <row r="368" spans="1:5" x14ac:dyDescent="0.2">
      <c r="A368" t="s">
        <v>761</v>
      </c>
      <c r="B368">
        <v>7.6000000000000104E-3</v>
      </c>
      <c r="C368">
        <v>1.088482973326671E-3</v>
      </c>
      <c r="D368">
        <v>14.32214438587723</v>
      </c>
      <c r="E368" t="s">
        <v>801</v>
      </c>
    </row>
    <row r="369" spans="1:5" x14ac:dyDescent="0.2">
      <c r="A369" t="s">
        <v>763</v>
      </c>
      <c r="B369">
        <v>9.099999999999997E-3</v>
      </c>
      <c r="C369">
        <v>1.3334688418441959E-3</v>
      </c>
      <c r="D369">
        <v>14.653503756529631</v>
      </c>
      <c r="E369" t="s">
        <v>801</v>
      </c>
    </row>
    <row r="370" spans="1:5" x14ac:dyDescent="0.2">
      <c r="A370" t="s">
        <v>765</v>
      </c>
      <c r="B370">
        <v>8.6999999999999994E-3</v>
      </c>
      <c r="C370">
        <v>1.2735770295026899E-3</v>
      </c>
      <c r="D370">
        <v>14.638816431065401</v>
      </c>
      <c r="E370" t="s">
        <v>801</v>
      </c>
    </row>
    <row r="371" spans="1:5" x14ac:dyDescent="0.2">
      <c r="A371" t="s">
        <v>767</v>
      </c>
      <c r="B371">
        <v>6.6000000000000086E-3</v>
      </c>
      <c r="C371">
        <v>1.8356096829722499E-3</v>
      </c>
      <c r="D371">
        <v>27.812267923821938</v>
      </c>
      <c r="E371" t="s">
        <v>801</v>
      </c>
    </row>
    <row r="372" spans="1:5" x14ac:dyDescent="0.2">
      <c r="A372" t="s">
        <v>769</v>
      </c>
      <c r="B372">
        <v>-1.399999999999998E-3</v>
      </c>
      <c r="C372">
        <v>1.068874569616865E-3</v>
      </c>
      <c r="D372">
        <v>-76.348183544061868</v>
      </c>
      <c r="E372" t="s">
        <v>801</v>
      </c>
    </row>
    <row r="373" spans="1:5" x14ac:dyDescent="0.2">
      <c r="A373" t="s">
        <v>771</v>
      </c>
      <c r="B373">
        <v>1.369999999999999E-2</v>
      </c>
      <c r="C373">
        <v>9.4808868962602266E-4</v>
      </c>
      <c r="D373">
        <v>6.9203553987300976</v>
      </c>
      <c r="E373" t="s">
        <v>801</v>
      </c>
    </row>
    <row r="374" spans="1:5" x14ac:dyDescent="0.2">
      <c r="A374" t="s">
        <v>773</v>
      </c>
      <c r="B374">
        <v>1.289999999999999E-2</v>
      </c>
      <c r="C374">
        <v>7.4056989514546812E-4</v>
      </c>
      <c r="D374">
        <v>5.7408519003524683</v>
      </c>
      <c r="E374" t="s">
        <v>801</v>
      </c>
    </row>
    <row r="375" spans="1:5" x14ac:dyDescent="0.2">
      <c r="A375" t="s">
        <v>775</v>
      </c>
      <c r="B375">
        <v>1.2E-2</v>
      </c>
      <c r="C375">
        <v>1.1082593223805811E-3</v>
      </c>
      <c r="D375">
        <v>9.235494353171509</v>
      </c>
      <c r="E375" t="s">
        <v>801</v>
      </c>
    </row>
    <row r="376" spans="1:5" x14ac:dyDescent="0.2">
      <c r="A376" t="s">
        <v>777</v>
      </c>
      <c r="B376">
        <v>1.0399999999999991E-2</v>
      </c>
      <c r="C376">
        <v>1.441423013689602E-3</v>
      </c>
      <c r="D376">
        <v>13.85983667009234</v>
      </c>
      <c r="E376" t="s">
        <v>801</v>
      </c>
    </row>
    <row r="377" spans="1:5" x14ac:dyDescent="0.2">
      <c r="A377" t="s">
        <v>779</v>
      </c>
      <c r="B377">
        <v>1.03E-2</v>
      </c>
      <c r="C377">
        <v>2.075048383692824E-3</v>
      </c>
      <c r="D377">
        <v>20.14610081255168</v>
      </c>
      <c r="E377" t="s">
        <v>801</v>
      </c>
    </row>
    <row r="378" spans="1:5" x14ac:dyDescent="0.2">
      <c r="A378" t="s">
        <v>781</v>
      </c>
      <c r="B378">
        <v>7.8000000000000014E-3</v>
      </c>
      <c r="C378">
        <v>2.8989167978607649E-3</v>
      </c>
      <c r="D378">
        <v>37.165599972573901</v>
      </c>
      <c r="E378" t="s">
        <v>801</v>
      </c>
    </row>
    <row r="379" spans="1:5" x14ac:dyDescent="0.2">
      <c r="A379" t="s">
        <v>783</v>
      </c>
      <c r="B379">
        <v>1.2099999999999989E-2</v>
      </c>
      <c r="C379">
        <v>1.9982313926586591E-3</v>
      </c>
      <c r="D379">
        <v>16.51430903023687</v>
      </c>
      <c r="E379" t="s">
        <v>801</v>
      </c>
    </row>
    <row r="380" spans="1:5" x14ac:dyDescent="0.2">
      <c r="A380" t="s">
        <v>785</v>
      </c>
      <c r="B380">
        <v>1.01E-2</v>
      </c>
      <c r="C380">
        <v>8.9590346505442897E-4</v>
      </c>
      <c r="D380">
        <v>8.8703313371725656</v>
      </c>
      <c r="E380" t="s">
        <v>801</v>
      </c>
    </row>
    <row r="381" spans="1:5" x14ac:dyDescent="0.2">
      <c r="A381" t="s">
        <v>787</v>
      </c>
      <c r="B381">
        <v>5.6999999999999967E-3</v>
      </c>
      <c r="C381">
        <v>1.735563328301395E-3</v>
      </c>
      <c r="D381">
        <v>30.44847944388415</v>
      </c>
      <c r="E381" t="s">
        <v>801</v>
      </c>
    </row>
    <row r="382" spans="1:5" x14ac:dyDescent="0.2">
      <c r="A382" t="s">
        <v>789</v>
      </c>
      <c r="B382">
        <v>7.6999999999999994E-3</v>
      </c>
      <c r="C382">
        <v>2.0929930689254639E-3</v>
      </c>
      <c r="D382">
        <v>27.18172816786317</v>
      </c>
      <c r="E382" t="s">
        <v>801</v>
      </c>
    </row>
    <row r="383" spans="1:5" x14ac:dyDescent="0.2">
      <c r="A383" t="s">
        <v>791</v>
      </c>
      <c r="B383">
        <v>6.1999999999999972E-3</v>
      </c>
      <c r="C383">
        <v>2.502230893623864E-3</v>
      </c>
      <c r="D383">
        <v>40.35856280038491</v>
      </c>
      <c r="E383" t="s">
        <v>801</v>
      </c>
    </row>
    <row r="384" spans="1:5" x14ac:dyDescent="0.2">
      <c r="A384" t="s">
        <v>793</v>
      </c>
      <c r="B384">
        <v>-1.299999999999996E-3</v>
      </c>
      <c r="C384">
        <v>1.1963542908393081E-3</v>
      </c>
      <c r="D384">
        <v>-92.027253141485517</v>
      </c>
      <c r="E384" t="s">
        <v>801</v>
      </c>
    </row>
    <row r="385" spans="1:5" x14ac:dyDescent="0.2">
      <c r="A385" t="s">
        <v>795</v>
      </c>
      <c r="B385">
        <v>-2.0000000000000022E-3</v>
      </c>
      <c r="C385">
        <v>8.5269582818756073E-4</v>
      </c>
      <c r="D385">
        <v>-42.634791409378003</v>
      </c>
      <c r="E385" t="s">
        <v>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80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36</v>
      </c>
      <c r="B2" t="b">
        <v>1</v>
      </c>
      <c r="C2" t="b">
        <v>1</v>
      </c>
      <c r="F2">
        <v>6.5262278192149137E-2</v>
      </c>
      <c r="G2">
        <v>5.2581048413814302E-3</v>
      </c>
      <c r="H2">
        <v>8.0568821485210815E-2</v>
      </c>
      <c r="I2">
        <v>3.9608273138628799E-7</v>
      </c>
      <c r="J2">
        <v>3.4660143548183468E-8</v>
      </c>
      <c r="K2">
        <v>8.7507333194944165E-2</v>
      </c>
      <c r="L2">
        <v>1E-4</v>
      </c>
      <c r="M2">
        <v>0.13322655932167579</v>
      </c>
      <c r="N2">
        <v>1.528607490921707E-5</v>
      </c>
      <c r="O2">
        <v>0.99232623099263917</v>
      </c>
      <c r="P2">
        <v>1</v>
      </c>
      <c r="Q2">
        <v>0</v>
      </c>
      <c r="R2">
        <v>419459.98</v>
      </c>
      <c r="S2">
        <v>12479.99</v>
      </c>
      <c r="T2">
        <v>419459.98</v>
      </c>
      <c r="U2">
        <v>1980707.167028534</v>
      </c>
      <c r="V2" t="s">
        <v>37</v>
      </c>
    </row>
    <row r="3" spans="1:22" x14ac:dyDescent="0.2">
      <c r="A3" t="s">
        <v>50</v>
      </c>
      <c r="B3" t="b">
        <v>1</v>
      </c>
      <c r="C3" t="b">
        <v>1</v>
      </c>
      <c r="F3">
        <v>0.1066003983566423</v>
      </c>
      <c r="G3">
        <v>5.2754347057400418E-3</v>
      </c>
      <c r="H3">
        <v>4.9487945514898997E-2</v>
      </c>
      <c r="I3">
        <v>4.0429444437075638E-7</v>
      </c>
      <c r="J3">
        <v>2.1767264357294968E-8</v>
      </c>
      <c r="K3">
        <v>5.3840127314075593E-2</v>
      </c>
      <c r="L3">
        <v>1E-4</v>
      </c>
      <c r="M3">
        <v>0.12829961296653811</v>
      </c>
      <c r="N3">
        <v>1.5985479823479421E-5</v>
      </c>
      <c r="O3">
        <v>0.99695993342985967</v>
      </c>
      <c r="P3">
        <v>1</v>
      </c>
      <c r="Q3">
        <v>0</v>
      </c>
      <c r="R3">
        <v>419459.98</v>
      </c>
      <c r="S3">
        <v>12479.99</v>
      </c>
      <c r="T3">
        <v>419459.98</v>
      </c>
      <c r="U3">
        <v>3198342.2772523682</v>
      </c>
      <c r="V3" t="s">
        <v>51</v>
      </c>
    </row>
    <row r="4" spans="1:22" x14ac:dyDescent="0.2">
      <c r="A4" t="s">
        <v>57</v>
      </c>
      <c r="B4" t="b">
        <v>1</v>
      </c>
      <c r="C4" t="b">
        <v>1</v>
      </c>
      <c r="F4">
        <v>3.6751933484504527E-2</v>
      </c>
      <c r="G4">
        <v>1.309404321309462E-3</v>
      </c>
      <c r="H4">
        <v>3.5628175096190158E-2</v>
      </c>
      <c r="I4">
        <v>9.9367749554273097E-7</v>
      </c>
      <c r="J4">
        <v>4.3781988675162667E-8</v>
      </c>
      <c r="K4">
        <v>4.4060561773364551E-2</v>
      </c>
      <c r="L4">
        <v>1E-4</v>
      </c>
      <c r="M4">
        <v>0.19021144726614911</v>
      </c>
      <c r="N4">
        <v>2.4882924029282381E-5</v>
      </c>
      <c r="O4">
        <v>0.98803633809276814</v>
      </c>
      <c r="P4">
        <v>1</v>
      </c>
      <c r="Q4">
        <v>0</v>
      </c>
      <c r="R4">
        <v>419459.98</v>
      </c>
      <c r="S4">
        <v>12479.99</v>
      </c>
      <c r="T4">
        <v>419459.98</v>
      </c>
      <c r="U4">
        <v>918979.81767518364</v>
      </c>
      <c r="V4" t="s">
        <v>58</v>
      </c>
    </row>
    <row r="5" spans="1:22" x14ac:dyDescent="0.2">
      <c r="A5" t="s">
        <v>63</v>
      </c>
      <c r="B5" t="b">
        <v>1</v>
      </c>
      <c r="C5" t="b">
        <v>1</v>
      </c>
      <c r="F5">
        <v>-7.9262201999767082E-3</v>
      </c>
      <c r="G5">
        <v>6.7630657436492929E-5</v>
      </c>
      <c r="H5">
        <v>8.5325231611268725E-3</v>
      </c>
      <c r="I5">
        <v>2.6638161758909159E-5</v>
      </c>
      <c r="J5">
        <v>7.4120197868912766E-7</v>
      </c>
      <c r="K5">
        <v>2.7824817095017149E-2</v>
      </c>
      <c r="L5">
        <v>1E-4</v>
      </c>
      <c r="M5">
        <v>0.13374600186223029</v>
      </c>
      <c r="N5">
        <v>5.1979978962031968E-5</v>
      </c>
      <c r="O5">
        <v>0.97623597767694603</v>
      </c>
      <c r="P5">
        <v>0.25</v>
      </c>
      <c r="Q5">
        <v>0</v>
      </c>
      <c r="R5">
        <v>74879.990000000005</v>
      </c>
      <c r="S5">
        <v>2639.99</v>
      </c>
      <c r="T5">
        <v>89999.99</v>
      </c>
      <c r="U5">
        <v>90057.732009394676</v>
      </c>
      <c r="V5" t="s">
        <v>64</v>
      </c>
    </row>
    <row r="6" spans="1:22" x14ac:dyDescent="0.2">
      <c r="A6" t="s">
        <v>65</v>
      </c>
      <c r="B6" t="b">
        <v>1</v>
      </c>
      <c r="C6" t="b">
        <v>1</v>
      </c>
      <c r="F6">
        <v>-1.498890684261696E-2</v>
      </c>
      <c r="G6">
        <v>1.6888519674449471E-4</v>
      </c>
      <c r="H6">
        <v>1.126734581232534E-2</v>
      </c>
      <c r="I6">
        <v>2.7246568341042709E-5</v>
      </c>
      <c r="J6">
        <v>7.9114666924886297E-7</v>
      </c>
      <c r="K6">
        <v>2.903656193859554E-2</v>
      </c>
      <c r="L6">
        <v>1E-4</v>
      </c>
      <c r="M6">
        <v>0.14529462042321661</v>
      </c>
      <c r="N6">
        <v>7.2851985404061759E-5</v>
      </c>
      <c r="O6">
        <v>0.98620463439733674</v>
      </c>
      <c r="P6">
        <v>0.5</v>
      </c>
      <c r="Q6">
        <v>0</v>
      </c>
      <c r="R6">
        <v>164699.99</v>
      </c>
      <c r="S6">
        <v>1679.99</v>
      </c>
      <c r="T6">
        <v>58079.99</v>
      </c>
      <c r="U6">
        <v>58130.5310757923</v>
      </c>
      <c r="V6" t="s">
        <v>66</v>
      </c>
    </row>
    <row r="7" spans="1:22" x14ac:dyDescent="0.2">
      <c r="A7" t="s">
        <v>67</v>
      </c>
      <c r="B7" t="b">
        <v>1</v>
      </c>
      <c r="C7" t="b">
        <v>1</v>
      </c>
      <c r="F7">
        <v>-2.341682513442055E-2</v>
      </c>
      <c r="G7">
        <v>1.4821613127069021E-4</v>
      </c>
      <c r="H7">
        <v>6.3294716691899558E-3</v>
      </c>
      <c r="I7">
        <v>2.3225833928983091E-5</v>
      </c>
      <c r="J7">
        <v>3.7599252911447622E-7</v>
      </c>
      <c r="K7">
        <v>1.6188548073844709E-2</v>
      </c>
      <c r="L7">
        <v>1E-4</v>
      </c>
      <c r="M7">
        <v>0.1587926890896528</v>
      </c>
      <c r="N7">
        <v>6.275248233289144E-5</v>
      </c>
      <c r="O7">
        <v>0.99501035447750874</v>
      </c>
      <c r="P7">
        <v>0.5</v>
      </c>
      <c r="Q7">
        <v>0</v>
      </c>
      <c r="R7">
        <v>164699.99</v>
      </c>
      <c r="S7">
        <v>1919.99</v>
      </c>
      <c r="T7">
        <v>67679.990000000005</v>
      </c>
      <c r="U7">
        <v>67666.094038433395</v>
      </c>
      <c r="V7" t="s">
        <v>68</v>
      </c>
    </row>
    <row r="8" spans="1:22" x14ac:dyDescent="0.2">
      <c r="A8" t="s">
        <v>69</v>
      </c>
      <c r="B8" t="b">
        <v>1</v>
      </c>
      <c r="C8" t="b">
        <v>1</v>
      </c>
      <c r="F8">
        <v>-2.9487468914868819E-2</v>
      </c>
      <c r="G8">
        <v>1.344933748416635E-4</v>
      </c>
      <c r="H8">
        <v>4.5610349002808536E-3</v>
      </c>
      <c r="I8">
        <v>2.2889359585562041E-5</v>
      </c>
      <c r="J8">
        <v>2.7564708792972912E-7</v>
      </c>
      <c r="K8">
        <v>1.2042586289902121E-2</v>
      </c>
      <c r="L8">
        <v>1E-4</v>
      </c>
      <c r="M8">
        <v>0.17906274602327871</v>
      </c>
      <c r="N8">
        <v>6.1655650754953117E-5</v>
      </c>
      <c r="O8">
        <v>0.99693296629221317</v>
      </c>
      <c r="P8">
        <v>0.5</v>
      </c>
      <c r="Q8">
        <v>0</v>
      </c>
      <c r="R8">
        <v>164699.99</v>
      </c>
      <c r="S8">
        <v>2039.99</v>
      </c>
      <c r="T8">
        <v>70919.990000000005</v>
      </c>
      <c r="U8">
        <v>70954.301402641679</v>
      </c>
      <c r="V8" t="s">
        <v>70</v>
      </c>
    </row>
    <row r="9" spans="1:22" x14ac:dyDescent="0.2">
      <c r="A9" t="s">
        <v>71</v>
      </c>
      <c r="B9" t="b">
        <v>1</v>
      </c>
      <c r="C9" t="b">
        <v>1</v>
      </c>
      <c r="F9">
        <v>-3.5283241038907891E-2</v>
      </c>
      <c r="G9">
        <v>1.3462393072630459E-4</v>
      </c>
      <c r="H9">
        <v>3.8155205350282511E-3</v>
      </c>
      <c r="I9">
        <v>2.2856294711580219E-5</v>
      </c>
      <c r="J9">
        <v>2.3198252944292679E-7</v>
      </c>
      <c r="K9">
        <v>1.0149612278380019E-2</v>
      </c>
      <c r="L9">
        <v>1E-4</v>
      </c>
      <c r="M9">
        <v>0.1889287386285515</v>
      </c>
      <c r="N9">
        <v>6.2900570042607028E-5</v>
      </c>
      <c r="O9">
        <v>0.99776141620616465</v>
      </c>
      <c r="P9">
        <v>0.5</v>
      </c>
      <c r="Q9">
        <v>0</v>
      </c>
      <c r="R9">
        <v>164699.99</v>
      </c>
      <c r="S9">
        <v>2039.99</v>
      </c>
      <c r="T9">
        <v>71639.990000000005</v>
      </c>
      <c r="U9">
        <v>71651.587572108328</v>
      </c>
      <c r="V9" t="s">
        <v>72</v>
      </c>
    </row>
    <row r="10" spans="1:22" x14ac:dyDescent="0.2">
      <c r="A10" t="s">
        <v>73</v>
      </c>
      <c r="B10" t="b">
        <v>1</v>
      </c>
      <c r="C10" t="b">
        <v>1</v>
      </c>
      <c r="F10">
        <v>-4.3097942572055993E-2</v>
      </c>
      <c r="G10">
        <v>1.5156687605624429E-4</v>
      </c>
      <c r="H10">
        <v>3.516800733650747E-3</v>
      </c>
      <c r="I10">
        <v>2.0964805611289699E-5</v>
      </c>
      <c r="J10">
        <v>1.8886804394034881E-7</v>
      </c>
      <c r="K10">
        <v>9.008814459917627E-3</v>
      </c>
      <c r="L10">
        <v>1E-4</v>
      </c>
      <c r="M10">
        <v>0.21908585113184489</v>
      </c>
      <c r="N10">
        <v>6.4388288653274305E-5</v>
      </c>
      <c r="O10">
        <v>0.99828323076164061</v>
      </c>
      <c r="P10">
        <v>0.5</v>
      </c>
      <c r="Q10">
        <v>0</v>
      </c>
      <c r="R10">
        <v>164699.99</v>
      </c>
      <c r="S10">
        <v>2159.9899999999998</v>
      </c>
      <c r="T10">
        <v>74999.990000000005</v>
      </c>
      <c r="U10">
        <v>75007.739105916029</v>
      </c>
      <c r="V10" t="s">
        <v>74</v>
      </c>
    </row>
    <row r="11" spans="1:22" x14ac:dyDescent="0.2">
      <c r="A11" t="s">
        <v>87</v>
      </c>
      <c r="B11" t="b">
        <v>1</v>
      </c>
      <c r="C11" t="b">
        <v>1</v>
      </c>
      <c r="F11">
        <v>3.0385106197522441E-2</v>
      </c>
      <c r="G11">
        <v>5.9061469650671064E-4</v>
      </c>
      <c r="H11">
        <v>1.943763805422765E-2</v>
      </c>
      <c r="I11">
        <v>1.372240098192161E-6</v>
      </c>
      <c r="J11">
        <v>3.5928589491006062E-8</v>
      </c>
      <c r="K11">
        <v>2.6182436687529901E-2</v>
      </c>
      <c r="L11">
        <v>1E-4</v>
      </c>
      <c r="M11">
        <v>0.1187262135035172</v>
      </c>
      <c r="N11">
        <v>2.2009544947144541E-5</v>
      </c>
      <c r="O11">
        <v>0.99202772787547777</v>
      </c>
      <c r="P11">
        <v>1</v>
      </c>
      <c r="Q11">
        <v>0</v>
      </c>
      <c r="R11">
        <v>419459.98</v>
      </c>
      <c r="S11">
        <v>12479.99</v>
      </c>
      <c r="T11">
        <v>419459.98</v>
      </c>
      <c r="U11">
        <v>1082077.993179372</v>
      </c>
      <c r="V11" t="s">
        <v>88</v>
      </c>
    </row>
    <row r="12" spans="1:22" x14ac:dyDescent="0.2">
      <c r="A12" t="s">
        <v>89</v>
      </c>
      <c r="B12" t="b">
        <v>1</v>
      </c>
      <c r="C12" t="b">
        <v>1</v>
      </c>
      <c r="F12">
        <v>6.1107047640875517E-2</v>
      </c>
      <c r="G12">
        <v>2.284090075130924E-3</v>
      </c>
      <c r="H12">
        <v>3.7378504825735653E-2</v>
      </c>
      <c r="I12">
        <v>5.736716276291388E-7</v>
      </c>
      <c r="J12">
        <v>2.4188057702650149E-8</v>
      </c>
      <c r="K12">
        <v>4.216359418473279E-2</v>
      </c>
      <c r="L12">
        <v>1E-4</v>
      </c>
      <c r="M12">
        <v>0.1151608610811593</v>
      </c>
      <c r="N12">
        <v>1.407491524830499E-5</v>
      </c>
      <c r="O12">
        <v>0.99626687094781552</v>
      </c>
      <c r="P12">
        <v>1</v>
      </c>
      <c r="Q12">
        <v>0</v>
      </c>
      <c r="R12">
        <v>419459.98</v>
      </c>
      <c r="S12">
        <v>12479.99</v>
      </c>
      <c r="T12">
        <v>419459.98</v>
      </c>
      <c r="U12">
        <v>2593425.6369875581</v>
      </c>
      <c r="V12" t="s">
        <v>90</v>
      </c>
    </row>
    <row r="13" spans="1:22" x14ac:dyDescent="0.2">
      <c r="A13" t="s">
        <v>91</v>
      </c>
      <c r="B13" t="b">
        <v>1</v>
      </c>
      <c r="C13" t="b">
        <v>1</v>
      </c>
      <c r="F13">
        <v>6.9220864310936409E-2</v>
      </c>
      <c r="G13">
        <v>2.5920912340747222E-3</v>
      </c>
      <c r="H13">
        <v>3.7446675361220393E-2</v>
      </c>
      <c r="I13">
        <v>5.4308120846891199E-7</v>
      </c>
      <c r="J13">
        <v>2.278972705314114E-8</v>
      </c>
      <c r="K13">
        <v>4.1963755507931022E-2</v>
      </c>
      <c r="L13">
        <v>1E-4</v>
      </c>
      <c r="M13">
        <v>0.1251787769680342</v>
      </c>
      <c r="N13">
        <v>1.428834709782826E-5</v>
      </c>
      <c r="O13">
        <v>0.99668164206177023</v>
      </c>
      <c r="P13">
        <v>1</v>
      </c>
      <c r="Q13">
        <v>0</v>
      </c>
      <c r="R13">
        <v>419459.98</v>
      </c>
      <c r="S13">
        <v>12479.99</v>
      </c>
      <c r="T13">
        <v>419459.98</v>
      </c>
      <c r="U13">
        <v>2374427.1327966452</v>
      </c>
      <c r="V13" t="s">
        <v>92</v>
      </c>
    </row>
    <row r="14" spans="1:22" x14ac:dyDescent="0.2">
      <c r="A14" t="s">
        <v>93</v>
      </c>
      <c r="B14" t="b">
        <v>1</v>
      </c>
      <c r="C14" t="b">
        <v>1</v>
      </c>
      <c r="F14">
        <v>8.94928869672829E-2</v>
      </c>
      <c r="G14">
        <v>4.4681037077623541E-3</v>
      </c>
      <c r="H14">
        <v>4.992691440824585E-2</v>
      </c>
      <c r="I14">
        <v>4.1262578868103771E-7</v>
      </c>
      <c r="J14">
        <v>2.2452492854775801E-8</v>
      </c>
      <c r="K14">
        <v>5.4413692674288278E-2</v>
      </c>
      <c r="L14">
        <v>1E-4</v>
      </c>
      <c r="M14">
        <v>0.1348928604392276</v>
      </c>
      <c r="N14">
        <v>1.410958031313074E-5</v>
      </c>
      <c r="O14">
        <v>0.99676688065657892</v>
      </c>
      <c r="P14">
        <v>1</v>
      </c>
      <c r="Q14">
        <v>0</v>
      </c>
      <c r="R14">
        <v>419459.98</v>
      </c>
      <c r="S14">
        <v>12479.99</v>
      </c>
      <c r="T14">
        <v>419459.98</v>
      </c>
      <c r="U14">
        <v>3470680.0797611582</v>
      </c>
      <c r="V14" t="s">
        <v>94</v>
      </c>
    </row>
    <row r="15" spans="1:22" x14ac:dyDescent="0.2">
      <c r="A15" t="s">
        <v>95</v>
      </c>
      <c r="B15" t="b">
        <v>1</v>
      </c>
      <c r="C15" t="b">
        <v>1</v>
      </c>
      <c r="F15">
        <v>0.15612356781304451</v>
      </c>
      <c r="G15">
        <v>1.409755367724815E-2</v>
      </c>
      <c r="H15">
        <v>9.029740912742748E-2</v>
      </c>
      <c r="I15">
        <v>2.3275404078647849E-7</v>
      </c>
      <c r="J15">
        <v>2.2054395494468381E-8</v>
      </c>
      <c r="K15">
        <v>9.4754082120105554E-2</v>
      </c>
      <c r="L15">
        <v>1E-4</v>
      </c>
      <c r="M15">
        <v>0.14779690909760659</v>
      </c>
      <c r="N15">
        <v>1.4024670457135101E-5</v>
      </c>
      <c r="O15">
        <v>0.99686551739809759</v>
      </c>
      <c r="P15">
        <v>1</v>
      </c>
      <c r="Q15">
        <v>0</v>
      </c>
      <c r="R15">
        <v>419459.98</v>
      </c>
      <c r="S15">
        <v>12479.99</v>
      </c>
      <c r="T15">
        <v>419459.98</v>
      </c>
      <c r="U15">
        <v>5475803.8650841666</v>
      </c>
      <c r="V15" t="s">
        <v>96</v>
      </c>
    </row>
    <row r="16" spans="1:22" x14ac:dyDescent="0.2">
      <c r="A16" t="s">
        <v>97</v>
      </c>
      <c r="B16" t="b">
        <v>1</v>
      </c>
      <c r="C16" t="b">
        <v>1</v>
      </c>
      <c r="F16">
        <v>3.5049497722005003E-2</v>
      </c>
      <c r="G16">
        <v>9.7626191472920435E-4</v>
      </c>
      <c r="H16">
        <v>2.785380613646516E-2</v>
      </c>
      <c r="I16">
        <v>9.6651030710768096E-7</v>
      </c>
      <c r="J16">
        <v>3.3091317851810597E-8</v>
      </c>
      <c r="K16">
        <v>3.4237935807262761E-2</v>
      </c>
      <c r="L16">
        <v>1E-4</v>
      </c>
      <c r="M16">
        <v>0.15063193964142679</v>
      </c>
      <c r="N16">
        <v>1.751808671843303E-5</v>
      </c>
      <c r="O16">
        <v>0.99312370048348475</v>
      </c>
      <c r="P16">
        <v>1</v>
      </c>
      <c r="Q16">
        <v>0</v>
      </c>
      <c r="R16">
        <v>419459.98</v>
      </c>
      <c r="S16">
        <v>12479.99</v>
      </c>
      <c r="T16">
        <v>419459.98</v>
      </c>
      <c r="U16">
        <v>1301409.1519701499</v>
      </c>
      <c r="V16" t="s">
        <v>98</v>
      </c>
    </row>
    <row r="17" spans="1:22" x14ac:dyDescent="0.2">
      <c r="A17" t="s">
        <v>99</v>
      </c>
      <c r="B17" t="b">
        <v>1</v>
      </c>
      <c r="C17" t="b">
        <v>1</v>
      </c>
      <c r="F17">
        <v>9.1889394152992604E-2</v>
      </c>
      <c r="G17">
        <v>3.742038045536065E-3</v>
      </c>
      <c r="H17">
        <v>4.0723285641710759E-2</v>
      </c>
      <c r="I17">
        <v>4.4852925929328909E-7</v>
      </c>
      <c r="J17">
        <v>2.0059551589311849E-8</v>
      </c>
      <c r="K17">
        <v>4.4722949893877713E-2</v>
      </c>
      <c r="L17">
        <v>1E-4</v>
      </c>
      <c r="M17">
        <v>0.114756890968363</v>
      </c>
      <c r="N17">
        <v>1.399160288253888E-5</v>
      </c>
      <c r="O17">
        <v>0.99742019394375636</v>
      </c>
      <c r="P17">
        <v>1</v>
      </c>
      <c r="Q17">
        <v>0</v>
      </c>
      <c r="R17">
        <v>419459.98</v>
      </c>
      <c r="S17">
        <v>12479.99</v>
      </c>
      <c r="T17">
        <v>419459.98</v>
      </c>
      <c r="U17">
        <v>4199134.13171665</v>
      </c>
      <c r="V17" t="s">
        <v>100</v>
      </c>
    </row>
    <row r="18" spans="1:22" x14ac:dyDescent="0.2">
      <c r="A18" t="s">
        <v>101</v>
      </c>
      <c r="B18" t="b">
        <v>1</v>
      </c>
      <c r="C18" t="b">
        <v>1</v>
      </c>
      <c r="F18">
        <v>6.4698817651791057E-2</v>
      </c>
      <c r="G18">
        <v>1.280388862072025E-3</v>
      </c>
      <c r="H18">
        <v>1.9789988573872801E-2</v>
      </c>
      <c r="I18">
        <v>7.652861168547305E-7</v>
      </c>
      <c r="J18">
        <v>1.7808569476968351E-8</v>
      </c>
      <c r="K18">
        <v>2.3270472421687539E-2</v>
      </c>
      <c r="L18">
        <v>1E-4</v>
      </c>
      <c r="M18">
        <v>0.12735534765304979</v>
      </c>
      <c r="N18">
        <v>1.421103054698032E-5</v>
      </c>
      <c r="O18">
        <v>0.99798498140749581</v>
      </c>
      <c r="P18">
        <v>1</v>
      </c>
      <c r="Q18">
        <v>0</v>
      </c>
      <c r="R18">
        <v>419459.98</v>
      </c>
      <c r="S18">
        <v>12479.99</v>
      </c>
      <c r="T18">
        <v>419459.98</v>
      </c>
      <c r="U18">
        <v>1661400.6862917689</v>
      </c>
      <c r="V18" t="s">
        <v>102</v>
      </c>
    </row>
    <row r="19" spans="1:22" x14ac:dyDescent="0.2">
      <c r="A19" t="s">
        <v>103</v>
      </c>
      <c r="B19" t="b">
        <v>1</v>
      </c>
      <c r="C19" t="b">
        <v>1</v>
      </c>
      <c r="F19">
        <v>3.7023039843490153E-2</v>
      </c>
      <c r="G19">
        <v>3.5943586046149531E-4</v>
      </c>
      <c r="H19">
        <v>9.7084372861051225E-3</v>
      </c>
      <c r="I19">
        <v>1.4629529852071019E-6</v>
      </c>
      <c r="J19">
        <v>1.9533933072315871E-8</v>
      </c>
      <c r="K19">
        <v>1.3352399748889099E-2</v>
      </c>
      <c r="L19">
        <v>1E-4</v>
      </c>
      <c r="M19">
        <v>0.14019085205037249</v>
      </c>
      <c r="N19">
        <v>1.5332576987318788E-5</v>
      </c>
      <c r="O19">
        <v>0.99763904289404526</v>
      </c>
      <c r="P19">
        <v>1</v>
      </c>
      <c r="Q19">
        <v>0</v>
      </c>
      <c r="R19">
        <v>419459.98</v>
      </c>
      <c r="S19">
        <v>12479.99</v>
      </c>
      <c r="T19">
        <v>419459.98</v>
      </c>
      <c r="U19">
        <v>1051609.7760671689</v>
      </c>
      <c r="V19" t="s">
        <v>104</v>
      </c>
    </row>
    <row r="20" spans="1:22" x14ac:dyDescent="0.2">
      <c r="A20" t="s">
        <v>105</v>
      </c>
      <c r="B20" t="b">
        <v>1</v>
      </c>
      <c r="C20" t="b">
        <v>1</v>
      </c>
      <c r="F20">
        <v>7.7787337252507499E-2</v>
      </c>
      <c r="G20">
        <v>1.1111776201198471E-3</v>
      </c>
      <c r="H20">
        <v>1.428481369034171E-2</v>
      </c>
      <c r="I20">
        <v>8.1839621767599085E-7</v>
      </c>
      <c r="J20">
        <v>1.390718623352045E-8</v>
      </c>
      <c r="K20">
        <v>1.6993219095040361E-2</v>
      </c>
      <c r="L20">
        <v>1E-4</v>
      </c>
      <c r="M20">
        <v>0.145511636141296</v>
      </c>
      <c r="N20">
        <v>1.415296383364157E-5</v>
      </c>
      <c r="O20">
        <v>0.99877232741043553</v>
      </c>
      <c r="P20">
        <v>1</v>
      </c>
      <c r="Q20">
        <v>0</v>
      </c>
      <c r="R20">
        <v>419459.98</v>
      </c>
      <c r="S20">
        <v>12479.99</v>
      </c>
      <c r="T20">
        <v>419459.98</v>
      </c>
      <c r="U20">
        <v>1797597.4512799419</v>
      </c>
      <c r="V20" t="s">
        <v>106</v>
      </c>
    </row>
    <row r="21" spans="1:22" x14ac:dyDescent="0.2">
      <c r="A21" t="s">
        <v>107</v>
      </c>
      <c r="B21" t="b">
        <v>1</v>
      </c>
      <c r="C21" t="b">
        <v>1</v>
      </c>
      <c r="F21">
        <v>8.8061538050977814E-2</v>
      </c>
      <c r="G21">
        <v>1.37671517677902E-3</v>
      </c>
      <c r="H21">
        <v>1.563355816000005E-2</v>
      </c>
      <c r="I21">
        <v>7.3845851964710245E-7</v>
      </c>
      <c r="J21">
        <v>1.3495639096939971E-8</v>
      </c>
      <c r="K21">
        <v>1.8275419319949519E-2</v>
      </c>
      <c r="L21">
        <v>1E-4</v>
      </c>
      <c r="M21">
        <v>0.15289362327226019</v>
      </c>
      <c r="N21">
        <v>1.4202767287625691E-5</v>
      </c>
      <c r="O21">
        <v>0.99884079914898349</v>
      </c>
      <c r="P21">
        <v>1</v>
      </c>
      <c r="Q21">
        <v>0</v>
      </c>
      <c r="R21">
        <v>419459.98</v>
      </c>
      <c r="S21">
        <v>12479.99</v>
      </c>
      <c r="T21">
        <v>419459.98</v>
      </c>
      <c r="U21">
        <v>1907787.9802101711</v>
      </c>
      <c r="V21" t="s">
        <v>108</v>
      </c>
    </row>
    <row r="22" spans="1:22" x14ac:dyDescent="0.2">
      <c r="A22" t="s">
        <v>109</v>
      </c>
      <c r="B22" t="b">
        <v>1</v>
      </c>
      <c r="C22" t="b">
        <v>1</v>
      </c>
      <c r="F22">
        <v>5.7317586250846611E-2</v>
      </c>
      <c r="G22">
        <v>4.0071511928937688E-4</v>
      </c>
      <c r="H22">
        <v>6.9911373716205327E-3</v>
      </c>
      <c r="I22">
        <v>1.463495116075594E-6</v>
      </c>
      <c r="J22">
        <v>1.4073148856323E-8</v>
      </c>
      <c r="K22">
        <v>9.6161228703383547E-3</v>
      </c>
      <c r="L22">
        <v>1E-4</v>
      </c>
      <c r="M22">
        <v>0.16192971728248939</v>
      </c>
      <c r="N22">
        <v>1.7106378578607629E-5</v>
      </c>
      <c r="O22">
        <v>0.99877319343871085</v>
      </c>
      <c r="P22">
        <v>1</v>
      </c>
      <c r="Q22">
        <v>0</v>
      </c>
      <c r="R22">
        <v>419459.98</v>
      </c>
      <c r="S22">
        <v>12479.99</v>
      </c>
      <c r="T22">
        <v>419459.98</v>
      </c>
      <c r="U22">
        <v>1128961.6948838281</v>
      </c>
      <c r="V22" t="s">
        <v>110</v>
      </c>
    </row>
    <row r="23" spans="1:22" x14ac:dyDescent="0.2">
      <c r="A23" t="s">
        <v>111</v>
      </c>
      <c r="B23" t="b">
        <v>1</v>
      </c>
      <c r="C23" t="b">
        <v>1</v>
      </c>
      <c r="F23">
        <v>2.3666753531311289E-2</v>
      </c>
      <c r="G23">
        <v>1.558216605293713E-4</v>
      </c>
      <c r="H23">
        <v>6.5839896597232076E-3</v>
      </c>
      <c r="I23">
        <v>2.435769164546944E-6</v>
      </c>
      <c r="J23">
        <v>2.7804897561437958E-8</v>
      </c>
      <c r="K23">
        <v>1.141524326941289E-2</v>
      </c>
      <c r="L23">
        <v>1E-4</v>
      </c>
      <c r="M23">
        <v>0.1189550876251404</v>
      </c>
      <c r="N23">
        <v>2.009124449330291E-5</v>
      </c>
      <c r="O23">
        <v>0.99544722049178436</v>
      </c>
      <c r="P23">
        <v>1</v>
      </c>
      <c r="Q23">
        <v>0</v>
      </c>
      <c r="R23">
        <v>419459.98</v>
      </c>
      <c r="S23">
        <v>12479.99</v>
      </c>
      <c r="T23">
        <v>419459.98</v>
      </c>
      <c r="U23">
        <v>541210.16733550362</v>
      </c>
      <c r="V23" t="s">
        <v>112</v>
      </c>
    </row>
    <row r="24" spans="1:22" x14ac:dyDescent="0.2">
      <c r="A24" t="s">
        <v>113</v>
      </c>
      <c r="B24" t="b">
        <v>1</v>
      </c>
      <c r="C24" t="b">
        <v>1</v>
      </c>
      <c r="F24">
        <v>2.5587984350532989E-2</v>
      </c>
      <c r="G24">
        <v>6.3438912797316642E-4</v>
      </c>
      <c r="H24">
        <v>2.4792461933796368E-2</v>
      </c>
      <c r="I24">
        <v>1.451386705045633E-6</v>
      </c>
      <c r="J24">
        <v>4.9359070560678353E-8</v>
      </c>
      <c r="K24">
        <v>3.4008214619222682E-2</v>
      </c>
      <c r="L24">
        <v>1E-4</v>
      </c>
      <c r="M24">
        <v>0.1285969815331319</v>
      </c>
      <c r="N24">
        <v>2.6611471677911931E-5</v>
      </c>
      <c r="O24">
        <v>0.98510756163093072</v>
      </c>
      <c r="P24">
        <v>1</v>
      </c>
      <c r="Q24">
        <v>0</v>
      </c>
      <c r="R24">
        <v>419459.98</v>
      </c>
      <c r="S24">
        <v>12479.99</v>
      </c>
      <c r="T24">
        <v>419459.98</v>
      </c>
      <c r="U24">
        <v>1060178.8575604621</v>
      </c>
      <c r="V24" t="s">
        <v>114</v>
      </c>
    </row>
    <row r="25" spans="1:22" x14ac:dyDescent="0.2">
      <c r="A25" t="s">
        <v>115</v>
      </c>
      <c r="B25" t="b">
        <v>1</v>
      </c>
      <c r="C25" t="b">
        <v>1</v>
      </c>
      <c r="F25">
        <v>2.6394552725118911E-2</v>
      </c>
      <c r="G25">
        <v>1.5632853798380549E-4</v>
      </c>
      <c r="H25">
        <v>5.9227576088088938E-3</v>
      </c>
      <c r="I25">
        <v>2.4283713766642189E-6</v>
      </c>
      <c r="J25">
        <v>2.489152867987349E-8</v>
      </c>
      <c r="K25">
        <v>1.025029734705004E-2</v>
      </c>
      <c r="L25">
        <v>1E-4</v>
      </c>
      <c r="M25">
        <v>0.12775839920088941</v>
      </c>
      <c r="N25">
        <v>2.0020037338356451E-5</v>
      </c>
      <c r="O25">
        <v>0.99634653886114599</v>
      </c>
      <c r="P25">
        <v>1</v>
      </c>
      <c r="Q25">
        <v>0</v>
      </c>
      <c r="R25">
        <v>419459.98</v>
      </c>
      <c r="S25">
        <v>12479.99</v>
      </c>
      <c r="T25">
        <v>419459.98</v>
      </c>
      <c r="U25">
        <v>607418.67517454771</v>
      </c>
      <c r="V25" t="s">
        <v>116</v>
      </c>
    </row>
    <row r="26" spans="1:22" x14ac:dyDescent="0.2">
      <c r="A26" t="s">
        <v>117</v>
      </c>
      <c r="B26" t="b">
        <v>1</v>
      </c>
      <c r="C26" t="b">
        <v>1</v>
      </c>
      <c r="F26">
        <v>1.7119793028867208E-2</v>
      </c>
      <c r="G26">
        <v>7.2016612636764096E-5</v>
      </c>
      <c r="H26">
        <v>4.2066286966980539E-3</v>
      </c>
      <c r="I26">
        <v>4.0118951082192698E-6</v>
      </c>
      <c r="J26">
        <v>3.9626312719107858E-8</v>
      </c>
      <c r="K26">
        <v>9.8772055724798084E-3</v>
      </c>
      <c r="L26">
        <v>1E-4</v>
      </c>
      <c r="M26">
        <v>0.13836899887112991</v>
      </c>
      <c r="N26">
        <v>2.383165523506028E-5</v>
      </c>
      <c r="O26">
        <v>0.99340954621623268</v>
      </c>
      <c r="P26">
        <v>1</v>
      </c>
      <c r="Q26">
        <v>0</v>
      </c>
      <c r="R26">
        <v>419459.98</v>
      </c>
      <c r="S26">
        <v>11399.99</v>
      </c>
      <c r="T26">
        <v>381299.98</v>
      </c>
      <c r="U26">
        <v>381358.35995393089</v>
      </c>
      <c r="V26" t="s">
        <v>118</v>
      </c>
    </row>
    <row r="27" spans="1:22" x14ac:dyDescent="0.2">
      <c r="A27" t="s">
        <v>119</v>
      </c>
      <c r="B27" t="b">
        <v>1</v>
      </c>
      <c r="C27" t="b">
        <v>1</v>
      </c>
      <c r="F27">
        <v>2.5503317739436301E-2</v>
      </c>
      <c r="G27">
        <v>1.178609730672421E-4</v>
      </c>
      <c r="H27">
        <v>4.6213976656453307E-3</v>
      </c>
      <c r="I27">
        <v>3.059717834439925E-6</v>
      </c>
      <c r="J27">
        <v>2.859836927978752E-8</v>
      </c>
      <c r="K27">
        <v>9.3467341850567692E-3</v>
      </c>
      <c r="L27">
        <v>1E-4</v>
      </c>
      <c r="M27">
        <v>0.14652982750781179</v>
      </c>
      <c r="N27">
        <v>2.5537035386975041E-5</v>
      </c>
      <c r="O27">
        <v>0.99535584385911979</v>
      </c>
      <c r="P27">
        <v>1</v>
      </c>
      <c r="Q27">
        <v>0</v>
      </c>
      <c r="R27">
        <v>419459.98</v>
      </c>
      <c r="S27">
        <v>12479.99</v>
      </c>
      <c r="T27">
        <v>419459.98</v>
      </c>
      <c r="U27">
        <v>441421.09286173718</v>
      </c>
      <c r="V27" t="s">
        <v>120</v>
      </c>
    </row>
    <row r="28" spans="1:22" x14ac:dyDescent="0.2">
      <c r="A28" t="s">
        <v>121</v>
      </c>
      <c r="B28" t="b">
        <v>1</v>
      </c>
      <c r="C28" t="b">
        <v>1</v>
      </c>
      <c r="F28">
        <v>1.9593260483797378E-2</v>
      </c>
      <c r="G28">
        <v>5.4864145562839013E-5</v>
      </c>
      <c r="H28">
        <v>2.8001539411068839E-3</v>
      </c>
      <c r="I28">
        <v>5.2697035079000477E-6</v>
      </c>
      <c r="J28">
        <v>3.9495145550632078E-8</v>
      </c>
      <c r="K28">
        <v>7.4947566768079352E-3</v>
      </c>
      <c r="L28">
        <v>1E-4</v>
      </c>
      <c r="M28">
        <v>0.14987650267096081</v>
      </c>
      <c r="N28">
        <v>2.542974774135608E-5</v>
      </c>
      <c r="O28">
        <v>0.99564430279513361</v>
      </c>
      <c r="P28">
        <v>1</v>
      </c>
      <c r="Q28">
        <v>0</v>
      </c>
      <c r="R28">
        <v>419459.98</v>
      </c>
      <c r="S28">
        <v>9839.99</v>
      </c>
      <c r="T28">
        <v>328499.98</v>
      </c>
      <c r="U28">
        <v>328535.16144731588</v>
      </c>
      <c r="V28" t="s">
        <v>122</v>
      </c>
    </row>
    <row r="29" spans="1:22" x14ac:dyDescent="0.2">
      <c r="A29" t="s">
        <v>135</v>
      </c>
      <c r="B29" t="b">
        <v>1</v>
      </c>
      <c r="C29" t="b">
        <v>1</v>
      </c>
      <c r="F29">
        <v>4.6210564586066177E-2</v>
      </c>
      <c r="G29">
        <v>1.64567441869048E-3</v>
      </c>
      <c r="H29">
        <v>3.5612514874719767E-2</v>
      </c>
      <c r="I29">
        <v>7.2597414840458353E-7</v>
      </c>
      <c r="J29">
        <v>3.0143311449024173E-8</v>
      </c>
      <c r="K29">
        <v>4.1521191236998947E-2</v>
      </c>
      <c r="L29">
        <v>1E-4</v>
      </c>
      <c r="M29">
        <v>0.12929331091051049</v>
      </c>
      <c r="N29">
        <v>1.639659831739904E-5</v>
      </c>
      <c r="O29">
        <v>0.99424134410189069</v>
      </c>
      <c r="P29">
        <v>1</v>
      </c>
      <c r="Q29">
        <v>0</v>
      </c>
      <c r="R29">
        <v>419459.98</v>
      </c>
      <c r="S29">
        <v>12479.99</v>
      </c>
      <c r="T29">
        <v>419459.98</v>
      </c>
      <c r="U29">
        <v>1451944.3713034641</v>
      </c>
      <c r="V29" t="s">
        <v>136</v>
      </c>
    </row>
    <row r="30" spans="1:22" x14ac:dyDescent="0.2">
      <c r="A30" t="s">
        <v>137</v>
      </c>
      <c r="B30" t="b">
        <v>1</v>
      </c>
      <c r="C30" t="b">
        <v>1</v>
      </c>
      <c r="F30">
        <v>6.2786090874770273E-2</v>
      </c>
      <c r="G30">
        <v>5.4460929535039646E-3</v>
      </c>
      <c r="H30">
        <v>8.6740436896548423E-2</v>
      </c>
      <c r="I30">
        <v>4.2741372803853752E-7</v>
      </c>
      <c r="J30">
        <v>4.0533197292632178E-8</v>
      </c>
      <c r="K30">
        <v>9.4833634564441355E-2</v>
      </c>
      <c r="L30">
        <v>1E-4</v>
      </c>
      <c r="M30">
        <v>0.1375619404954663</v>
      </c>
      <c r="N30">
        <v>1.8468539788732779E-5</v>
      </c>
      <c r="O30">
        <v>0.98954369153774135</v>
      </c>
      <c r="P30">
        <v>1</v>
      </c>
      <c r="Q30">
        <v>0</v>
      </c>
      <c r="R30">
        <v>419459.98</v>
      </c>
      <c r="S30">
        <v>12479.99</v>
      </c>
      <c r="T30">
        <v>419459.98</v>
      </c>
      <c r="U30">
        <v>2532721.7111818991</v>
      </c>
      <c r="V30" t="s">
        <v>138</v>
      </c>
    </row>
    <row r="31" spans="1:22" x14ac:dyDescent="0.2">
      <c r="A31" t="s">
        <v>141</v>
      </c>
      <c r="B31" t="b">
        <v>1</v>
      </c>
      <c r="C31" t="b">
        <v>1</v>
      </c>
      <c r="F31">
        <v>3.5963839833882953E-2</v>
      </c>
      <c r="G31">
        <v>9.9907514478293205E-4</v>
      </c>
      <c r="H31">
        <v>2.7779990940835629E-2</v>
      </c>
      <c r="I31">
        <v>1.0121382259867141E-6</v>
      </c>
      <c r="J31">
        <v>3.4912175358079507E-8</v>
      </c>
      <c r="K31">
        <v>3.4493485634379942E-2</v>
      </c>
      <c r="L31">
        <v>1E-4</v>
      </c>
      <c r="M31">
        <v>0.16270194167758029</v>
      </c>
      <c r="N31">
        <v>1.972146192294192E-5</v>
      </c>
      <c r="O31">
        <v>0.99236445468422374</v>
      </c>
      <c r="P31">
        <v>1</v>
      </c>
      <c r="Q31">
        <v>0</v>
      </c>
      <c r="R31">
        <v>419459.98</v>
      </c>
      <c r="S31">
        <v>12479.99</v>
      </c>
      <c r="T31">
        <v>419459.98</v>
      </c>
      <c r="U31">
        <v>1046564.826207459</v>
      </c>
      <c r="V31" t="s">
        <v>142</v>
      </c>
    </row>
    <row r="32" spans="1:22" x14ac:dyDescent="0.2">
      <c r="A32" t="s">
        <v>147</v>
      </c>
      <c r="B32" t="b">
        <v>1</v>
      </c>
      <c r="C32" t="b">
        <v>1</v>
      </c>
      <c r="F32">
        <v>0.1016117805442347</v>
      </c>
      <c r="G32">
        <v>7.151018486128452E-3</v>
      </c>
      <c r="H32">
        <v>7.0375880117713299E-2</v>
      </c>
      <c r="I32">
        <v>3.3843151682640281E-7</v>
      </c>
      <c r="J32">
        <v>2.5553641180815339E-8</v>
      </c>
      <c r="K32">
        <v>7.5506091809773676E-2</v>
      </c>
      <c r="L32">
        <v>1E-4</v>
      </c>
      <c r="M32">
        <v>0.12553830421089601</v>
      </c>
      <c r="N32">
        <v>1.5127544643606249E-5</v>
      </c>
      <c r="O32">
        <v>0.99580775428891277</v>
      </c>
      <c r="P32">
        <v>1</v>
      </c>
      <c r="Q32">
        <v>0</v>
      </c>
      <c r="R32">
        <v>419459.98</v>
      </c>
      <c r="S32">
        <v>12479.99</v>
      </c>
      <c r="T32">
        <v>419459.98</v>
      </c>
      <c r="U32">
        <v>3768957.1534260078</v>
      </c>
      <c r="V32" t="s">
        <v>148</v>
      </c>
    </row>
    <row r="33" spans="1:22" x14ac:dyDescent="0.2">
      <c r="A33" t="s">
        <v>149</v>
      </c>
      <c r="B33" t="b">
        <v>1</v>
      </c>
      <c r="C33" t="b">
        <v>1</v>
      </c>
      <c r="F33">
        <v>9.2203153589554152E-2</v>
      </c>
      <c r="G33">
        <v>6.062430557956828E-3</v>
      </c>
      <c r="H33">
        <v>6.5750794001515053E-2</v>
      </c>
      <c r="I33">
        <v>3.9351801329136439E-7</v>
      </c>
      <c r="J33">
        <v>2.8085427302754742E-8</v>
      </c>
      <c r="K33">
        <v>7.1370118658227788E-2</v>
      </c>
      <c r="L33">
        <v>1E-4</v>
      </c>
      <c r="M33">
        <v>0.1456074765324904</v>
      </c>
      <c r="N33">
        <v>1.739329666017523E-5</v>
      </c>
      <c r="O33">
        <v>0.99494771810527216</v>
      </c>
      <c r="P33">
        <v>1</v>
      </c>
      <c r="Q33">
        <v>0</v>
      </c>
      <c r="R33">
        <v>419459.98</v>
      </c>
      <c r="S33">
        <v>12479.99</v>
      </c>
      <c r="T33">
        <v>419459.98</v>
      </c>
      <c r="U33">
        <v>2593173.4960329169</v>
      </c>
      <c r="V33" t="s">
        <v>150</v>
      </c>
    </row>
    <row r="34" spans="1:22" x14ac:dyDescent="0.2">
      <c r="A34" t="s">
        <v>159</v>
      </c>
      <c r="B34" t="b">
        <v>1</v>
      </c>
      <c r="C34" t="b">
        <v>1</v>
      </c>
      <c r="F34">
        <v>-1.083715463486599E-2</v>
      </c>
      <c r="G34">
        <v>2.2122558769022569E-4</v>
      </c>
      <c r="H34">
        <v>2.041362286909559E-2</v>
      </c>
      <c r="I34">
        <v>5.2433788658025168E-5</v>
      </c>
      <c r="J34">
        <v>2.826792776657255E-6</v>
      </c>
      <c r="K34">
        <v>5.3911663623883582E-2</v>
      </c>
      <c r="L34">
        <v>1E-4</v>
      </c>
      <c r="M34">
        <v>0.1280390307220097</v>
      </c>
      <c r="N34">
        <v>1.0183019968370779E-4</v>
      </c>
      <c r="O34">
        <v>0.97311356468447685</v>
      </c>
      <c r="P34">
        <v>0.125</v>
      </c>
      <c r="Q34">
        <v>0</v>
      </c>
      <c r="R34">
        <v>37319.99</v>
      </c>
      <c r="S34">
        <v>839.99</v>
      </c>
      <c r="T34">
        <v>31199.99</v>
      </c>
      <c r="U34">
        <v>31183.59983598932</v>
      </c>
      <c r="V34" t="s">
        <v>160</v>
      </c>
    </row>
    <row r="35" spans="1:22" x14ac:dyDescent="0.2">
      <c r="A35" t="s">
        <v>161</v>
      </c>
      <c r="B35" t="b">
        <v>1</v>
      </c>
      <c r="C35" t="b">
        <v>1</v>
      </c>
      <c r="F35">
        <v>-2.2404042297724441E-2</v>
      </c>
      <c r="G35">
        <v>1.290558862558102E-3</v>
      </c>
      <c r="H35">
        <v>5.760383976284416E-2</v>
      </c>
      <c r="I35">
        <v>3.392759715236233E-5</v>
      </c>
      <c r="J35">
        <v>3.0991769828283068E-6</v>
      </c>
      <c r="K35">
        <v>9.1346786773920288E-2</v>
      </c>
      <c r="L35">
        <v>1E-4</v>
      </c>
      <c r="M35">
        <v>0.1435742543396987</v>
      </c>
      <c r="N35">
        <v>1.192996929967406E-4</v>
      </c>
      <c r="O35">
        <v>0.98392728814217201</v>
      </c>
      <c r="P35">
        <v>0.25</v>
      </c>
      <c r="Q35">
        <v>0</v>
      </c>
      <c r="R35">
        <v>74879.990000000005</v>
      </c>
      <c r="S35">
        <v>719.99</v>
      </c>
      <c r="T35">
        <v>23999.99</v>
      </c>
      <c r="U35">
        <v>24018.65238925986</v>
      </c>
      <c r="V35" t="s">
        <v>162</v>
      </c>
    </row>
    <row r="36" spans="1:22" x14ac:dyDescent="0.2">
      <c r="A36" t="s">
        <v>165</v>
      </c>
      <c r="B36" t="b">
        <v>1</v>
      </c>
      <c r="C36" t="b">
        <v>1</v>
      </c>
      <c r="F36">
        <v>-3.11212884586505E-2</v>
      </c>
      <c r="G36">
        <v>1.3449832821928319E-3</v>
      </c>
      <c r="H36">
        <v>4.3217467810815487E-2</v>
      </c>
      <c r="I36">
        <v>3.8099870361999258E-5</v>
      </c>
      <c r="J36">
        <v>2.7359808913802449E-6</v>
      </c>
      <c r="K36">
        <v>7.1810766424788341E-2</v>
      </c>
      <c r="L36">
        <v>1E-4</v>
      </c>
      <c r="M36">
        <v>0.16220623295401851</v>
      </c>
      <c r="N36">
        <v>1.5144812935494751E-4</v>
      </c>
      <c r="O36">
        <v>0.98807376324051288</v>
      </c>
      <c r="P36">
        <v>0.25</v>
      </c>
      <c r="Q36">
        <v>0</v>
      </c>
      <c r="R36">
        <v>74879.990000000005</v>
      </c>
      <c r="S36">
        <v>599.99</v>
      </c>
      <c r="T36">
        <v>23519.99</v>
      </c>
      <c r="U36">
        <v>23532.339167739461</v>
      </c>
      <c r="V36" t="s">
        <v>166</v>
      </c>
    </row>
    <row r="37" spans="1:22" x14ac:dyDescent="0.2">
      <c r="A37" t="s">
        <v>167</v>
      </c>
      <c r="B37" t="b">
        <v>1</v>
      </c>
      <c r="C37" t="b">
        <v>1</v>
      </c>
      <c r="F37">
        <v>-3.7002362207304289E-2</v>
      </c>
      <c r="G37">
        <v>1.091676026637341E-3</v>
      </c>
      <c r="H37">
        <v>2.9502873911705099E-2</v>
      </c>
      <c r="I37">
        <v>4.5604799016901443E-5</v>
      </c>
      <c r="J37">
        <v>2.5458634011923152E-6</v>
      </c>
      <c r="K37">
        <v>5.5824462689744593E-2</v>
      </c>
      <c r="L37">
        <v>1E-4</v>
      </c>
      <c r="M37">
        <v>0.18684411893336361</v>
      </c>
      <c r="N37">
        <v>1.9668198067369509E-4</v>
      </c>
      <c r="O37">
        <v>0.98934807531371216</v>
      </c>
      <c r="P37">
        <v>0.25</v>
      </c>
      <c r="Q37">
        <v>0</v>
      </c>
      <c r="R37">
        <v>74879.990000000005</v>
      </c>
      <c r="S37">
        <v>719.99</v>
      </c>
      <c r="T37">
        <v>23999.99</v>
      </c>
      <c r="U37">
        <v>24047.48041031331</v>
      </c>
      <c r="V37" t="s">
        <v>168</v>
      </c>
    </row>
    <row r="38" spans="1:22" x14ac:dyDescent="0.2">
      <c r="A38" t="s">
        <v>169</v>
      </c>
      <c r="B38" t="b">
        <v>1</v>
      </c>
      <c r="C38" t="b">
        <v>1</v>
      </c>
      <c r="F38">
        <v>-4.6871136270520301E-2</v>
      </c>
      <c r="G38">
        <v>1.082936135328492E-3</v>
      </c>
      <c r="H38">
        <v>2.3104541973939879E-2</v>
      </c>
      <c r="I38">
        <v>4.2214496198071922E-5</v>
      </c>
      <c r="J38">
        <v>1.8512617700487531E-6</v>
      </c>
      <c r="K38">
        <v>4.3853698060556431E-2</v>
      </c>
      <c r="L38">
        <v>1E-4</v>
      </c>
      <c r="M38">
        <v>0.1959669487886769</v>
      </c>
      <c r="N38">
        <v>1.97289658472299E-4</v>
      </c>
      <c r="O38">
        <v>0.99263383296551255</v>
      </c>
      <c r="P38">
        <v>0.25</v>
      </c>
      <c r="Q38">
        <v>0</v>
      </c>
      <c r="R38">
        <v>74879.990000000005</v>
      </c>
      <c r="S38">
        <v>719.99</v>
      </c>
      <c r="T38">
        <v>26159.99</v>
      </c>
      <c r="U38">
        <v>26196.64518695337</v>
      </c>
      <c r="V38" t="s">
        <v>170</v>
      </c>
    </row>
    <row r="39" spans="1:22" x14ac:dyDescent="0.2">
      <c r="A39" t="s">
        <v>183</v>
      </c>
      <c r="B39" t="b">
        <v>1</v>
      </c>
      <c r="C39" t="b">
        <v>1</v>
      </c>
      <c r="F39">
        <v>4.5774041265897812E-2</v>
      </c>
      <c r="G39">
        <v>1.004712998133171E-3</v>
      </c>
      <c r="H39">
        <v>2.1949405609543459E-2</v>
      </c>
      <c r="I39">
        <v>8.9611482840611883E-7</v>
      </c>
      <c r="J39">
        <v>2.3802150717987771E-8</v>
      </c>
      <c r="K39">
        <v>2.656149632109496E-2</v>
      </c>
      <c r="L39">
        <v>1E-4</v>
      </c>
      <c r="M39">
        <v>0.1146023703712041</v>
      </c>
      <c r="N39">
        <v>1.5422722232259911E-5</v>
      </c>
      <c r="O39">
        <v>0.99642176684864825</v>
      </c>
      <c r="P39">
        <v>1</v>
      </c>
      <c r="Q39">
        <v>0</v>
      </c>
      <c r="R39">
        <v>419459.98</v>
      </c>
      <c r="S39">
        <v>12479.99</v>
      </c>
      <c r="T39">
        <v>419459.98</v>
      </c>
      <c r="U39">
        <v>1405218.872955716</v>
      </c>
      <c r="V39" t="s">
        <v>184</v>
      </c>
    </row>
    <row r="40" spans="1:22" x14ac:dyDescent="0.2">
      <c r="A40" t="s">
        <v>185</v>
      </c>
      <c r="B40" t="b">
        <v>1</v>
      </c>
      <c r="C40" t="b">
        <v>1</v>
      </c>
      <c r="F40">
        <v>6.1652075515349569E-2</v>
      </c>
      <c r="G40">
        <v>2.5606653788566832E-3</v>
      </c>
      <c r="H40">
        <v>4.1534130967239742E-2</v>
      </c>
      <c r="I40">
        <v>5.4680411949188782E-7</v>
      </c>
      <c r="J40">
        <v>2.5471281899227409E-8</v>
      </c>
      <c r="K40">
        <v>4.6582095838810317E-2</v>
      </c>
      <c r="L40">
        <v>1E-4</v>
      </c>
      <c r="M40">
        <v>0.121344279982109</v>
      </c>
      <c r="N40">
        <v>1.431269672085092E-5</v>
      </c>
      <c r="O40">
        <v>0.99585867047150778</v>
      </c>
      <c r="P40">
        <v>1</v>
      </c>
      <c r="Q40">
        <v>0</v>
      </c>
      <c r="R40">
        <v>419459.98</v>
      </c>
      <c r="S40">
        <v>12479.99</v>
      </c>
      <c r="T40">
        <v>419459.98</v>
      </c>
      <c r="U40">
        <v>2464656.655056607</v>
      </c>
      <c r="V40" t="s">
        <v>186</v>
      </c>
    </row>
    <row r="41" spans="1:22" x14ac:dyDescent="0.2">
      <c r="A41" t="s">
        <v>187</v>
      </c>
      <c r="B41" t="b">
        <v>1</v>
      </c>
      <c r="C41" t="b">
        <v>1</v>
      </c>
      <c r="F41">
        <v>4.4863683508429737E-2</v>
      </c>
      <c r="G41">
        <v>1.2318144235802741E-3</v>
      </c>
      <c r="H41">
        <v>2.7456827599740441E-2</v>
      </c>
      <c r="I41">
        <v>8.013806728975781E-7</v>
      </c>
      <c r="J41">
        <v>2.6078167825715749E-8</v>
      </c>
      <c r="K41">
        <v>3.2541548240019397E-2</v>
      </c>
      <c r="L41">
        <v>1E-4</v>
      </c>
      <c r="M41">
        <v>0.13029410769946609</v>
      </c>
      <c r="N41">
        <v>1.502728601236696E-5</v>
      </c>
      <c r="O41">
        <v>0.99569410955138027</v>
      </c>
      <c r="P41">
        <v>1</v>
      </c>
      <c r="Q41">
        <v>0</v>
      </c>
      <c r="R41">
        <v>419459.98</v>
      </c>
      <c r="S41">
        <v>12479.99</v>
      </c>
      <c r="T41">
        <v>419459.98</v>
      </c>
      <c r="U41">
        <v>1607696.367272157</v>
      </c>
      <c r="V41" t="s">
        <v>188</v>
      </c>
    </row>
    <row r="42" spans="1:22" x14ac:dyDescent="0.2">
      <c r="A42" t="s">
        <v>189</v>
      </c>
      <c r="B42" t="b">
        <v>1</v>
      </c>
      <c r="C42" t="b">
        <v>1</v>
      </c>
      <c r="F42">
        <v>6.5352721034896075E-2</v>
      </c>
      <c r="G42">
        <v>2.4582425272799639E-3</v>
      </c>
      <c r="H42">
        <v>3.7614998860833179E-2</v>
      </c>
      <c r="I42">
        <v>5.556490978777302E-7</v>
      </c>
      <c r="J42">
        <v>2.3485369106569732E-8</v>
      </c>
      <c r="K42">
        <v>4.2266547711983612E-2</v>
      </c>
      <c r="L42">
        <v>1E-4</v>
      </c>
      <c r="M42">
        <v>0.13269164310570539</v>
      </c>
      <c r="N42">
        <v>1.4195801332548689E-5</v>
      </c>
      <c r="O42">
        <v>0.99647799513947732</v>
      </c>
      <c r="P42">
        <v>1</v>
      </c>
      <c r="Q42">
        <v>0</v>
      </c>
      <c r="R42">
        <v>419459.98</v>
      </c>
      <c r="S42">
        <v>12479.99</v>
      </c>
      <c r="T42">
        <v>419459.98</v>
      </c>
      <c r="U42">
        <v>2192431.272285806</v>
      </c>
      <c r="V42" t="s">
        <v>190</v>
      </c>
    </row>
    <row r="43" spans="1:22" x14ac:dyDescent="0.2">
      <c r="A43" t="s">
        <v>191</v>
      </c>
      <c r="B43" t="b">
        <v>1</v>
      </c>
      <c r="C43" t="b">
        <v>1</v>
      </c>
      <c r="F43">
        <v>5.1546642037076068E-2</v>
      </c>
      <c r="G43">
        <v>1.4234931523834471E-3</v>
      </c>
      <c r="H43">
        <v>2.76156330680002E-2</v>
      </c>
      <c r="I43">
        <v>7.3046651176342391E-7</v>
      </c>
      <c r="J43">
        <v>2.3540291739349471E-8</v>
      </c>
      <c r="K43">
        <v>3.2226380484603877E-2</v>
      </c>
      <c r="L43">
        <v>1E-4</v>
      </c>
      <c r="M43">
        <v>0.13992094097277741</v>
      </c>
      <c r="N43">
        <v>1.436194748238995E-5</v>
      </c>
      <c r="O43">
        <v>0.99648051045995356</v>
      </c>
      <c r="P43">
        <v>1</v>
      </c>
      <c r="Q43">
        <v>0</v>
      </c>
      <c r="R43">
        <v>419459.98</v>
      </c>
      <c r="S43">
        <v>12479.99</v>
      </c>
      <c r="T43">
        <v>419459.98</v>
      </c>
      <c r="U43">
        <v>1669952.3943218279</v>
      </c>
      <c r="V43" t="s">
        <v>192</v>
      </c>
    </row>
    <row r="44" spans="1:22" x14ac:dyDescent="0.2">
      <c r="A44" t="s">
        <v>193</v>
      </c>
      <c r="B44" t="b">
        <v>1</v>
      </c>
      <c r="C44" t="b">
        <v>1</v>
      </c>
      <c r="F44">
        <v>5.8324301890353307E-2</v>
      </c>
      <c r="G44">
        <v>2.691783647793163E-3</v>
      </c>
      <c r="H44">
        <v>4.6152008006089422E-2</v>
      </c>
      <c r="I44">
        <v>5.3659029521839816E-7</v>
      </c>
      <c r="J44">
        <v>2.7714924051095439E-8</v>
      </c>
      <c r="K44">
        <v>5.1650065791471612E-2</v>
      </c>
      <c r="L44">
        <v>1E-4</v>
      </c>
      <c r="M44">
        <v>0.1491097679147432</v>
      </c>
      <c r="N44">
        <v>1.448041443531467E-5</v>
      </c>
      <c r="O44">
        <v>0.99509926530249093</v>
      </c>
      <c r="P44">
        <v>1</v>
      </c>
      <c r="Q44">
        <v>0</v>
      </c>
      <c r="R44">
        <v>419459.98</v>
      </c>
      <c r="S44">
        <v>12479.99</v>
      </c>
      <c r="T44">
        <v>419459.98</v>
      </c>
      <c r="U44">
        <v>1651270.6130486419</v>
      </c>
      <c r="V44" t="s">
        <v>194</v>
      </c>
    </row>
    <row r="45" spans="1:22" x14ac:dyDescent="0.2">
      <c r="A45" t="s">
        <v>195</v>
      </c>
      <c r="B45" t="b">
        <v>1</v>
      </c>
      <c r="C45" t="b">
        <v>1</v>
      </c>
      <c r="F45">
        <v>6.5998314806679087E-2</v>
      </c>
      <c r="G45">
        <v>2.02329094539559E-3</v>
      </c>
      <c r="H45">
        <v>3.0656706179880089E-2</v>
      </c>
      <c r="I45">
        <v>6.0278233957278831E-7</v>
      </c>
      <c r="J45">
        <v>2.0976025511314311E-8</v>
      </c>
      <c r="K45">
        <v>3.4798672977348191E-2</v>
      </c>
      <c r="L45">
        <v>1E-4</v>
      </c>
      <c r="M45">
        <v>0.11134093998965321</v>
      </c>
      <c r="N45">
        <v>1.3789743114870511E-5</v>
      </c>
      <c r="O45">
        <v>0.99719236356029706</v>
      </c>
      <c r="P45">
        <v>1</v>
      </c>
      <c r="Q45">
        <v>0</v>
      </c>
      <c r="R45">
        <v>419459.98</v>
      </c>
      <c r="S45">
        <v>12479.99</v>
      </c>
      <c r="T45">
        <v>419459.98</v>
      </c>
      <c r="U45">
        <v>2386947.990073917</v>
      </c>
      <c r="V45" t="s">
        <v>196</v>
      </c>
    </row>
    <row r="46" spans="1:22" x14ac:dyDescent="0.2">
      <c r="A46" t="s">
        <v>197</v>
      </c>
      <c r="B46" t="b">
        <v>1</v>
      </c>
      <c r="C46" t="b">
        <v>1</v>
      </c>
      <c r="F46">
        <v>5.2148338058369409E-2</v>
      </c>
      <c r="G46">
        <v>1.1072005679191089E-3</v>
      </c>
      <c r="H46">
        <v>2.1231751751701541E-2</v>
      </c>
      <c r="I46">
        <v>8.0905630333449035E-7</v>
      </c>
      <c r="J46">
        <v>2.0392924053663731E-8</v>
      </c>
      <c r="K46">
        <v>2.5205815676381461E-2</v>
      </c>
      <c r="L46">
        <v>1E-4</v>
      </c>
      <c r="M46">
        <v>0.1195503834335402</v>
      </c>
      <c r="N46">
        <v>1.377389512491561E-5</v>
      </c>
      <c r="O46">
        <v>0.9973631535913795</v>
      </c>
      <c r="P46">
        <v>1</v>
      </c>
      <c r="Q46">
        <v>0</v>
      </c>
      <c r="R46">
        <v>419459.98</v>
      </c>
      <c r="S46">
        <v>12479.99</v>
      </c>
      <c r="T46">
        <v>419459.98</v>
      </c>
      <c r="U46">
        <v>1719339.2492054589</v>
      </c>
      <c r="V46" t="s">
        <v>198</v>
      </c>
    </row>
    <row r="47" spans="1:22" x14ac:dyDescent="0.2">
      <c r="A47" t="s">
        <v>199</v>
      </c>
      <c r="B47" t="b">
        <v>1</v>
      </c>
      <c r="C47" t="b">
        <v>1</v>
      </c>
      <c r="F47">
        <v>4.759981265312211E-2</v>
      </c>
      <c r="G47">
        <v>1.0540836751807461E-3</v>
      </c>
      <c r="H47">
        <v>2.2144702183226079E-2</v>
      </c>
      <c r="I47">
        <v>8.5039029318263193E-7</v>
      </c>
      <c r="J47">
        <v>2.2560560021729239E-8</v>
      </c>
      <c r="K47">
        <v>2.6529653739690649E-2</v>
      </c>
      <c r="L47">
        <v>1E-4</v>
      </c>
      <c r="M47">
        <v>0.1307835229500286</v>
      </c>
      <c r="N47">
        <v>1.4527067892018371E-5</v>
      </c>
      <c r="O47">
        <v>0.99677916017785184</v>
      </c>
      <c r="P47">
        <v>1</v>
      </c>
      <c r="Q47">
        <v>0</v>
      </c>
      <c r="R47">
        <v>419459.98</v>
      </c>
      <c r="S47">
        <v>12479.99</v>
      </c>
      <c r="T47">
        <v>419459.98</v>
      </c>
      <c r="U47">
        <v>1451862.4317542859</v>
      </c>
      <c r="V47" t="s">
        <v>200</v>
      </c>
    </row>
    <row r="48" spans="1:22" x14ac:dyDescent="0.2">
      <c r="A48" t="s">
        <v>201</v>
      </c>
      <c r="B48" t="b">
        <v>1</v>
      </c>
      <c r="C48" t="b">
        <v>1</v>
      </c>
      <c r="F48">
        <v>7.040177342820049E-2</v>
      </c>
      <c r="G48">
        <v>1.2126690818659741E-3</v>
      </c>
      <c r="H48">
        <v>1.7224979184689421E-2</v>
      </c>
      <c r="I48">
        <v>7.7426797412919531E-7</v>
      </c>
      <c r="J48">
        <v>1.5712827266368119E-8</v>
      </c>
      <c r="K48">
        <v>2.0293784311613879E-2</v>
      </c>
      <c r="L48">
        <v>1E-4</v>
      </c>
      <c r="M48">
        <v>0.13911555878243531</v>
      </c>
      <c r="N48">
        <v>1.3785001274615449E-5</v>
      </c>
      <c r="O48">
        <v>0.99843109212077774</v>
      </c>
      <c r="P48">
        <v>1</v>
      </c>
      <c r="Q48">
        <v>0</v>
      </c>
      <c r="R48">
        <v>419459.98</v>
      </c>
      <c r="S48">
        <v>12479.99</v>
      </c>
      <c r="T48">
        <v>419459.98</v>
      </c>
      <c r="U48">
        <v>1777085.2597979901</v>
      </c>
      <c r="V48" t="s">
        <v>202</v>
      </c>
    </row>
    <row r="49" spans="1:22" x14ac:dyDescent="0.2">
      <c r="A49" t="s">
        <v>203</v>
      </c>
      <c r="B49" t="b">
        <v>1</v>
      </c>
      <c r="C49" t="b">
        <v>1</v>
      </c>
      <c r="F49">
        <v>7.3641852605131536E-2</v>
      </c>
      <c r="G49">
        <v>1.151629546123257E-3</v>
      </c>
      <c r="H49">
        <v>1.5638247890072881E-2</v>
      </c>
      <c r="I49">
        <v>8.1701400129037353E-7</v>
      </c>
      <c r="J49">
        <v>1.5194835015299819E-8</v>
      </c>
      <c r="K49">
        <v>1.8598010549759781E-2</v>
      </c>
      <c r="L49">
        <v>1E-4</v>
      </c>
      <c r="M49">
        <v>0.1471513631143247</v>
      </c>
      <c r="N49">
        <v>1.461765022659518E-5</v>
      </c>
      <c r="O49">
        <v>0.99853475061222308</v>
      </c>
      <c r="P49">
        <v>1</v>
      </c>
      <c r="Q49">
        <v>0</v>
      </c>
      <c r="R49">
        <v>419459.98</v>
      </c>
      <c r="S49">
        <v>12479.99</v>
      </c>
      <c r="T49">
        <v>419459.98</v>
      </c>
      <c r="U49">
        <v>1612647.8085624401</v>
      </c>
      <c r="V49" t="s">
        <v>204</v>
      </c>
    </row>
    <row r="50" spans="1:22" x14ac:dyDescent="0.2">
      <c r="A50" t="s">
        <v>205</v>
      </c>
      <c r="B50" t="b">
        <v>1</v>
      </c>
      <c r="C50" t="b">
        <v>1</v>
      </c>
      <c r="F50">
        <v>5.7248136820285581E-2</v>
      </c>
      <c r="G50">
        <v>8.2718128639851327E-4</v>
      </c>
      <c r="H50">
        <v>1.4449051660759131E-2</v>
      </c>
      <c r="I50">
        <v>9.2343321963429886E-7</v>
      </c>
      <c r="J50">
        <v>1.6244151286753209E-8</v>
      </c>
      <c r="K50">
        <v>1.7591040631163641E-2</v>
      </c>
      <c r="L50">
        <v>1E-4</v>
      </c>
      <c r="M50">
        <v>0.15864262802040749</v>
      </c>
      <c r="N50">
        <v>1.350857317616356E-5</v>
      </c>
      <c r="O50">
        <v>0.99833179036835251</v>
      </c>
      <c r="P50">
        <v>1</v>
      </c>
      <c r="Q50">
        <v>0</v>
      </c>
      <c r="R50">
        <v>419459.98</v>
      </c>
      <c r="S50">
        <v>12479.99</v>
      </c>
      <c r="T50">
        <v>419459.98</v>
      </c>
      <c r="U50">
        <v>1540590.0354785819</v>
      </c>
      <c r="V50" t="s">
        <v>206</v>
      </c>
    </row>
    <row r="51" spans="1:22" x14ac:dyDescent="0.2">
      <c r="A51" t="s">
        <v>207</v>
      </c>
      <c r="B51" t="b">
        <v>1</v>
      </c>
      <c r="C51" t="b">
        <v>1</v>
      </c>
      <c r="F51">
        <v>2.133952030549251E-2</v>
      </c>
      <c r="G51">
        <v>7.2373154068438217E-5</v>
      </c>
      <c r="H51">
        <v>3.3915080110685672E-3</v>
      </c>
      <c r="I51">
        <v>3.4135745795254112E-6</v>
      </c>
      <c r="J51">
        <v>2.555028934428341E-8</v>
      </c>
      <c r="K51">
        <v>7.4849073160826226E-3</v>
      </c>
      <c r="L51">
        <v>1E-4</v>
      </c>
      <c r="M51">
        <v>0.1117692529917679</v>
      </c>
      <c r="N51">
        <v>2.0240007131063341E-5</v>
      </c>
      <c r="O51">
        <v>0.99637171801490032</v>
      </c>
      <c r="P51">
        <v>1</v>
      </c>
      <c r="Q51">
        <v>0</v>
      </c>
      <c r="R51">
        <v>419459.98</v>
      </c>
      <c r="S51">
        <v>12479.99</v>
      </c>
      <c r="T51">
        <v>419459.98</v>
      </c>
      <c r="U51">
        <v>433481.68715246947</v>
      </c>
      <c r="V51" t="s">
        <v>208</v>
      </c>
    </row>
    <row r="52" spans="1:22" x14ac:dyDescent="0.2">
      <c r="A52" t="s">
        <v>209</v>
      </c>
      <c r="B52" t="b">
        <v>1</v>
      </c>
      <c r="C52" t="b">
        <v>1</v>
      </c>
      <c r="F52">
        <v>1.460840447142152E-2</v>
      </c>
      <c r="G52">
        <v>7.0804489949913277E-5</v>
      </c>
      <c r="H52">
        <v>4.8468325263329327E-3</v>
      </c>
      <c r="I52">
        <v>5.9934887168900364E-6</v>
      </c>
      <c r="J52">
        <v>7.1467844434111537E-8</v>
      </c>
      <c r="K52">
        <v>1.1924247764529961E-2</v>
      </c>
      <c r="L52">
        <v>1E-4</v>
      </c>
      <c r="M52">
        <v>0.1226173380515839</v>
      </c>
      <c r="N52">
        <v>2.7074179269615359E-5</v>
      </c>
      <c r="O52">
        <v>0.99168562732904408</v>
      </c>
      <c r="P52">
        <v>1</v>
      </c>
      <c r="Q52">
        <v>0</v>
      </c>
      <c r="R52">
        <v>419459.98</v>
      </c>
      <c r="S52">
        <v>7799.99</v>
      </c>
      <c r="T52">
        <v>260999.99</v>
      </c>
      <c r="U52">
        <v>260937.37499167401</v>
      </c>
      <c r="V52" t="s">
        <v>210</v>
      </c>
    </row>
    <row r="53" spans="1:22" x14ac:dyDescent="0.2">
      <c r="A53" t="s">
        <v>211</v>
      </c>
      <c r="B53" t="b">
        <v>1</v>
      </c>
      <c r="C53" t="b">
        <v>1</v>
      </c>
      <c r="F53">
        <v>1.443125160563717E-2</v>
      </c>
      <c r="G53">
        <v>5.8711122772335478E-5</v>
      </c>
      <c r="H53">
        <v>4.0683320045089904E-3</v>
      </c>
      <c r="I53">
        <v>9.3844763522384587E-6</v>
      </c>
      <c r="J53">
        <v>1.024825531162155E-7</v>
      </c>
      <c r="K53">
        <v>1.092043383877999E-2</v>
      </c>
      <c r="L53">
        <v>1E-4</v>
      </c>
      <c r="M53">
        <v>0.12875806582581159</v>
      </c>
      <c r="N53">
        <v>2.8979933648925721E-5</v>
      </c>
      <c r="O53">
        <v>0.99328348677572664</v>
      </c>
      <c r="P53">
        <v>1</v>
      </c>
      <c r="Q53">
        <v>0</v>
      </c>
      <c r="R53">
        <v>419459.98</v>
      </c>
      <c r="S53">
        <v>5519.99</v>
      </c>
      <c r="T53">
        <v>186479.99</v>
      </c>
      <c r="U53">
        <v>186517.06715065971</v>
      </c>
      <c r="V53" t="s">
        <v>212</v>
      </c>
    </row>
    <row r="54" spans="1:22" x14ac:dyDescent="0.2">
      <c r="A54" t="s">
        <v>213</v>
      </c>
      <c r="B54" t="b">
        <v>1</v>
      </c>
      <c r="C54" t="b">
        <v>1</v>
      </c>
      <c r="F54">
        <v>1.537629080467E-2</v>
      </c>
      <c r="G54">
        <v>5.4738520760304647E-5</v>
      </c>
      <c r="H54">
        <v>3.5599301194069359E-3</v>
      </c>
      <c r="I54">
        <v>1.1159430191867459E-5</v>
      </c>
      <c r="J54">
        <v>1.1463862902634641E-7</v>
      </c>
      <c r="K54">
        <v>1.027280309615543E-2</v>
      </c>
      <c r="L54">
        <v>1E-4</v>
      </c>
      <c r="M54">
        <v>0.1382129076726846</v>
      </c>
      <c r="N54">
        <v>3.2331578063875738E-5</v>
      </c>
      <c r="O54">
        <v>0.99378411703317093</v>
      </c>
      <c r="P54">
        <v>1</v>
      </c>
      <c r="Q54">
        <v>0</v>
      </c>
      <c r="R54">
        <v>419459.98</v>
      </c>
      <c r="S54">
        <v>5039.99</v>
      </c>
      <c r="T54">
        <v>169559.99</v>
      </c>
      <c r="U54">
        <v>169644.1066220029</v>
      </c>
      <c r="V54" t="s">
        <v>214</v>
      </c>
    </row>
    <row r="55" spans="1:22" x14ac:dyDescent="0.2">
      <c r="A55" t="s">
        <v>215</v>
      </c>
      <c r="B55" t="b">
        <v>1</v>
      </c>
      <c r="C55" t="b">
        <v>1</v>
      </c>
      <c r="F55">
        <v>1.3298201107057331E-2</v>
      </c>
      <c r="G55">
        <v>5.9024998627031162E-5</v>
      </c>
      <c r="H55">
        <v>4.4385701608698558E-3</v>
      </c>
      <c r="I55">
        <v>1.6098260718079569E-5</v>
      </c>
      <c r="J55">
        <v>2.1294546679257741E-7</v>
      </c>
      <c r="K55">
        <v>1.3227855513199851E-2</v>
      </c>
      <c r="L55">
        <v>1E-4</v>
      </c>
      <c r="M55">
        <v>0.14452987410793841</v>
      </c>
      <c r="N55">
        <v>3.6484312128516567E-5</v>
      </c>
      <c r="O55">
        <v>0.99262534370559019</v>
      </c>
      <c r="P55">
        <v>1</v>
      </c>
      <c r="Q55">
        <v>0</v>
      </c>
      <c r="R55">
        <v>419459.98</v>
      </c>
      <c r="S55">
        <v>3359.99</v>
      </c>
      <c r="T55">
        <v>114239.99</v>
      </c>
      <c r="U55">
        <v>114253.7325887491</v>
      </c>
      <c r="V55" t="s">
        <v>216</v>
      </c>
    </row>
    <row r="56" spans="1:22" x14ac:dyDescent="0.2">
      <c r="A56" t="s">
        <v>217</v>
      </c>
      <c r="B56" t="b">
        <v>1</v>
      </c>
      <c r="C56" t="b">
        <v>1</v>
      </c>
      <c r="F56">
        <v>1.613792471488458E-2</v>
      </c>
      <c r="G56">
        <v>5.4457302914050997E-5</v>
      </c>
      <c r="H56">
        <v>3.3744923139852729E-3</v>
      </c>
      <c r="I56">
        <v>1.737476958330063E-5</v>
      </c>
      <c r="J56">
        <v>1.7728559509425529E-7</v>
      </c>
      <c r="K56">
        <v>1.0203622801688799E-2</v>
      </c>
      <c r="L56">
        <v>1E-4</v>
      </c>
      <c r="M56">
        <v>0.14928887670583951</v>
      </c>
      <c r="N56">
        <v>3.4945984338824268E-5</v>
      </c>
      <c r="O56">
        <v>0.99571260862461619</v>
      </c>
      <c r="P56">
        <v>1</v>
      </c>
      <c r="Q56">
        <v>0</v>
      </c>
      <c r="R56">
        <v>419459.98</v>
      </c>
      <c r="S56">
        <v>3119.99</v>
      </c>
      <c r="T56">
        <v>107759.99</v>
      </c>
      <c r="U56">
        <v>107724.5585779166</v>
      </c>
      <c r="V56" t="s">
        <v>218</v>
      </c>
    </row>
    <row r="57" spans="1:22" x14ac:dyDescent="0.2">
      <c r="A57" t="s">
        <v>219</v>
      </c>
      <c r="B57" t="b">
        <v>1</v>
      </c>
      <c r="C57" t="b">
        <v>1</v>
      </c>
      <c r="F57">
        <v>2.8838511866231421E-3</v>
      </c>
      <c r="G57">
        <v>5.5777290554756759E-5</v>
      </c>
      <c r="H57">
        <v>1.9341251314728702E-2</v>
      </c>
      <c r="I57">
        <v>3.404496457609784E-6</v>
      </c>
      <c r="J57">
        <v>1.4499693017709391E-7</v>
      </c>
      <c r="K57">
        <v>4.2589831413392849E-2</v>
      </c>
      <c r="L57">
        <v>1E-4</v>
      </c>
      <c r="M57">
        <v>0.1249283451780144</v>
      </c>
      <c r="N57">
        <v>1.5501391277512519E-5</v>
      </c>
      <c r="O57">
        <v>0.89497872835198977</v>
      </c>
      <c r="P57">
        <v>1</v>
      </c>
      <c r="Q57">
        <v>0</v>
      </c>
      <c r="R57">
        <v>419459.98</v>
      </c>
      <c r="S57">
        <v>12479.99</v>
      </c>
      <c r="T57">
        <v>419459.98</v>
      </c>
      <c r="U57">
        <v>421856.03587972617</v>
      </c>
      <c r="V57" t="s">
        <v>220</v>
      </c>
    </row>
    <row r="58" spans="1:22" x14ac:dyDescent="0.2">
      <c r="A58" t="s">
        <v>221</v>
      </c>
      <c r="B58" t="b">
        <v>1</v>
      </c>
      <c r="C58" t="b">
        <v>1</v>
      </c>
      <c r="F58">
        <v>3.413986343338375E-3</v>
      </c>
      <c r="G58">
        <v>4.4240079645982697E-5</v>
      </c>
      <c r="H58">
        <v>1.295848172688425E-2</v>
      </c>
      <c r="I58">
        <v>4.7686572850500263E-6</v>
      </c>
      <c r="J58">
        <v>1.591962962711415E-7</v>
      </c>
      <c r="K58">
        <v>3.3383882874164529E-2</v>
      </c>
      <c r="L58">
        <v>1E-4</v>
      </c>
      <c r="M58">
        <v>0.1215445724698675</v>
      </c>
      <c r="N58">
        <v>1.8610334822963341E-5</v>
      </c>
      <c r="O58">
        <v>0.92181575593460519</v>
      </c>
      <c r="P58">
        <v>1</v>
      </c>
      <c r="Q58">
        <v>0</v>
      </c>
      <c r="R58">
        <v>419459.98</v>
      </c>
      <c r="S58">
        <v>10559.99</v>
      </c>
      <c r="T58">
        <v>352019.98</v>
      </c>
      <c r="U58">
        <v>352047.95941901032</v>
      </c>
      <c r="V58" t="s">
        <v>222</v>
      </c>
    </row>
    <row r="59" spans="1:22" x14ac:dyDescent="0.2">
      <c r="A59" t="s">
        <v>223</v>
      </c>
      <c r="B59" t="b">
        <v>1</v>
      </c>
      <c r="C59" t="b">
        <v>1</v>
      </c>
      <c r="F59">
        <v>4.3106157876950501E-3</v>
      </c>
      <c r="G59">
        <v>2.5256542928968819E-5</v>
      </c>
      <c r="H59">
        <v>5.8591496372897246E-3</v>
      </c>
      <c r="I59">
        <v>1.0337988253681499E-5</v>
      </c>
      <c r="J59">
        <v>2.048527504782284E-7</v>
      </c>
      <c r="K59">
        <v>1.9815533298296929E-2</v>
      </c>
      <c r="L59">
        <v>1E-4</v>
      </c>
      <c r="M59">
        <v>0.12587404797607971</v>
      </c>
      <c r="N59">
        <v>2.5984023345371789E-5</v>
      </c>
      <c r="O59">
        <v>0.95028076479877333</v>
      </c>
      <c r="P59">
        <v>1</v>
      </c>
      <c r="Q59">
        <v>0</v>
      </c>
      <c r="R59">
        <v>419459.98</v>
      </c>
      <c r="S59">
        <v>7439.99</v>
      </c>
      <c r="T59">
        <v>250559.99</v>
      </c>
      <c r="U59">
        <v>250612.13971179031</v>
      </c>
      <c r="V59" t="s">
        <v>224</v>
      </c>
    </row>
    <row r="60" spans="1:22" x14ac:dyDescent="0.2">
      <c r="A60" t="s">
        <v>225</v>
      </c>
      <c r="B60" t="b">
        <v>1</v>
      </c>
      <c r="C60" t="b">
        <v>1</v>
      </c>
      <c r="F60">
        <v>6.1330558667692086E-3</v>
      </c>
      <c r="G60">
        <v>5.6459533196946267E-5</v>
      </c>
      <c r="H60">
        <v>9.2057751345233068E-3</v>
      </c>
      <c r="I60">
        <v>3.787604625244508E-6</v>
      </c>
      <c r="J60">
        <v>8.4242114547010394E-8</v>
      </c>
      <c r="K60">
        <v>2.22415280585344E-2</v>
      </c>
      <c r="L60">
        <v>1E-4</v>
      </c>
      <c r="M60">
        <v>0.1384121491219005</v>
      </c>
      <c r="N60">
        <v>2.017650576541586E-5</v>
      </c>
      <c r="O60">
        <v>0.96283036967577107</v>
      </c>
      <c r="P60">
        <v>1</v>
      </c>
      <c r="Q60">
        <v>0</v>
      </c>
      <c r="R60">
        <v>419459.98</v>
      </c>
      <c r="S60">
        <v>12479.99</v>
      </c>
      <c r="T60">
        <v>419459.98</v>
      </c>
      <c r="U60">
        <v>453584.82580130541</v>
      </c>
      <c r="V60" t="s">
        <v>226</v>
      </c>
    </row>
    <row r="61" spans="1:22" x14ac:dyDescent="0.2">
      <c r="A61" t="s">
        <v>227</v>
      </c>
      <c r="B61" t="b">
        <v>1</v>
      </c>
      <c r="C61" t="b">
        <v>1</v>
      </c>
      <c r="F61">
        <v>7.0210634921000388E-3</v>
      </c>
      <c r="G61">
        <v>4.3024833930443513E-5</v>
      </c>
      <c r="H61">
        <v>6.12796536861605E-3</v>
      </c>
      <c r="I61">
        <v>5.8186446902594604E-6</v>
      </c>
      <c r="J61">
        <v>1.028601295572983E-7</v>
      </c>
      <c r="K61">
        <v>1.767767839983226E-2</v>
      </c>
      <c r="L61">
        <v>1E-4</v>
      </c>
      <c r="M61">
        <v>0.14977893266914569</v>
      </c>
      <c r="N61">
        <v>2.4074794593897031E-5</v>
      </c>
      <c r="O61">
        <v>0.97313189547831347</v>
      </c>
      <c r="P61">
        <v>1</v>
      </c>
      <c r="Q61">
        <v>0</v>
      </c>
      <c r="R61">
        <v>419459.98</v>
      </c>
      <c r="S61">
        <v>9599.99</v>
      </c>
      <c r="T61">
        <v>321059.98</v>
      </c>
      <c r="U61">
        <v>321145.57323550899</v>
      </c>
      <c r="V61" t="s">
        <v>228</v>
      </c>
    </row>
    <row r="62" spans="1:22" x14ac:dyDescent="0.2">
      <c r="A62" t="s">
        <v>229</v>
      </c>
      <c r="B62" t="b">
        <v>1</v>
      </c>
      <c r="C62" t="b">
        <v>1</v>
      </c>
      <c r="F62">
        <v>6.6208378626438384E-3</v>
      </c>
      <c r="G62">
        <v>6.8324488143281959E-5</v>
      </c>
      <c r="H62">
        <v>1.031961355356293E-2</v>
      </c>
      <c r="I62">
        <v>3.9888427737069658E-6</v>
      </c>
      <c r="J62">
        <v>9.3491368284853962E-8</v>
      </c>
      <c r="K62">
        <v>2.343821844799596E-2</v>
      </c>
      <c r="L62">
        <v>1E-4</v>
      </c>
      <c r="M62">
        <v>0.1581642778464479</v>
      </c>
      <c r="N62">
        <v>2.065606103507409E-5</v>
      </c>
      <c r="O62">
        <v>0.96722724227524215</v>
      </c>
      <c r="P62">
        <v>1</v>
      </c>
      <c r="Q62">
        <v>0</v>
      </c>
      <c r="R62">
        <v>419459.98</v>
      </c>
      <c r="S62">
        <v>11039.99</v>
      </c>
      <c r="T62">
        <v>368099.98</v>
      </c>
      <c r="U62">
        <v>368066.30151450977</v>
      </c>
      <c r="V62" t="s">
        <v>230</v>
      </c>
    </row>
    <row r="63" spans="1:22" x14ac:dyDescent="0.2">
      <c r="A63" t="s">
        <v>243</v>
      </c>
      <c r="B63" t="b">
        <v>1</v>
      </c>
      <c r="C63" t="b">
        <v>1</v>
      </c>
      <c r="F63">
        <v>5.2243137315926898E-2</v>
      </c>
      <c r="G63">
        <v>2.7508616473107461E-3</v>
      </c>
      <c r="H63">
        <v>5.2654985681193291E-2</v>
      </c>
      <c r="I63">
        <v>5.3120426764317998E-7</v>
      </c>
      <c r="J63">
        <v>3.1264845220991018E-8</v>
      </c>
      <c r="K63">
        <v>5.8856539989231051E-2</v>
      </c>
      <c r="L63">
        <v>1E-4</v>
      </c>
      <c r="M63">
        <v>0.1188406981680039</v>
      </c>
      <c r="N63">
        <v>1.449722500204176E-5</v>
      </c>
      <c r="O63">
        <v>0.99377071375138737</v>
      </c>
      <c r="P63">
        <v>1</v>
      </c>
      <c r="Q63">
        <v>0</v>
      </c>
      <c r="R63">
        <v>419459.98</v>
      </c>
      <c r="S63">
        <v>12479.99</v>
      </c>
      <c r="T63">
        <v>419459.98</v>
      </c>
      <c r="U63">
        <v>3970531.4967588461</v>
      </c>
      <c r="V63" t="s">
        <v>244</v>
      </c>
    </row>
    <row r="64" spans="1:22" x14ac:dyDescent="0.2">
      <c r="A64" t="s">
        <v>245</v>
      </c>
      <c r="B64" t="b">
        <v>1</v>
      </c>
      <c r="C64" t="b">
        <v>1</v>
      </c>
      <c r="F64">
        <v>5.4024795421422273E-2</v>
      </c>
      <c r="G64">
        <v>2.599832646053239E-3</v>
      </c>
      <c r="H64">
        <v>4.8122952169890813E-2</v>
      </c>
      <c r="I64">
        <v>5.9469706467260212E-7</v>
      </c>
      <c r="J64">
        <v>3.2428597534705032E-8</v>
      </c>
      <c r="K64">
        <v>5.4529607528091481E-2</v>
      </c>
      <c r="L64">
        <v>1E-4</v>
      </c>
      <c r="M64">
        <v>0.13816380655239491</v>
      </c>
      <c r="N64">
        <v>1.7238454745300711E-5</v>
      </c>
      <c r="O64">
        <v>0.9933140303375243</v>
      </c>
      <c r="P64">
        <v>1</v>
      </c>
      <c r="Q64">
        <v>0</v>
      </c>
      <c r="R64">
        <v>419459.98</v>
      </c>
      <c r="S64">
        <v>12479.99</v>
      </c>
      <c r="T64">
        <v>419459.98</v>
      </c>
      <c r="U64">
        <v>2202984.0789104081</v>
      </c>
      <c r="V64" t="s">
        <v>246</v>
      </c>
    </row>
    <row r="65" spans="1:22" x14ac:dyDescent="0.2">
      <c r="A65" t="s">
        <v>257</v>
      </c>
      <c r="B65" t="b">
        <v>1</v>
      </c>
      <c r="C65" t="b">
        <v>1</v>
      </c>
      <c r="F65">
        <v>-1.1112446551690041E-2</v>
      </c>
      <c r="G65">
        <v>4.3858132185993232E-4</v>
      </c>
      <c r="H65">
        <v>3.9467575373240429E-2</v>
      </c>
      <c r="I65">
        <v>5.5790152693700748E-5</v>
      </c>
      <c r="J65">
        <v>4.4021513547486673E-6</v>
      </c>
      <c r="K65">
        <v>7.8905526194154196E-2</v>
      </c>
      <c r="L65">
        <v>1E-4</v>
      </c>
      <c r="M65">
        <v>0.12325760145789789</v>
      </c>
      <c r="N65">
        <v>9.426838061041619E-5</v>
      </c>
      <c r="O65">
        <v>0.9782568521510161</v>
      </c>
      <c r="P65">
        <v>0.125</v>
      </c>
      <c r="Q65">
        <v>0</v>
      </c>
      <c r="R65">
        <v>37319.99</v>
      </c>
      <c r="S65">
        <v>599.99</v>
      </c>
      <c r="T65">
        <v>21239.99</v>
      </c>
      <c r="U65">
        <v>21241.796977763039</v>
      </c>
      <c r="V65" t="s">
        <v>258</v>
      </c>
    </row>
    <row r="66" spans="1:22" x14ac:dyDescent="0.2">
      <c r="A66" t="s">
        <v>259</v>
      </c>
      <c r="B66" t="b">
        <v>1</v>
      </c>
      <c r="C66" t="b">
        <v>1</v>
      </c>
      <c r="F66">
        <v>-1.7656420664327831E-2</v>
      </c>
      <c r="G66">
        <v>1.049902604581073E-3</v>
      </c>
      <c r="H66">
        <v>5.9462935582535403E-2</v>
      </c>
      <c r="I66">
        <v>4.8962256246739678E-5</v>
      </c>
      <c r="J66">
        <v>5.1975985462231174E-6</v>
      </c>
      <c r="K66">
        <v>0.1061552090253034</v>
      </c>
      <c r="L66">
        <v>1E-4</v>
      </c>
      <c r="M66">
        <v>0.1350840061202605</v>
      </c>
      <c r="N66">
        <v>1.5492784867799061E-4</v>
      </c>
      <c r="O66">
        <v>0.97243972470985673</v>
      </c>
      <c r="P66">
        <v>0.125</v>
      </c>
      <c r="Q66">
        <v>0</v>
      </c>
      <c r="R66">
        <v>37319.99</v>
      </c>
      <c r="S66">
        <v>599.99</v>
      </c>
      <c r="T66">
        <v>20519.990000000002</v>
      </c>
      <c r="U66">
        <v>20540.801988960211</v>
      </c>
      <c r="V66" t="s">
        <v>260</v>
      </c>
    </row>
    <row r="67" spans="1:22" x14ac:dyDescent="0.2">
      <c r="A67" t="s">
        <v>261</v>
      </c>
      <c r="B67" t="b">
        <v>1</v>
      </c>
      <c r="C67" t="b">
        <v>1</v>
      </c>
      <c r="F67">
        <v>-2.1959594241790829E-2</v>
      </c>
      <c r="G67">
        <v>8.7063097738357637E-4</v>
      </c>
      <c r="H67">
        <v>3.9646951933506008E-2</v>
      </c>
      <c r="I67">
        <v>5.5070059212025202E-5</v>
      </c>
      <c r="J67">
        <v>4.1875879305468432E-6</v>
      </c>
      <c r="K67">
        <v>7.6041100926080601E-2</v>
      </c>
      <c r="L67">
        <v>1E-4</v>
      </c>
      <c r="M67">
        <v>0.1468230657474309</v>
      </c>
      <c r="N67">
        <v>1.6396230251188311E-4</v>
      </c>
      <c r="O67">
        <v>0.98274679663724185</v>
      </c>
      <c r="P67">
        <v>0.125</v>
      </c>
      <c r="Q67">
        <v>0</v>
      </c>
      <c r="R67">
        <v>37319.99</v>
      </c>
      <c r="S67">
        <v>599.99</v>
      </c>
      <c r="T67">
        <v>20279.990000000002</v>
      </c>
      <c r="U67">
        <v>20311.359733622779</v>
      </c>
      <c r="V67" t="s">
        <v>262</v>
      </c>
    </row>
    <row r="68" spans="1:22" x14ac:dyDescent="0.2">
      <c r="A68" t="s">
        <v>263</v>
      </c>
      <c r="B68" t="b">
        <v>1</v>
      </c>
      <c r="C68" t="b">
        <v>1</v>
      </c>
      <c r="F68">
        <v>-2.5707682715201179E-2</v>
      </c>
      <c r="G68">
        <v>8.6042009667787695E-4</v>
      </c>
      <c r="H68">
        <v>3.3469375914193272E-2</v>
      </c>
      <c r="I68">
        <v>5.6821935352808943E-5</v>
      </c>
      <c r="J68">
        <v>3.536032304711874E-6</v>
      </c>
      <c r="K68">
        <v>6.2230057507836611E-2</v>
      </c>
      <c r="L68">
        <v>1E-4</v>
      </c>
      <c r="M68">
        <v>0.15800630690318671</v>
      </c>
      <c r="N68">
        <v>1.465681128584557E-4</v>
      </c>
      <c r="O68">
        <v>0.98970818358748536</v>
      </c>
      <c r="P68">
        <v>0.125</v>
      </c>
      <c r="Q68">
        <v>0</v>
      </c>
      <c r="R68">
        <v>37319.99</v>
      </c>
      <c r="S68">
        <v>479.99</v>
      </c>
      <c r="T68">
        <v>18959.990000000002</v>
      </c>
      <c r="U68">
        <v>18980.28187471009</v>
      </c>
      <c r="V68" t="s">
        <v>264</v>
      </c>
    </row>
    <row r="69" spans="1:22" x14ac:dyDescent="0.2">
      <c r="A69" t="s">
        <v>265</v>
      </c>
      <c r="B69" t="b">
        <v>1</v>
      </c>
      <c r="C69" t="b">
        <v>1</v>
      </c>
      <c r="F69">
        <v>-3.1947682551310183E-2</v>
      </c>
      <c r="G69">
        <v>9.524402626776145E-4</v>
      </c>
      <c r="H69">
        <v>2.98124992680746E-2</v>
      </c>
      <c r="I69">
        <v>5.4464746410788502E-5</v>
      </c>
      <c r="J69">
        <v>3.0293222959164778E-6</v>
      </c>
      <c r="K69">
        <v>5.5619873322616323E-2</v>
      </c>
      <c r="L69">
        <v>1E-4</v>
      </c>
      <c r="M69">
        <v>0.17097249230082909</v>
      </c>
      <c r="N69">
        <v>1.641468875263492E-4</v>
      </c>
      <c r="O69">
        <v>0.99120085966126326</v>
      </c>
      <c r="P69">
        <v>0.125</v>
      </c>
      <c r="Q69">
        <v>0</v>
      </c>
      <c r="R69">
        <v>37319.99</v>
      </c>
      <c r="S69">
        <v>479.99</v>
      </c>
      <c r="T69">
        <v>19919.990000000002</v>
      </c>
      <c r="U69">
        <v>19877.853493872481</v>
      </c>
      <c r="V69" t="s">
        <v>266</v>
      </c>
    </row>
    <row r="70" spans="1:22" x14ac:dyDescent="0.2">
      <c r="A70" t="s">
        <v>269</v>
      </c>
      <c r="B70" t="b">
        <v>1</v>
      </c>
      <c r="C70" t="b">
        <v>1</v>
      </c>
      <c r="F70">
        <v>4.3099133559759374E-3</v>
      </c>
      <c r="G70">
        <v>7.0280478006350916E-5</v>
      </c>
      <c r="H70">
        <v>1.6306703221516759E-2</v>
      </c>
      <c r="I70">
        <v>3.145559165880963E-6</v>
      </c>
      <c r="J70">
        <v>1.0596960646169709E-7</v>
      </c>
      <c r="K70">
        <v>3.3688638767669997E-2</v>
      </c>
      <c r="L70">
        <v>1E-4</v>
      </c>
      <c r="M70">
        <v>0.1273922096149834</v>
      </c>
      <c r="N70">
        <v>1.6237116867815769E-5</v>
      </c>
      <c r="O70">
        <v>0.94009504312677983</v>
      </c>
      <c r="P70">
        <v>1</v>
      </c>
      <c r="Q70">
        <v>0</v>
      </c>
      <c r="R70">
        <v>419459.98</v>
      </c>
      <c r="S70">
        <v>12479.99</v>
      </c>
      <c r="T70">
        <v>419459.98</v>
      </c>
      <c r="U70">
        <v>510437.21172900329</v>
      </c>
      <c r="V70" t="s">
        <v>270</v>
      </c>
    </row>
    <row r="71" spans="1:22" x14ac:dyDescent="0.2">
      <c r="A71" t="s">
        <v>271</v>
      </c>
      <c r="B71" t="b">
        <v>1</v>
      </c>
      <c r="C71" t="b">
        <v>1</v>
      </c>
      <c r="F71">
        <v>5.0953444695440086E-3</v>
      </c>
      <c r="G71">
        <v>5.9261620199913968E-5</v>
      </c>
      <c r="H71">
        <v>1.163054245971664E-2</v>
      </c>
      <c r="I71">
        <v>3.405921520403997E-6</v>
      </c>
      <c r="J71">
        <v>8.7279158249699239E-8</v>
      </c>
      <c r="K71">
        <v>2.562571031858259E-2</v>
      </c>
      <c r="L71">
        <v>1E-4</v>
      </c>
      <c r="M71">
        <v>0.1242230414149226</v>
      </c>
      <c r="N71">
        <v>1.6489900247451192E-5</v>
      </c>
      <c r="O71">
        <v>0.95922138758933795</v>
      </c>
      <c r="P71">
        <v>1</v>
      </c>
      <c r="Q71">
        <v>0</v>
      </c>
      <c r="R71">
        <v>419459.98</v>
      </c>
      <c r="S71">
        <v>12479.99</v>
      </c>
      <c r="T71">
        <v>419459.98</v>
      </c>
      <c r="U71">
        <v>452556.56551997742</v>
      </c>
      <c r="V71" t="s">
        <v>272</v>
      </c>
    </row>
    <row r="72" spans="1:22" x14ac:dyDescent="0.2">
      <c r="A72" t="s">
        <v>273</v>
      </c>
      <c r="B72" t="b">
        <v>1</v>
      </c>
      <c r="C72" t="b">
        <v>1</v>
      </c>
      <c r="F72">
        <v>5.8990923551673511E-3</v>
      </c>
      <c r="G72">
        <v>1.034495783300561E-4</v>
      </c>
      <c r="H72">
        <v>1.7536524621357841E-2</v>
      </c>
      <c r="I72">
        <v>2.6688580931031799E-6</v>
      </c>
      <c r="J72">
        <v>8.5930033651080123E-8</v>
      </c>
      <c r="K72">
        <v>3.2197303360991407E-2</v>
      </c>
      <c r="L72">
        <v>1E-4</v>
      </c>
      <c r="M72">
        <v>0.14038615545716379</v>
      </c>
      <c r="N72">
        <v>1.638734263405752E-5</v>
      </c>
      <c r="O72">
        <v>0.95866608770976891</v>
      </c>
      <c r="P72">
        <v>1</v>
      </c>
      <c r="Q72">
        <v>0</v>
      </c>
      <c r="R72">
        <v>419459.98</v>
      </c>
      <c r="S72">
        <v>12479.99</v>
      </c>
      <c r="T72">
        <v>419459.98</v>
      </c>
      <c r="U72">
        <v>567275.68625668739</v>
      </c>
      <c r="V72" t="s">
        <v>274</v>
      </c>
    </row>
    <row r="73" spans="1:22" x14ac:dyDescent="0.2">
      <c r="A73" t="s">
        <v>275</v>
      </c>
      <c r="B73" t="b">
        <v>1</v>
      </c>
      <c r="C73" t="b">
        <v>1</v>
      </c>
      <c r="F73">
        <v>6.0954334943447456E-3</v>
      </c>
      <c r="G73">
        <v>5.1874052348503887E-5</v>
      </c>
      <c r="H73">
        <v>8.5103138926266482E-3</v>
      </c>
      <c r="I73">
        <v>4.5628410537079301E-6</v>
      </c>
      <c r="J73">
        <v>9.5643594537632566E-8</v>
      </c>
      <c r="K73">
        <v>2.096141272769279E-2</v>
      </c>
      <c r="L73">
        <v>1E-4</v>
      </c>
      <c r="M73">
        <v>0.15309429765589139</v>
      </c>
      <c r="N73">
        <v>1.9447776745303001E-5</v>
      </c>
      <c r="O73">
        <v>0.97024568116298671</v>
      </c>
      <c r="P73">
        <v>1</v>
      </c>
      <c r="Q73">
        <v>0</v>
      </c>
      <c r="R73">
        <v>419459.98</v>
      </c>
      <c r="S73">
        <v>10439.99</v>
      </c>
      <c r="T73">
        <v>350579.98</v>
      </c>
      <c r="U73">
        <v>350585.93687508552</v>
      </c>
      <c r="V73" t="s">
        <v>276</v>
      </c>
    </row>
    <row r="74" spans="1:22" x14ac:dyDescent="0.2">
      <c r="A74" t="s">
        <v>277</v>
      </c>
      <c r="B74" t="b">
        <v>1</v>
      </c>
      <c r="C74" t="b">
        <v>1</v>
      </c>
      <c r="F74">
        <v>5.2405373472422124E-3</v>
      </c>
      <c r="G74">
        <v>3.2344707031989732E-5</v>
      </c>
      <c r="H74">
        <v>6.1720210903583881E-3</v>
      </c>
      <c r="I74">
        <v>7.2467399890792066E-6</v>
      </c>
      <c r="J74">
        <v>1.412319559720782E-7</v>
      </c>
      <c r="K74">
        <v>1.9489033163175989E-2</v>
      </c>
      <c r="L74">
        <v>1E-4</v>
      </c>
      <c r="M74">
        <v>0.1640043302023744</v>
      </c>
      <c r="N74">
        <v>2.3257356994624821E-5</v>
      </c>
      <c r="O74">
        <v>0.96322997971389002</v>
      </c>
      <c r="P74">
        <v>1</v>
      </c>
      <c r="Q74">
        <v>0</v>
      </c>
      <c r="R74">
        <v>419459.98</v>
      </c>
      <c r="S74">
        <v>8519.99</v>
      </c>
      <c r="T74">
        <v>284759.99</v>
      </c>
      <c r="U74">
        <v>284772.50460460351</v>
      </c>
      <c r="V74" t="s">
        <v>278</v>
      </c>
    </row>
    <row r="75" spans="1:22" x14ac:dyDescent="0.2">
      <c r="A75" t="s">
        <v>279</v>
      </c>
      <c r="B75" t="b">
        <v>1</v>
      </c>
      <c r="C75" t="b">
        <v>1</v>
      </c>
      <c r="F75">
        <v>4.1485686679937989E-2</v>
      </c>
      <c r="G75">
        <v>1.498389059700434E-3</v>
      </c>
      <c r="H75">
        <v>3.6118217621911468E-2</v>
      </c>
      <c r="I75">
        <v>6.9210662099380564E-7</v>
      </c>
      <c r="J75">
        <v>2.8929150172143709E-8</v>
      </c>
      <c r="K75">
        <v>4.1798690107318917E-2</v>
      </c>
      <c r="L75">
        <v>1E-4</v>
      </c>
      <c r="M75">
        <v>0.1092565383849997</v>
      </c>
      <c r="N75">
        <v>1.3538492693212259E-5</v>
      </c>
      <c r="O75">
        <v>0.99468779190948942</v>
      </c>
      <c r="P75">
        <v>1</v>
      </c>
      <c r="Q75">
        <v>0</v>
      </c>
      <c r="R75">
        <v>419459.98</v>
      </c>
      <c r="S75">
        <v>12479.99</v>
      </c>
      <c r="T75">
        <v>419459.98</v>
      </c>
      <c r="U75">
        <v>2018942.013303716</v>
      </c>
      <c r="V75" t="s">
        <v>280</v>
      </c>
    </row>
    <row r="76" spans="1:22" x14ac:dyDescent="0.2">
      <c r="A76" t="s">
        <v>281</v>
      </c>
      <c r="B76" t="b">
        <v>1</v>
      </c>
      <c r="C76" t="b">
        <v>1</v>
      </c>
      <c r="F76">
        <v>4.0531900324928108E-2</v>
      </c>
      <c r="G76">
        <v>1.068391205917068E-3</v>
      </c>
      <c r="H76">
        <v>2.6359267573249731E-2</v>
      </c>
      <c r="I76">
        <v>8.5136332757533619E-7</v>
      </c>
      <c r="J76">
        <v>2.6890796125734911E-8</v>
      </c>
      <c r="K76">
        <v>3.1585570172865327E-2</v>
      </c>
      <c r="L76">
        <v>1E-4</v>
      </c>
      <c r="M76">
        <v>0.1214220135609087</v>
      </c>
      <c r="N76">
        <v>1.4758950062845041E-5</v>
      </c>
      <c r="O76">
        <v>0.99543043887702298</v>
      </c>
      <c r="P76">
        <v>1</v>
      </c>
      <c r="Q76">
        <v>0</v>
      </c>
      <c r="R76">
        <v>419459.98</v>
      </c>
      <c r="S76">
        <v>12479.99</v>
      </c>
      <c r="T76">
        <v>419459.98</v>
      </c>
      <c r="U76">
        <v>1613999.9064698231</v>
      </c>
      <c r="V76" t="s">
        <v>282</v>
      </c>
    </row>
    <row r="77" spans="1:22" x14ac:dyDescent="0.2">
      <c r="A77" t="s">
        <v>283</v>
      </c>
      <c r="B77" t="b">
        <v>1</v>
      </c>
      <c r="C77" t="b">
        <v>1</v>
      </c>
      <c r="F77">
        <v>4.558528735291207E-2</v>
      </c>
      <c r="G77">
        <v>1.87795197059614E-3</v>
      </c>
      <c r="H77">
        <v>4.1196449109937951E-2</v>
      </c>
      <c r="I77">
        <v>6.2755070627271734E-7</v>
      </c>
      <c r="J77">
        <v>2.9503082569312538E-8</v>
      </c>
      <c r="K77">
        <v>4.7013065676467049E-2</v>
      </c>
      <c r="L77">
        <v>1E-4</v>
      </c>
      <c r="M77">
        <v>0.12560761326554021</v>
      </c>
      <c r="N77">
        <v>1.389383909153637E-5</v>
      </c>
      <c r="O77">
        <v>0.99446505982814382</v>
      </c>
      <c r="P77">
        <v>1</v>
      </c>
      <c r="Q77">
        <v>0</v>
      </c>
      <c r="R77">
        <v>419459.98</v>
      </c>
      <c r="S77">
        <v>12479.99</v>
      </c>
      <c r="T77">
        <v>419459.98</v>
      </c>
      <c r="U77">
        <v>2049692.2381262409</v>
      </c>
      <c r="V77" t="s">
        <v>284</v>
      </c>
    </row>
    <row r="78" spans="1:22" x14ac:dyDescent="0.2">
      <c r="A78" t="s">
        <v>285</v>
      </c>
      <c r="B78" t="b">
        <v>1</v>
      </c>
      <c r="C78" t="b">
        <v>1</v>
      </c>
      <c r="F78">
        <v>3.9501460690461281E-2</v>
      </c>
      <c r="G78">
        <v>7.3939688322018776E-4</v>
      </c>
      <c r="H78">
        <v>1.871821624557635E-2</v>
      </c>
      <c r="I78">
        <v>1.035652714883732E-6</v>
      </c>
      <c r="J78">
        <v>2.419866885744063E-8</v>
      </c>
      <c r="K78">
        <v>2.3365621032681121E-2</v>
      </c>
      <c r="L78">
        <v>1E-4</v>
      </c>
      <c r="M78">
        <v>0.14385031909523771</v>
      </c>
      <c r="N78">
        <v>1.5307893511332849E-5</v>
      </c>
      <c r="O78">
        <v>0.9963202046710643</v>
      </c>
      <c r="P78">
        <v>1</v>
      </c>
      <c r="Q78">
        <v>0</v>
      </c>
      <c r="R78">
        <v>419459.98</v>
      </c>
      <c r="S78">
        <v>12479.99</v>
      </c>
      <c r="T78">
        <v>419459.98</v>
      </c>
      <c r="U78">
        <v>1167871.962112617</v>
      </c>
      <c r="V78" t="s">
        <v>286</v>
      </c>
    </row>
    <row r="79" spans="1:22" x14ac:dyDescent="0.2">
      <c r="A79" t="s">
        <v>287</v>
      </c>
      <c r="B79" t="b">
        <v>1</v>
      </c>
      <c r="C79" t="b">
        <v>1</v>
      </c>
      <c r="F79">
        <v>0.1029633891978175</v>
      </c>
      <c r="G79">
        <v>6.3773412515898339E-3</v>
      </c>
      <c r="H79">
        <v>6.1937949996356698E-2</v>
      </c>
      <c r="I79">
        <v>3.3315148392404219E-7</v>
      </c>
      <c r="J79">
        <v>2.2114303816921451E-8</v>
      </c>
      <c r="K79">
        <v>6.6379124464483741E-2</v>
      </c>
      <c r="L79">
        <v>1E-4</v>
      </c>
      <c r="M79">
        <v>0.14392042868420471</v>
      </c>
      <c r="N79">
        <v>1.3069363123078599E-5</v>
      </c>
      <c r="O79">
        <v>0.99685656060187133</v>
      </c>
      <c r="P79">
        <v>1</v>
      </c>
      <c r="Q79">
        <v>0</v>
      </c>
      <c r="R79">
        <v>419459.98</v>
      </c>
      <c r="S79">
        <v>12479.99</v>
      </c>
      <c r="T79">
        <v>419459.98</v>
      </c>
      <c r="U79">
        <v>4034779.2231947239</v>
      </c>
      <c r="V79" t="s">
        <v>288</v>
      </c>
    </row>
    <row r="80" spans="1:22" x14ac:dyDescent="0.2">
      <c r="A80" t="s">
        <v>289</v>
      </c>
      <c r="B80" t="b">
        <v>1</v>
      </c>
      <c r="C80" t="b">
        <v>1</v>
      </c>
      <c r="F80">
        <v>9.2704221381473162E-2</v>
      </c>
      <c r="G80">
        <v>6.3643851146516538E-3</v>
      </c>
      <c r="H80">
        <v>6.8652592296337106E-2</v>
      </c>
      <c r="I80">
        <v>3.3964961763948202E-7</v>
      </c>
      <c r="J80">
        <v>2.5023968275202999E-8</v>
      </c>
      <c r="K80">
        <v>7.367583231542002E-2</v>
      </c>
      <c r="L80">
        <v>1E-4</v>
      </c>
      <c r="M80">
        <v>0.15146833931558221</v>
      </c>
      <c r="N80">
        <v>1.356142817650242E-5</v>
      </c>
      <c r="O80">
        <v>0.99597918235129723</v>
      </c>
      <c r="P80">
        <v>1</v>
      </c>
      <c r="Q80">
        <v>0</v>
      </c>
      <c r="R80">
        <v>419459.98</v>
      </c>
      <c r="S80">
        <v>12479.99</v>
      </c>
      <c r="T80">
        <v>419459.98</v>
      </c>
      <c r="U80">
        <v>3647467.3790911511</v>
      </c>
      <c r="V80" t="s">
        <v>290</v>
      </c>
    </row>
    <row r="81" spans="1:22" x14ac:dyDescent="0.2">
      <c r="A81" t="s">
        <v>291</v>
      </c>
      <c r="B81" t="b">
        <v>1</v>
      </c>
      <c r="C81" t="b">
        <v>1</v>
      </c>
      <c r="F81">
        <v>7.2013209380519014E-2</v>
      </c>
      <c r="G81">
        <v>1.653290640914734E-3</v>
      </c>
      <c r="H81">
        <v>2.2958158025963241E-2</v>
      </c>
      <c r="I81">
        <v>6.5847647399729259E-7</v>
      </c>
      <c r="J81">
        <v>1.7367657123458718E-8</v>
      </c>
      <c r="K81">
        <v>2.6375516528370498E-2</v>
      </c>
      <c r="L81">
        <v>1E-4</v>
      </c>
      <c r="M81">
        <v>0.11005779689893561</v>
      </c>
      <c r="N81">
        <v>1.349290740973446E-5</v>
      </c>
      <c r="O81">
        <v>0.99807681680592975</v>
      </c>
      <c r="P81">
        <v>1</v>
      </c>
      <c r="Q81">
        <v>0</v>
      </c>
      <c r="R81">
        <v>419459.98</v>
      </c>
      <c r="S81">
        <v>12479.99</v>
      </c>
      <c r="T81">
        <v>419459.98</v>
      </c>
      <c r="U81">
        <v>2332199.9250666592</v>
      </c>
      <c r="V81" t="s">
        <v>292</v>
      </c>
    </row>
    <row r="82" spans="1:22" x14ac:dyDescent="0.2">
      <c r="A82" t="s">
        <v>293</v>
      </c>
      <c r="B82" t="b">
        <v>1</v>
      </c>
      <c r="C82" t="b">
        <v>1</v>
      </c>
      <c r="F82">
        <v>6.4642258170715852E-2</v>
      </c>
      <c r="G82">
        <v>1.487161354188845E-3</v>
      </c>
      <c r="H82">
        <v>2.3006024174795251E-2</v>
      </c>
      <c r="I82">
        <v>6.927901833177907E-7</v>
      </c>
      <c r="J82">
        <v>1.844755397792936E-8</v>
      </c>
      <c r="K82">
        <v>2.6627909029518192E-2</v>
      </c>
      <c r="L82">
        <v>1E-4</v>
      </c>
      <c r="M82">
        <v>0.1187468733601716</v>
      </c>
      <c r="N82">
        <v>1.346401813206132E-5</v>
      </c>
      <c r="O82">
        <v>0.99783307804842913</v>
      </c>
      <c r="P82">
        <v>1</v>
      </c>
      <c r="Q82">
        <v>0</v>
      </c>
      <c r="R82">
        <v>419459.98</v>
      </c>
      <c r="S82">
        <v>12479.99</v>
      </c>
      <c r="T82">
        <v>419459.98</v>
      </c>
      <c r="U82">
        <v>2152573.2047827919</v>
      </c>
      <c r="V82" t="s">
        <v>294</v>
      </c>
    </row>
    <row r="83" spans="1:22" x14ac:dyDescent="0.2">
      <c r="A83" t="s">
        <v>295</v>
      </c>
      <c r="B83" t="b">
        <v>1</v>
      </c>
      <c r="C83" t="b">
        <v>1</v>
      </c>
      <c r="F83">
        <v>5.4107457393808532E-2</v>
      </c>
      <c r="G83">
        <v>7.8882487744002681E-4</v>
      </c>
      <c r="H83">
        <v>1.457885687916822E-2</v>
      </c>
      <c r="I83">
        <v>9.5927594665545554E-7</v>
      </c>
      <c r="J83">
        <v>1.7161942946887941E-8</v>
      </c>
      <c r="K83">
        <v>1.7890517328953751E-2</v>
      </c>
      <c r="L83">
        <v>1E-4</v>
      </c>
      <c r="M83">
        <v>0.1278143655700999</v>
      </c>
      <c r="N83">
        <v>1.3935789597155441E-5</v>
      </c>
      <c r="O83">
        <v>0.99814065430976795</v>
      </c>
      <c r="P83">
        <v>1</v>
      </c>
      <c r="Q83">
        <v>0</v>
      </c>
      <c r="R83">
        <v>419459.98</v>
      </c>
      <c r="S83">
        <v>12479.99</v>
      </c>
      <c r="T83">
        <v>419459.98</v>
      </c>
      <c r="U83">
        <v>1831197.008001016</v>
      </c>
      <c r="V83" t="s">
        <v>296</v>
      </c>
    </row>
    <row r="84" spans="1:22" x14ac:dyDescent="0.2">
      <c r="A84" t="s">
        <v>297</v>
      </c>
      <c r="B84" t="b">
        <v>1</v>
      </c>
      <c r="C84" t="b">
        <v>1</v>
      </c>
      <c r="F84">
        <v>7.3455976334027964E-2</v>
      </c>
      <c r="G84">
        <v>1.3197406284561129E-3</v>
      </c>
      <c r="H84">
        <v>1.79664159993576E-2</v>
      </c>
      <c r="I84">
        <v>7.3705320383097339E-7</v>
      </c>
      <c r="J84">
        <v>1.547519243310578E-8</v>
      </c>
      <c r="K84">
        <v>2.099603170119951E-2</v>
      </c>
      <c r="L84">
        <v>1E-4</v>
      </c>
      <c r="M84">
        <v>0.14059525752625049</v>
      </c>
      <c r="N84">
        <v>1.356197801768536E-5</v>
      </c>
      <c r="O84">
        <v>0.99847627990592613</v>
      </c>
      <c r="P84">
        <v>1</v>
      </c>
      <c r="Q84">
        <v>0</v>
      </c>
      <c r="R84">
        <v>419459.98</v>
      </c>
      <c r="S84">
        <v>12479.99</v>
      </c>
      <c r="T84">
        <v>419459.98</v>
      </c>
      <c r="U84">
        <v>1969438.2083253709</v>
      </c>
      <c r="V84" t="s">
        <v>298</v>
      </c>
    </row>
    <row r="85" spans="1:22" x14ac:dyDescent="0.2">
      <c r="A85" t="s">
        <v>299</v>
      </c>
      <c r="B85" t="b">
        <v>1</v>
      </c>
      <c r="C85" t="b">
        <v>1</v>
      </c>
      <c r="F85">
        <v>6.4950267892107907E-2</v>
      </c>
      <c r="G85">
        <v>9.9450486213049525E-4</v>
      </c>
      <c r="H85">
        <v>1.531178999573206E-2</v>
      </c>
      <c r="I85">
        <v>8.5883712969118349E-7</v>
      </c>
      <c r="J85">
        <v>1.57833936863732E-8</v>
      </c>
      <c r="K85">
        <v>1.8377633128237619E-2</v>
      </c>
      <c r="L85">
        <v>1E-4</v>
      </c>
      <c r="M85">
        <v>0.15263303961071889</v>
      </c>
      <c r="N85">
        <v>1.39873158440858E-5</v>
      </c>
      <c r="O85">
        <v>0.99842143987169629</v>
      </c>
      <c r="P85">
        <v>1</v>
      </c>
      <c r="Q85">
        <v>0</v>
      </c>
      <c r="R85">
        <v>419459.98</v>
      </c>
      <c r="S85">
        <v>12479.99</v>
      </c>
      <c r="T85">
        <v>419459.98</v>
      </c>
      <c r="U85">
        <v>1546886.5971017261</v>
      </c>
      <c r="V85" t="s">
        <v>300</v>
      </c>
    </row>
    <row r="86" spans="1:22" x14ac:dyDescent="0.2">
      <c r="A86" t="s">
        <v>301</v>
      </c>
      <c r="B86" t="b">
        <v>1</v>
      </c>
      <c r="C86" t="b">
        <v>1</v>
      </c>
      <c r="F86">
        <v>6.8438292814715043E-2</v>
      </c>
      <c r="G86">
        <v>1.256995792023131E-3</v>
      </c>
      <c r="H86">
        <v>1.8366849030355441E-2</v>
      </c>
      <c r="I86">
        <v>7.5526868368792797E-7</v>
      </c>
      <c r="J86">
        <v>1.627563798109128E-8</v>
      </c>
      <c r="K86">
        <v>2.1549467537325132E-2</v>
      </c>
      <c r="L86">
        <v>1E-4</v>
      </c>
      <c r="M86">
        <v>0.15692038399450109</v>
      </c>
      <c r="N86">
        <v>1.3579501265330279E-5</v>
      </c>
      <c r="O86">
        <v>0.99831583916979094</v>
      </c>
      <c r="P86">
        <v>1</v>
      </c>
      <c r="Q86">
        <v>0</v>
      </c>
      <c r="R86">
        <v>419459.98</v>
      </c>
      <c r="S86">
        <v>12479.99</v>
      </c>
      <c r="T86">
        <v>419459.98</v>
      </c>
      <c r="U86">
        <v>1759889.825067441</v>
      </c>
      <c r="V86" t="s">
        <v>302</v>
      </c>
    </row>
    <row r="87" spans="1:22" x14ac:dyDescent="0.2">
      <c r="A87" t="s">
        <v>303</v>
      </c>
      <c r="B87" t="b">
        <v>1</v>
      </c>
      <c r="C87" t="b">
        <v>1</v>
      </c>
      <c r="F87">
        <v>1.8328463429574341E-2</v>
      </c>
      <c r="G87">
        <v>8.5228321542534262E-5</v>
      </c>
      <c r="H87">
        <v>4.6500527373730628E-3</v>
      </c>
      <c r="I87">
        <v>3.7952769424728112E-6</v>
      </c>
      <c r="J87">
        <v>4.1300416650725312E-8</v>
      </c>
      <c r="K87">
        <v>1.0882056112568169E-2</v>
      </c>
      <c r="L87">
        <v>1E-4</v>
      </c>
      <c r="M87">
        <v>0.1144359430275616</v>
      </c>
      <c r="N87">
        <v>2.797742635401483E-5</v>
      </c>
      <c r="O87">
        <v>0.99167475291521656</v>
      </c>
      <c r="P87">
        <v>1</v>
      </c>
      <c r="Q87">
        <v>0</v>
      </c>
      <c r="R87">
        <v>419459.98</v>
      </c>
      <c r="S87">
        <v>11999.99</v>
      </c>
      <c r="T87">
        <v>403139.98</v>
      </c>
      <c r="U87">
        <v>403107.05227586097</v>
      </c>
      <c r="V87" t="s">
        <v>304</v>
      </c>
    </row>
    <row r="88" spans="1:22" x14ac:dyDescent="0.2">
      <c r="A88" t="s">
        <v>305</v>
      </c>
      <c r="B88" t="b">
        <v>1</v>
      </c>
      <c r="C88" t="b">
        <v>1</v>
      </c>
      <c r="F88">
        <v>1.2182865519430749E-2</v>
      </c>
      <c r="G88">
        <v>3.2342707848529848E-5</v>
      </c>
      <c r="H88">
        <v>2.6547701603490308E-3</v>
      </c>
      <c r="I88">
        <v>9.1168320118441868E-6</v>
      </c>
      <c r="J88">
        <v>7.7280236583129837E-8</v>
      </c>
      <c r="K88">
        <v>8.4766546627963266E-3</v>
      </c>
      <c r="L88">
        <v>1E-4</v>
      </c>
      <c r="M88">
        <v>0.1213113022761315</v>
      </c>
      <c r="N88">
        <v>2.497946217222419E-5</v>
      </c>
      <c r="O88">
        <v>0.99318704584922202</v>
      </c>
      <c r="P88">
        <v>1</v>
      </c>
      <c r="Q88">
        <v>0</v>
      </c>
      <c r="R88">
        <v>419459.98</v>
      </c>
      <c r="S88">
        <v>6959.99</v>
      </c>
      <c r="T88">
        <v>235619.99</v>
      </c>
      <c r="U88">
        <v>235696.77890549411</v>
      </c>
      <c r="V88" t="s">
        <v>306</v>
      </c>
    </row>
    <row r="89" spans="1:22" x14ac:dyDescent="0.2">
      <c r="A89" t="s">
        <v>307</v>
      </c>
      <c r="B89" t="b">
        <v>1</v>
      </c>
      <c r="C89" t="b">
        <v>1</v>
      </c>
      <c r="F89">
        <v>1.5596601502441189E-2</v>
      </c>
      <c r="G89">
        <v>4.101328206652779E-5</v>
      </c>
      <c r="H89">
        <v>2.6296294138250811E-3</v>
      </c>
      <c r="I89">
        <v>1.0721723875606031E-5</v>
      </c>
      <c r="J89">
        <v>8.9908652738241091E-8</v>
      </c>
      <c r="K89">
        <v>8.3856526973988214E-3</v>
      </c>
      <c r="L89">
        <v>1E-4</v>
      </c>
      <c r="M89">
        <v>0.12868036333019769</v>
      </c>
      <c r="N89">
        <v>3.2060241727605199E-5</v>
      </c>
      <c r="O89">
        <v>0.99396524787154195</v>
      </c>
      <c r="P89">
        <v>1</v>
      </c>
      <c r="Q89">
        <v>0</v>
      </c>
      <c r="R89">
        <v>419459.98</v>
      </c>
      <c r="S89">
        <v>5999.99</v>
      </c>
      <c r="T89">
        <v>202139.99</v>
      </c>
      <c r="U89">
        <v>202220.10660613221</v>
      </c>
      <c r="V89" t="s">
        <v>308</v>
      </c>
    </row>
    <row r="90" spans="1:22" x14ac:dyDescent="0.2">
      <c r="A90" t="s">
        <v>309</v>
      </c>
      <c r="B90" t="b">
        <v>1</v>
      </c>
      <c r="C90" t="b">
        <v>1</v>
      </c>
      <c r="F90">
        <v>1.6009545762088739E-2</v>
      </c>
      <c r="G90">
        <v>7.1318880986959501E-5</v>
      </c>
      <c r="H90">
        <v>4.454772299401868E-3</v>
      </c>
      <c r="I90">
        <v>1.272646569862196E-5</v>
      </c>
      <c r="J90">
        <v>1.6021861123404249E-7</v>
      </c>
      <c r="K90">
        <v>1.2589403454832809E-2</v>
      </c>
      <c r="L90">
        <v>1E-4</v>
      </c>
      <c r="M90">
        <v>0.13724901962059979</v>
      </c>
      <c r="N90">
        <v>3.9115043098165093E-5</v>
      </c>
      <c r="O90">
        <v>0.99261251652980886</v>
      </c>
      <c r="P90">
        <v>1</v>
      </c>
      <c r="Q90">
        <v>0</v>
      </c>
      <c r="R90">
        <v>419459.98</v>
      </c>
      <c r="S90">
        <v>4199.99</v>
      </c>
      <c r="T90">
        <v>142199.99</v>
      </c>
      <c r="U90">
        <v>142115.66087129689</v>
      </c>
      <c r="V90" t="s">
        <v>310</v>
      </c>
    </row>
    <row r="91" spans="1:22" x14ac:dyDescent="0.2">
      <c r="A91" t="s">
        <v>311</v>
      </c>
      <c r="B91" t="b">
        <v>1</v>
      </c>
      <c r="C91" t="b">
        <v>1</v>
      </c>
      <c r="F91">
        <v>1.552213340243438E-2</v>
      </c>
      <c r="G91">
        <v>3.8023334506344389E-5</v>
      </c>
      <c r="H91">
        <v>2.449620391767866E-3</v>
      </c>
      <c r="I91">
        <v>1.6545123345701679E-5</v>
      </c>
      <c r="J91">
        <v>1.3660863068162759E-7</v>
      </c>
      <c r="K91">
        <v>8.2567308703151883E-3</v>
      </c>
      <c r="L91">
        <v>1E-4</v>
      </c>
      <c r="M91">
        <v>0.14823166736297369</v>
      </c>
      <c r="N91">
        <v>3.3260977898055592E-5</v>
      </c>
      <c r="O91">
        <v>0.99560210804599514</v>
      </c>
      <c r="P91">
        <v>1</v>
      </c>
      <c r="Q91">
        <v>0</v>
      </c>
      <c r="R91">
        <v>419459.98</v>
      </c>
      <c r="S91">
        <v>3959.99</v>
      </c>
      <c r="T91">
        <v>135359.99</v>
      </c>
      <c r="U91">
        <v>135445.81422615939</v>
      </c>
      <c r="V91" t="s">
        <v>312</v>
      </c>
    </row>
    <row r="92" spans="1:22" x14ac:dyDescent="0.2">
      <c r="A92" t="s">
        <v>313</v>
      </c>
      <c r="B92" t="b">
        <v>1</v>
      </c>
      <c r="C92" t="b">
        <v>1</v>
      </c>
      <c r="F92">
        <v>1.4712706100861891E-2</v>
      </c>
      <c r="G92">
        <v>6.3677294742581165E-5</v>
      </c>
      <c r="H92">
        <v>4.328047764024243E-3</v>
      </c>
      <c r="I92">
        <v>2.9417110726130979E-5</v>
      </c>
      <c r="J92">
        <v>4.0515761609485328E-7</v>
      </c>
      <c r="K92">
        <v>1.377285552843077E-2</v>
      </c>
      <c r="L92">
        <v>1E-4</v>
      </c>
      <c r="M92">
        <v>0.15088736370435751</v>
      </c>
      <c r="N92">
        <v>4.6786341553795469E-5</v>
      </c>
      <c r="O92">
        <v>0.9944996179047203</v>
      </c>
      <c r="P92">
        <v>1</v>
      </c>
      <c r="Q92">
        <v>0</v>
      </c>
      <c r="R92">
        <v>419459.98</v>
      </c>
      <c r="S92">
        <v>1919.99</v>
      </c>
      <c r="T92">
        <v>67919.990000000005</v>
      </c>
      <c r="U92">
        <v>67906.276907492342</v>
      </c>
      <c r="V92" t="s">
        <v>314</v>
      </c>
    </row>
    <row r="93" spans="1:22" x14ac:dyDescent="0.2">
      <c r="A93" t="s">
        <v>315</v>
      </c>
      <c r="B93" t="b">
        <v>1</v>
      </c>
      <c r="C93" t="b">
        <v>1</v>
      </c>
      <c r="F93">
        <v>6.7635009604427214E-3</v>
      </c>
      <c r="G93">
        <v>1.2544020882135861E-4</v>
      </c>
      <c r="H93">
        <v>1.8546638723793071E-2</v>
      </c>
      <c r="I93">
        <v>2.300058549258717E-6</v>
      </c>
      <c r="J93">
        <v>7.1553490729308427E-8</v>
      </c>
      <c r="K93">
        <v>3.1109421432932351E-2</v>
      </c>
      <c r="L93">
        <v>1E-4</v>
      </c>
      <c r="M93">
        <v>0.1177674242502546</v>
      </c>
      <c r="N93">
        <v>1.4234625178916411E-5</v>
      </c>
      <c r="O93">
        <v>0.97039296322380664</v>
      </c>
      <c r="P93">
        <v>1</v>
      </c>
      <c r="Q93">
        <v>0</v>
      </c>
      <c r="R93">
        <v>419459.98</v>
      </c>
      <c r="S93">
        <v>12479.99</v>
      </c>
      <c r="T93">
        <v>419459.98</v>
      </c>
      <c r="U93">
        <v>756962.48542636493</v>
      </c>
      <c r="V93" t="s">
        <v>316</v>
      </c>
    </row>
    <row r="94" spans="1:22" x14ac:dyDescent="0.2">
      <c r="A94" t="s">
        <v>317</v>
      </c>
      <c r="B94" t="b">
        <v>1</v>
      </c>
      <c r="C94" t="b">
        <v>1</v>
      </c>
      <c r="F94">
        <v>8.719501931913242E-3</v>
      </c>
      <c r="G94">
        <v>9.0576212926416877E-5</v>
      </c>
      <c r="H94">
        <v>1.0387773709288299E-2</v>
      </c>
      <c r="I94">
        <v>2.7630674892824689E-6</v>
      </c>
      <c r="J94">
        <v>5.3934642626712879E-8</v>
      </c>
      <c r="K94">
        <v>1.9519842651660659E-2</v>
      </c>
      <c r="L94">
        <v>1E-4</v>
      </c>
      <c r="M94">
        <v>0.125526172546571</v>
      </c>
      <c r="N94">
        <v>1.552474471135827E-5</v>
      </c>
      <c r="O94">
        <v>0.98338716100292256</v>
      </c>
      <c r="P94">
        <v>1</v>
      </c>
      <c r="Q94">
        <v>0</v>
      </c>
      <c r="R94">
        <v>419459.98</v>
      </c>
      <c r="S94">
        <v>12479.99</v>
      </c>
      <c r="T94">
        <v>419459.98</v>
      </c>
      <c r="U94">
        <v>526188.44746100646</v>
      </c>
      <c r="V94" t="s">
        <v>318</v>
      </c>
    </row>
    <row r="95" spans="1:22" x14ac:dyDescent="0.2">
      <c r="A95" t="s">
        <v>319</v>
      </c>
      <c r="B95" t="b">
        <v>1</v>
      </c>
      <c r="C95" t="b">
        <v>1</v>
      </c>
      <c r="F95">
        <v>6.944230299342085E-3</v>
      </c>
      <c r="G95">
        <v>6.1080141944239204E-5</v>
      </c>
      <c r="H95">
        <v>8.7958116754892329E-3</v>
      </c>
      <c r="I95">
        <v>3.363180153220036E-6</v>
      </c>
      <c r="J95">
        <v>6.4474401980486387E-8</v>
      </c>
      <c r="K95">
        <v>1.9170665573402652E-2</v>
      </c>
      <c r="L95">
        <v>1E-4</v>
      </c>
      <c r="M95">
        <v>0.13215866145936531</v>
      </c>
      <c r="N95">
        <v>1.6493692191305778E-5</v>
      </c>
      <c r="O95">
        <v>0.97726450805195186</v>
      </c>
      <c r="P95">
        <v>1</v>
      </c>
      <c r="Q95">
        <v>0</v>
      </c>
      <c r="R95">
        <v>419459.98</v>
      </c>
      <c r="S95">
        <v>12479.99</v>
      </c>
      <c r="T95">
        <v>419459.98</v>
      </c>
      <c r="U95">
        <v>486014.48459322588</v>
      </c>
      <c r="V95" t="s">
        <v>320</v>
      </c>
    </row>
    <row r="96" spans="1:22" x14ac:dyDescent="0.2">
      <c r="A96" t="s">
        <v>321</v>
      </c>
      <c r="B96" t="b">
        <v>1</v>
      </c>
      <c r="C96" t="b">
        <v>1</v>
      </c>
      <c r="F96">
        <v>8.1965512645834297E-3</v>
      </c>
      <c r="G96">
        <v>1.0056287434261851E-4</v>
      </c>
      <c r="H96">
        <v>1.2268925197496391E-2</v>
      </c>
      <c r="I96">
        <v>2.7140924044728328E-6</v>
      </c>
      <c r="J96">
        <v>6.1819869221871448E-8</v>
      </c>
      <c r="K96">
        <v>2.2777363482537331E-2</v>
      </c>
      <c r="L96">
        <v>1E-4</v>
      </c>
      <c r="M96">
        <v>0.14756627706134251</v>
      </c>
      <c r="N96">
        <v>1.6548676989038411E-5</v>
      </c>
      <c r="O96">
        <v>0.97822712534683687</v>
      </c>
      <c r="P96">
        <v>1</v>
      </c>
      <c r="Q96">
        <v>0</v>
      </c>
      <c r="R96">
        <v>419459.98</v>
      </c>
      <c r="S96">
        <v>12479.99</v>
      </c>
      <c r="T96">
        <v>419459.98</v>
      </c>
      <c r="U96">
        <v>596577.4581450494</v>
      </c>
      <c r="V96" t="s">
        <v>322</v>
      </c>
    </row>
    <row r="97" spans="1:22" x14ac:dyDescent="0.2">
      <c r="A97" t="s">
        <v>323</v>
      </c>
      <c r="B97" t="b">
        <v>1</v>
      </c>
      <c r="C97" t="b">
        <v>1</v>
      </c>
      <c r="F97">
        <v>7.7947591979199296E-3</v>
      </c>
      <c r="G97">
        <v>9.8024211698149172E-5</v>
      </c>
      <c r="H97">
        <v>1.257565618246519E-2</v>
      </c>
      <c r="I97">
        <v>2.7808465729381839E-6</v>
      </c>
      <c r="J97">
        <v>6.6004612771740119E-8</v>
      </c>
      <c r="K97">
        <v>2.3735438486274001E-2</v>
      </c>
      <c r="L97">
        <v>1E-4</v>
      </c>
      <c r="M97">
        <v>0.1521842209889086</v>
      </c>
      <c r="N97">
        <v>1.7049088971206059E-5</v>
      </c>
      <c r="O97">
        <v>0.97534867462020813</v>
      </c>
      <c r="P97">
        <v>1</v>
      </c>
      <c r="Q97">
        <v>0</v>
      </c>
      <c r="R97">
        <v>419459.98</v>
      </c>
      <c r="S97">
        <v>12479.99</v>
      </c>
      <c r="T97">
        <v>419459.98</v>
      </c>
      <c r="U97">
        <v>572428.7516218212</v>
      </c>
      <c r="V97" t="s">
        <v>324</v>
      </c>
    </row>
    <row r="98" spans="1:22" x14ac:dyDescent="0.2">
      <c r="A98" t="s">
        <v>325</v>
      </c>
      <c r="B98" t="b">
        <v>1</v>
      </c>
      <c r="C98" t="b">
        <v>1</v>
      </c>
      <c r="F98">
        <v>7.7273529974090467E-3</v>
      </c>
      <c r="G98">
        <v>6.493552737675338E-5</v>
      </c>
      <c r="H98">
        <v>8.4033338969406509E-3</v>
      </c>
      <c r="I98">
        <v>3.300092762955123E-6</v>
      </c>
      <c r="J98">
        <v>5.9517539765514932E-8</v>
      </c>
      <c r="K98">
        <v>1.8035111144033101E-2</v>
      </c>
      <c r="L98">
        <v>1E-4</v>
      </c>
      <c r="M98">
        <v>0.1590385806534666</v>
      </c>
      <c r="N98">
        <v>1.6776250036580609E-5</v>
      </c>
      <c r="O98">
        <v>0.98048314436201311</v>
      </c>
      <c r="P98">
        <v>1</v>
      </c>
      <c r="Q98">
        <v>0</v>
      </c>
      <c r="R98">
        <v>419459.98</v>
      </c>
      <c r="S98">
        <v>12479.99</v>
      </c>
      <c r="T98">
        <v>419459.98</v>
      </c>
      <c r="U98">
        <v>478811.15752741141</v>
      </c>
      <c r="V98" t="s">
        <v>326</v>
      </c>
    </row>
    <row r="99" spans="1:22" x14ac:dyDescent="0.2">
      <c r="A99" t="s">
        <v>327</v>
      </c>
      <c r="B99" t="b">
        <v>1</v>
      </c>
      <c r="C99" t="b">
        <v>1</v>
      </c>
      <c r="F99">
        <v>8.6520127203609881E-2</v>
      </c>
      <c r="G99">
        <v>7.9597065312097034E-3</v>
      </c>
      <c r="H99">
        <v>9.1998322106923588E-2</v>
      </c>
      <c r="I99">
        <v>2.9916312193145458E-7</v>
      </c>
      <c r="J99">
        <v>2.9285707193482168E-8</v>
      </c>
      <c r="K99">
        <v>9.7892103158999058E-2</v>
      </c>
      <c r="L99">
        <v>1E-4</v>
      </c>
      <c r="M99">
        <v>0.1119843305521719</v>
      </c>
      <c r="N99">
        <v>1.312893375717938E-5</v>
      </c>
      <c r="O99">
        <v>0.99449542233530364</v>
      </c>
      <c r="P99">
        <v>1</v>
      </c>
      <c r="Q99">
        <v>0</v>
      </c>
      <c r="R99">
        <v>419459.98</v>
      </c>
      <c r="S99">
        <v>12479.99</v>
      </c>
      <c r="T99">
        <v>419459.98</v>
      </c>
      <c r="U99">
        <v>3212707.6150732539</v>
      </c>
      <c r="V99" t="s">
        <v>328</v>
      </c>
    </row>
    <row r="100" spans="1:22" x14ac:dyDescent="0.2">
      <c r="A100" t="s">
        <v>329</v>
      </c>
      <c r="B100" t="b">
        <v>1</v>
      </c>
      <c r="C100" t="b">
        <v>1</v>
      </c>
      <c r="F100">
        <v>4.007701566081176E-2</v>
      </c>
      <c r="G100">
        <v>2.5755822766418291E-3</v>
      </c>
      <c r="H100">
        <v>6.4265820051074632E-2</v>
      </c>
      <c r="I100">
        <v>7.0641290529115375E-7</v>
      </c>
      <c r="J100">
        <v>5.27013126787576E-8</v>
      </c>
      <c r="K100">
        <v>7.4604119324570284E-2</v>
      </c>
      <c r="L100">
        <v>1E-4</v>
      </c>
      <c r="M100">
        <v>0.1227674293697292</v>
      </c>
      <c r="N100">
        <v>2.4265149461278229E-5</v>
      </c>
      <c r="O100">
        <v>0.9825924714356653</v>
      </c>
      <c r="P100">
        <v>1</v>
      </c>
      <c r="Q100">
        <v>0</v>
      </c>
      <c r="R100">
        <v>419459.98</v>
      </c>
      <c r="S100">
        <v>12479.99</v>
      </c>
      <c r="T100">
        <v>419459.98</v>
      </c>
      <c r="U100">
        <v>1805035.4412038459</v>
      </c>
      <c r="V100" t="s">
        <v>330</v>
      </c>
    </row>
    <row r="101" spans="1:22" x14ac:dyDescent="0.2">
      <c r="A101" t="s">
        <v>339</v>
      </c>
      <c r="B101" t="b">
        <v>1</v>
      </c>
      <c r="C101" t="b">
        <v>1</v>
      </c>
      <c r="F101">
        <v>9.1405114057755754E-2</v>
      </c>
      <c r="G101">
        <v>2.8704011182125152E-3</v>
      </c>
      <c r="H101">
        <v>3.1403069158677563E-2</v>
      </c>
      <c r="I101">
        <v>5.1188798560190284E-7</v>
      </c>
      <c r="J101">
        <v>1.7893960302376411E-8</v>
      </c>
      <c r="K101">
        <v>3.4956788996201617E-2</v>
      </c>
      <c r="L101">
        <v>1E-4</v>
      </c>
      <c r="M101">
        <v>0.1171254916555152</v>
      </c>
      <c r="N101">
        <v>1.4030917059034571E-5</v>
      </c>
      <c r="O101">
        <v>0.9979497575000803</v>
      </c>
      <c r="P101">
        <v>1</v>
      </c>
      <c r="Q101">
        <v>0</v>
      </c>
      <c r="R101">
        <v>419459.98</v>
      </c>
      <c r="S101">
        <v>12479.99</v>
      </c>
      <c r="T101">
        <v>419459.98</v>
      </c>
      <c r="U101">
        <v>2780854.4313815632</v>
      </c>
      <c r="V101" t="s">
        <v>340</v>
      </c>
    </row>
    <row r="102" spans="1:22" x14ac:dyDescent="0.2">
      <c r="A102" t="s">
        <v>363</v>
      </c>
      <c r="B102" t="b">
        <v>1</v>
      </c>
      <c r="C102" t="b">
        <v>1</v>
      </c>
      <c r="F102">
        <v>4.7036320834522333E-2</v>
      </c>
      <c r="G102">
        <v>1.567388239347678E-3</v>
      </c>
      <c r="H102">
        <v>3.3322934522491243E-2</v>
      </c>
      <c r="I102">
        <v>6.9860049170857223E-7</v>
      </c>
      <c r="J102">
        <v>2.69789918332837E-8</v>
      </c>
      <c r="K102">
        <v>3.8618627031453967E-2</v>
      </c>
      <c r="L102">
        <v>1E-4</v>
      </c>
      <c r="M102">
        <v>0.1249036697383287</v>
      </c>
      <c r="N102">
        <v>1.4435037343769459E-5</v>
      </c>
      <c r="O102">
        <v>0.99537759407567183</v>
      </c>
      <c r="P102">
        <v>1</v>
      </c>
      <c r="Q102">
        <v>0</v>
      </c>
      <c r="R102">
        <v>419459.98</v>
      </c>
      <c r="S102">
        <v>12479.99</v>
      </c>
      <c r="T102">
        <v>419459.98</v>
      </c>
      <c r="U102">
        <v>1760177.330588792</v>
      </c>
      <c r="V102" t="s">
        <v>364</v>
      </c>
    </row>
    <row r="103" spans="1:22" x14ac:dyDescent="0.2">
      <c r="A103" t="s">
        <v>365</v>
      </c>
      <c r="B103" t="b">
        <v>1</v>
      </c>
      <c r="C103" t="b">
        <v>1</v>
      </c>
      <c r="F103">
        <v>3.9207020684967127E-2</v>
      </c>
      <c r="G103">
        <v>1.3354618467817129E-3</v>
      </c>
      <c r="H103">
        <v>3.4061803816012967E-2</v>
      </c>
      <c r="I103">
        <v>7.2639432107189646E-7</v>
      </c>
      <c r="J103">
        <v>2.8847380537201489E-8</v>
      </c>
      <c r="K103">
        <v>3.9713114076433242E-2</v>
      </c>
      <c r="L103">
        <v>1E-4</v>
      </c>
      <c r="M103">
        <v>0.12713655702507151</v>
      </c>
      <c r="N103">
        <v>1.332034020504588E-5</v>
      </c>
      <c r="O103">
        <v>0.99472334214062075</v>
      </c>
      <c r="P103">
        <v>1</v>
      </c>
      <c r="Q103">
        <v>0</v>
      </c>
      <c r="R103">
        <v>419459.98</v>
      </c>
      <c r="S103">
        <v>12479.99</v>
      </c>
      <c r="T103">
        <v>419459.98</v>
      </c>
      <c r="U103">
        <v>2507752.5227919458</v>
      </c>
      <c r="V103" t="s">
        <v>366</v>
      </c>
    </row>
    <row r="104" spans="1:22" x14ac:dyDescent="0.2">
      <c r="A104" t="s">
        <v>367</v>
      </c>
      <c r="B104" t="b">
        <v>1</v>
      </c>
      <c r="C104" t="b">
        <v>1</v>
      </c>
      <c r="F104">
        <v>3.0939254540856519E-2</v>
      </c>
      <c r="G104">
        <v>7.9583874090767938E-4</v>
      </c>
      <c r="H104">
        <v>2.572262172175941E-2</v>
      </c>
      <c r="I104">
        <v>9.5997034066134056E-7</v>
      </c>
      <c r="J104">
        <v>3.0307973539612679E-8</v>
      </c>
      <c r="K104">
        <v>3.157178118516972E-2</v>
      </c>
      <c r="L104">
        <v>1E-4</v>
      </c>
      <c r="M104">
        <v>0.1249446393045303</v>
      </c>
      <c r="N104">
        <v>1.408129750374779E-5</v>
      </c>
      <c r="O104">
        <v>0.99422407785159139</v>
      </c>
      <c r="P104">
        <v>1</v>
      </c>
      <c r="Q104">
        <v>0</v>
      </c>
      <c r="R104">
        <v>419459.98</v>
      </c>
      <c r="S104">
        <v>12479.99</v>
      </c>
      <c r="T104">
        <v>419459.98</v>
      </c>
      <c r="U104">
        <v>1615664.430488911</v>
      </c>
      <c r="V104" t="s">
        <v>368</v>
      </c>
    </row>
    <row r="105" spans="1:22" x14ac:dyDescent="0.2">
      <c r="A105" t="s">
        <v>369</v>
      </c>
      <c r="B105" t="b">
        <v>1</v>
      </c>
      <c r="C105" t="b">
        <v>1</v>
      </c>
      <c r="F105">
        <v>3.9626636550206457E-2</v>
      </c>
      <c r="G105">
        <v>1.4072602527928149E-3</v>
      </c>
      <c r="H105">
        <v>3.5512987608974422E-2</v>
      </c>
      <c r="I105">
        <v>7.0718827733984637E-7</v>
      </c>
      <c r="J105">
        <v>2.915930390750217E-8</v>
      </c>
      <c r="K105">
        <v>4.1232730860850192E-2</v>
      </c>
      <c r="L105">
        <v>1E-4</v>
      </c>
      <c r="M105">
        <v>0.14108419337212691</v>
      </c>
      <c r="N105">
        <v>1.3287854076507149E-5</v>
      </c>
      <c r="O105">
        <v>0.99460595102690075</v>
      </c>
      <c r="P105">
        <v>1</v>
      </c>
      <c r="Q105">
        <v>0</v>
      </c>
      <c r="R105">
        <v>419459.98</v>
      </c>
      <c r="S105">
        <v>12479.99</v>
      </c>
      <c r="T105">
        <v>419459.98</v>
      </c>
      <c r="U105">
        <v>1878503.1299650411</v>
      </c>
      <c r="V105" t="s">
        <v>370</v>
      </c>
    </row>
    <row r="106" spans="1:22" x14ac:dyDescent="0.2">
      <c r="A106" t="s">
        <v>371</v>
      </c>
      <c r="B106" t="b">
        <v>1</v>
      </c>
      <c r="C106" t="b">
        <v>1</v>
      </c>
      <c r="F106">
        <v>3.2915226477690518E-2</v>
      </c>
      <c r="G106">
        <v>7.5320840664393532E-4</v>
      </c>
      <c r="H106">
        <v>2.2883281910712341E-2</v>
      </c>
      <c r="I106">
        <v>9.9452555242280678E-7</v>
      </c>
      <c r="J106">
        <v>2.8148008668565899E-8</v>
      </c>
      <c r="K106">
        <v>2.8302951693893949E-2</v>
      </c>
      <c r="L106">
        <v>1E-4</v>
      </c>
      <c r="M106">
        <v>0.154133939614467</v>
      </c>
      <c r="N106">
        <v>1.433788837737363E-5</v>
      </c>
      <c r="O106">
        <v>0.99502014051136389</v>
      </c>
      <c r="P106">
        <v>1</v>
      </c>
      <c r="Q106">
        <v>0</v>
      </c>
      <c r="R106">
        <v>419459.98</v>
      </c>
      <c r="S106">
        <v>12479.99</v>
      </c>
      <c r="T106">
        <v>419459.98</v>
      </c>
      <c r="U106">
        <v>1436036.9155853209</v>
      </c>
      <c r="V106" t="s">
        <v>372</v>
      </c>
    </row>
    <row r="107" spans="1:22" x14ac:dyDescent="0.2">
      <c r="A107" t="s">
        <v>373</v>
      </c>
      <c r="B107" t="b">
        <v>1</v>
      </c>
      <c r="C107" t="b">
        <v>1</v>
      </c>
      <c r="F107">
        <v>3.1576841631480911E-2</v>
      </c>
      <c r="G107">
        <v>7.0539322026749935E-4</v>
      </c>
      <c r="H107">
        <v>2.2338941573062491E-2</v>
      </c>
      <c r="I107">
        <v>1.0937708417669941E-6</v>
      </c>
      <c r="J107">
        <v>3.0899662668659472E-8</v>
      </c>
      <c r="K107">
        <v>2.8250581830048471E-2</v>
      </c>
      <c r="L107">
        <v>1E-4</v>
      </c>
      <c r="M107">
        <v>0.1623099766108507</v>
      </c>
      <c r="N107">
        <v>1.6356752527840491E-5</v>
      </c>
      <c r="O107">
        <v>0.99402663056835361</v>
      </c>
      <c r="P107">
        <v>1</v>
      </c>
      <c r="Q107">
        <v>0</v>
      </c>
      <c r="R107">
        <v>419459.98</v>
      </c>
      <c r="S107">
        <v>12479.99</v>
      </c>
      <c r="T107">
        <v>419459.98</v>
      </c>
      <c r="U107">
        <v>1193353.1196192901</v>
      </c>
      <c r="V107" t="s">
        <v>374</v>
      </c>
    </row>
    <row r="108" spans="1:22" x14ac:dyDescent="0.2">
      <c r="A108" t="s">
        <v>375</v>
      </c>
      <c r="B108" t="b">
        <v>1</v>
      </c>
      <c r="C108" t="b">
        <v>1</v>
      </c>
      <c r="F108">
        <v>5.7116954498638822E-2</v>
      </c>
      <c r="G108">
        <v>2.5307506063058389E-3</v>
      </c>
      <c r="H108">
        <v>4.4308220361541688E-2</v>
      </c>
      <c r="I108">
        <v>5.2678493269079725E-7</v>
      </c>
      <c r="J108">
        <v>2.6065420933863099E-8</v>
      </c>
      <c r="K108">
        <v>4.9480194508832898E-2</v>
      </c>
      <c r="L108">
        <v>1E-4</v>
      </c>
      <c r="M108">
        <v>0.1047846967309055</v>
      </c>
      <c r="N108">
        <v>1.311286089776541E-5</v>
      </c>
      <c r="O108">
        <v>0.99566152944595032</v>
      </c>
      <c r="P108">
        <v>1</v>
      </c>
      <c r="Q108">
        <v>0</v>
      </c>
      <c r="R108">
        <v>419459.98</v>
      </c>
      <c r="S108">
        <v>12479.99</v>
      </c>
      <c r="T108">
        <v>419459.98</v>
      </c>
      <c r="U108">
        <v>2443020.0481079351</v>
      </c>
      <c r="V108" t="s">
        <v>376</v>
      </c>
    </row>
    <row r="109" spans="1:22" x14ac:dyDescent="0.2">
      <c r="A109" t="s">
        <v>377</v>
      </c>
      <c r="B109" t="b">
        <v>1</v>
      </c>
      <c r="C109" t="b">
        <v>1</v>
      </c>
      <c r="F109">
        <v>2.8788049234453141E-2</v>
      </c>
      <c r="G109">
        <v>5.4669081791313778E-4</v>
      </c>
      <c r="H109">
        <v>1.8990200185529271E-2</v>
      </c>
      <c r="I109">
        <v>1.4209717169331821E-6</v>
      </c>
      <c r="J109">
        <v>3.6755591954101082E-8</v>
      </c>
      <c r="K109">
        <v>2.5866519027858609E-2</v>
      </c>
      <c r="L109">
        <v>1E-4</v>
      </c>
      <c r="M109">
        <v>0.12643025013161119</v>
      </c>
      <c r="N109">
        <v>2.1928017781722449E-5</v>
      </c>
      <c r="O109">
        <v>0.99167624919442932</v>
      </c>
      <c r="P109">
        <v>1</v>
      </c>
      <c r="Q109">
        <v>0</v>
      </c>
      <c r="R109">
        <v>419459.98</v>
      </c>
      <c r="S109">
        <v>12479.99</v>
      </c>
      <c r="T109">
        <v>419459.98</v>
      </c>
      <c r="U109">
        <v>962622.51150446455</v>
      </c>
      <c r="V109" t="s">
        <v>378</v>
      </c>
    </row>
    <row r="110" spans="1:22" x14ac:dyDescent="0.2">
      <c r="A110" t="s">
        <v>379</v>
      </c>
      <c r="B110" t="b">
        <v>1</v>
      </c>
      <c r="C110" t="b">
        <v>1</v>
      </c>
      <c r="F110">
        <v>0.12293327673657679</v>
      </c>
      <c r="G110">
        <v>1.225490978995759E-2</v>
      </c>
      <c r="H110">
        <v>9.9687489956178377E-2</v>
      </c>
      <c r="I110">
        <v>2.4285682421622021E-7</v>
      </c>
      <c r="J110">
        <v>2.545839871147437E-8</v>
      </c>
      <c r="K110">
        <v>0.1048288381174262</v>
      </c>
      <c r="L110">
        <v>1E-4</v>
      </c>
      <c r="M110">
        <v>0.1217388083821225</v>
      </c>
      <c r="N110">
        <v>1.328006662001282E-5</v>
      </c>
      <c r="O110">
        <v>0.99582864979120289</v>
      </c>
      <c r="P110">
        <v>1</v>
      </c>
      <c r="Q110">
        <v>0</v>
      </c>
      <c r="R110">
        <v>419459.98</v>
      </c>
      <c r="S110">
        <v>12479.99</v>
      </c>
      <c r="T110">
        <v>419459.98</v>
      </c>
      <c r="U110">
        <v>3948398.547025647</v>
      </c>
      <c r="V110" t="s">
        <v>380</v>
      </c>
    </row>
    <row r="111" spans="1:22" x14ac:dyDescent="0.2">
      <c r="A111" t="s">
        <v>387</v>
      </c>
      <c r="B111" t="b">
        <v>1</v>
      </c>
      <c r="C111" t="b">
        <v>1</v>
      </c>
      <c r="F111">
        <v>3.3224407784779933E-2</v>
      </c>
      <c r="G111">
        <v>4.1277418618715562E-4</v>
      </c>
      <c r="H111">
        <v>1.2423823740095289E-2</v>
      </c>
      <c r="I111">
        <v>1.294714389624239E-6</v>
      </c>
      <c r="J111">
        <v>2.1285305627869601E-8</v>
      </c>
      <c r="K111">
        <v>1.644015529482697E-2</v>
      </c>
      <c r="L111">
        <v>1E-4</v>
      </c>
      <c r="M111">
        <v>0.11188281986455249</v>
      </c>
      <c r="N111">
        <v>1.3611050038999431E-5</v>
      </c>
      <c r="O111">
        <v>0.99717852297732068</v>
      </c>
      <c r="P111">
        <v>1</v>
      </c>
      <c r="Q111">
        <v>0</v>
      </c>
      <c r="R111">
        <v>419459.98</v>
      </c>
      <c r="S111">
        <v>12479.99</v>
      </c>
      <c r="T111">
        <v>419459.98</v>
      </c>
      <c r="U111">
        <v>1461311.4597778721</v>
      </c>
      <c r="V111" t="s">
        <v>388</v>
      </c>
    </row>
    <row r="112" spans="1:22" x14ac:dyDescent="0.2">
      <c r="A112" t="s">
        <v>389</v>
      </c>
      <c r="B112" t="b">
        <v>1</v>
      </c>
      <c r="C112" t="b">
        <v>1</v>
      </c>
      <c r="F112">
        <v>7.3035419805837193E-2</v>
      </c>
      <c r="G112">
        <v>2.2964349401268041E-3</v>
      </c>
      <c r="H112">
        <v>3.1442756764208629E-2</v>
      </c>
      <c r="I112">
        <v>5.6147256812017381E-7</v>
      </c>
      <c r="J112">
        <v>1.9862317356026862E-8</v>
      </c>
      <c r="K112">
        <v>3.5375401192842708E-2</v>
      </c>
      <c r="L112">
        <v>1E-4</v>
      </c>
      <c r="M112">
        <v>0.1215683409603152</v>
      </c>
      <c r="N112">
        <v>1.3545647169802391E-5</v>
      </c>
      <c r="O112">
        <v>0.99747874881784226</v>
      </c>
      <c r="P112">
        <v>1</v>
      </c>
      <c r="Q112">
        <v>0</v>
      </c>
      <c r="R112">
        <v>419459.98</v>
      </c>
      <c r="S112">
        <v>12479.99</v>
      </c>
      <c r="T112">
        <v>419459.98</v>
      </c>
      <c r="U112">
        <v>2459322.0147590679</v>
      </c>
      <c r="V112" t="s">
        <v>390</v>
      </c>
    </row>
    <row r="113" spans="1:22" x14ac:dyDescent="0.2">
      <c r="A113" t="s">
        <v>391</v>
      </c>
      <c r="B113" t="b">
        <v>1</v>
      </c>
      <c r="C113" t="b">
        <v>1</v>
      </c>
      <c r="F113">
        <v>5.7286819079504378E-2</v>
      </c>
      <c r="G113">
        <v>1.5199118367410711E-3</v>
      </c>
      <c r="H113">
        <v>2.6531615145740449E-2</v>
      </c>
      <c r="I113">
        <v>7.1114935333531805E-7</v>
      </c>
      <c r="J113">
        <v>2.1926295626637378E-8</v>
      </c>
      <c r="K113">
        <v>3.0832195127229189E-2</v>
      </c>
      <c r="L113">
        <v>1E-4</v>
      </c>
      <c r="M113">
        <v>0.13993903088722881</v>
      </c>
      <c r="N113">
        <v>1.4516817464030671E-5</v>
      </c>
      <c r="O113">
        <v>0.99694328397619547</v>
      </c>
      <c r="P113">
        <v>1</v>
      </c>
      <c r="Q113">
        <v>0</v>
      </c>
      <c r="R113">
        <v>419459.98</v>
      </c>
      <c r="S113">
        <v>12479.99</v>
      </c>
      <c r="T113">
        <v>419459.98</v>
      </c>
      <c r="U113">
        <v>1846387.032445041</v>
      </c>
      <c r="V113" t="s">
        <v>392</v>
      </c>
    </row>
    <row r="114" spans="1:22" x14ac:dyDescent="0.2">
      <c r="A114" t="s">
        <v>393</v>
      </c>
      <c r="B114" t="b">
        <v>1</v>
      </c>
      <c r="C114" t="b">
        <v>1</v>
      </c>
      <c r="F114">
        <v>5.2335584839712478E-2</v>
      </c>
      <c r="G114">
        <v>1.291560215855153E-3</v>
      </c>
      <c r="H114">
        <v>2.4678432844703991E-2</v>
      </c>
      <c r="I114">
        <v>8.1020718014710632E-7</v>
      </c>
      <c r="J114">
        <v>2.3742974907277508E-8</v>
      </c>
      <c r="K114">
        <v>2.930481917349409E-2</v>
      </c>
      <c r="L114">
        <v>1E-4</v>
      </c>
      <c r="M114">
        <v>0.13824960072847389</v>
      </c>
      <c r="N114">
        <v>1.6114232805257289E-5</v>
      </c>
      <c r="O114">
        <v>0.9964291418737895</v>
      </c>
      <c r="P114">
        <v>1</v>
      </c>
      <c r="Q114">
        <v>0</v>
      </c>
      <c r="R114">
        <v>419459.98</v>
      </c>
      <c r="S114">
        <v>12479.99</v>
      </c>
      <c r="T114">
        <v>419459.98</v>
      </c>
      <c r="U114">
        <v>1598918.0552361449</v>
      </c>
      <c r="V114" t="s">
        <v>394</v>
      </c>
    </row>
    <row r="115" spans="1:22" x14ac:dyDescent="0.2">
      <c r="A115" t="s">
        <v>395</v>
      </c>
      <c r="B115" t="b">
        <v>1</v>
      </c>
      <c r="C115" t="b">
        <v>1</v>
      </c>
      <c r="F115">
        <v>5.9249365974682687E-2</v>
      </c>
      <c r="G115">
        <v>1.5303658144257071E-3</v>
      </c>
      <c r="H115">
        <v>2.5829235288013608E-2</v>
      </c>
      <c r="I115">
        <v>7.2114398157724094E-7</v>
      </c>
      <c r="J115">
        <v>2.16925876074331E-8</v>
      </c>
      <c r="K115">
        <v>3.0080799620608958E-2</v>
      </c>
      <c r="L115">
        <v>1E-4</v>
      </c>
      <c r="M115">
        <v>0.1533969919638048</v>
      </c>
      <c r="N115">
        <v>1.503974212691102E-5</v>
      </c>
      <c r="O115">
        <v>0.99700884910932808</v>
      </c>
      <c r="P115">
        <v>1</v>
      </c>
      <c r="Q115">
        <v>0</v>
      </c>
      <c r="R115">
        <v>419459.98</v>
      </c>
      <c r="S115">
        <v>12479.99</v>
      </c>
      <c r="T115">
        <v>419459.98</v>
      </c>
      <c r="U115">
        <v>1539155.4369821709</v>
      </c>
      <c r="V115" t="s">
        <v>396</v>
      </c>
    </row>
    <row r="116" spans="1:22" x14ac:dyDescent="0.2">
      <c r="A116" t="s">
        <v>397</v>
      </c>
      <c r="B116" t="b">
        <v>1</v>
      </c>
      <c r="C116" t="b">
        <v>1</v>
      </c>
      <c r="F116">
        <v>7.1773270873381867E-2</v>
      </c>
      <c r="G116">
        <v>2.1707525904469832E-3</v>
      </c>
      <c r="H116">
        <v>3.02445821965742E-2</v>
      </c>
      <c r="I116">
        <v>5.9996088694312509E-7</v>
      </c>
      <c r="J116">
        <v>2.0584862041361639E-8</v>
      </c>
      <c r="K116">
        <v>3.4310340039404988E-2</v>
      </c>
      <c r="L116">
        <v>1E-4</v>
      </c>
      <c r="M116">
        <v>0.161561865964821</v>
      </c>
      <c r="N116">
        <v>1.4654204082633711E-5</v>
      </c>
      <c r="O116">
        <v>0.99729559104805832</v>
      </c>
      <c r="P116">
        <v>1</v>
      </c>
      <c r="Q116">
        <v>0</v>
      </c>
      <c r="R116">
        <v>419459.98</v>
      </c>
      <c r="S116">
        <v>12479.99</v>
      </c>
      <c r="T116">
        <v>419459.98</v>
      </c>
      <c r="U116">
        <v>1833245.1762381529</v>
      </c>
      <c r="V116" t="s">
        <v>398</v>
      </c>
    </row>
    <row r="117" spans="1:22" x14ac:dyDescent="0.2">
      <c r="A117" t="s">
        <v>399</v>
      </c>
      <c r="B117" t="b">
        <v>1</v>
      </c>
      <c r="C117" t="b">
        <v>1</v>
      </c>
      <c r="F117">
        <v>3.3128603190494779E-2</v>
      </c>
      <c r="G117">
        <v>4.7463788397020951E-4</v>
      </c>
      <c r="H117">
        <v>1.4327132394956881E-2</v>
      </c>
      <c r="I117">
        <v>1.291921840496253E-6</v>
      </c>
      <c r="J117">
        <v>2.4477891896652059E-8</v>
      </c>
      <c r="K117">
        <v>1.894688295326721E-2</v>
      </c>
      <c r="L117">
        <v>1E-4</v>
      </c>
      <c r="M117">
        <v>0.1196401853779105</v>
      </c>
      <c r="N117">
        <v>1.5580373800734479E-5</v>
      </c>
      <c r="O117">
        <v>0.99627163913506533</v>
      </c>
      <c r="P117">
        <v>1</v>
      </c>
      <c r="Q117">
        <v>0</v>
      </c>
      <c r="R117">
        <v>419459.98</v>
      </c>
      <c r="S117">
        <v>12479.99</v>
      </c>
      <c r="T117">
        <v>419459.98</v>
      </c>
      <c r="U117">
        <v>999599.09381701145</v>
      </c>
      <c r="V117" t="s">
        <v>400</v>
      </c>
    </row>
    <row r="118" spans="1:22" x14ac:dyDescent="0.2">
      <c r="A118" t="s">
        <v>401</v>
      </c>
      <c r="B118" t="b">
        <v>1</v>
      </c>
      <c r="C118" t="b">
        <v>1</v>
      </c>
      <c r="F118">
        <v>2.0836253811305921E-2</v>
      </c>
      <c r="G118">
        <v>1.406143260611979E-4</v>
      </c>
      <c r="H118">
        <v>6.7485416205143086E-3</v>
      </c>
      <c r="I118">
        <v>2.4901485023939149E-6</v>
      </c>
      <c r="J118">
        <v>2.952850783997541E-8</v>
      </c>
      <c r="K118">
        <v>1.1858131276744359E-2</v>
      </c>
      <c r="L118">
        <v>1E-4</v>
      </c>
      <c r="M118">
        <v>0.12795528725792121</v>
      </c>
      <c r="N118">
        <v>1.9051235812782618E-5</v>
      </c>
      <c r="O118">
        <v>0.99488351174791101</v>
      </c>
      <c r="P118">
        <v>1</v>
      </c>
      <c r="Q118">
        <v>0</v>
      </c>
      <c r="R118">
        <v>419459.98</v>
      </c>
      <c r="S118">
        <v>12479.99</v>
      </c>
      <c r="T118">
        <v>419459.98</v>
      </c>
      <c r="U118">
        <v>542203.46374305652</v>
      </c>
      <c r="V118" t="s">
        <v>402</v>
      </c>
    </row>
    <row r="119" spans="1:22" x14ac:dyDescent="0.2">
      <c r="A119" t="s">
        <v>403</v>
      </c>
      <c r="B119" t="b">
        <v>1</v>
      </c>
      <c r="C119" t="b">
        <v>1</v>
      </c>
      <c r="F119">
        <v>2.378607660724057E-2</v>
      </c>
      <c r="G119">
        <v>1.313128610986644E-4</v>
      </c>
      <c r="H119">
        <v>5.5205767334782843E-3</v>
      </c>
      <c r="I119">
        <v>2.72751361119424E-6</v>
      </c>
      <c r="J119">
        <v>2.805012732014954E-8</v>
      </c>
      <c r="K119">
        <v>1.0284138346744239E-2</v>
      </c>
      <c r="L119">
        <v>1E-4</v>
      </c>
      <c r="M119">
        <v>0.1326355015002833</v>
      </c>
      <c r="N119">
        <v>2.185516018632174E-5</v>
      </c>
      <c r="O119">
        <v>0.99544210479317718</v>
      </c>
      <c r="P119">
        <v>1</v>
      </c>
      <c r="Q119">
        <v>0</v>
      </c>
      <c r="R119">
        <v>419459.98</v>
      </c>
      <c r="S119">
        <v>12479.99</v>
      </c>
      <c r="T119">
        <v>419459.98</v>
      </c>
      <c r="U119">
        <v>502220.30390792101</v>
      </c>
      <c r="V119" t="s">
        <v>404</v>
      </c>
    </row>
    <row r="120" spans="1:22" x14ac:dyDescent="0.2">
      <c r="A120" t="s">
        <v>405</v>
      </c>
      <c r="B120" t="b">
        <v>1</v>
      </c>
      <c r="C120" t="b">
        <v>1</v>
      </c>
      <c r="F120">
        <v>2.9930953837390629E-2</v>
      </c>
      <c r="G120">
        <v>1.62516025217747E-4</v>
      </c>
      <c r="H120">
        <v>5.4296974998079466E-3</v>
      </c>
      <c r="I120">
        <v>2.6409477150507571E-6</v>
      </c>
      <c r="J120">
        <v>2.614892075858117E-8</v>
      </c>
      <c r="K120">
        <v>9.9013398143244225E-3</v>
      </c>
      <c r="L120">
        <v>1E-4</v>
      </c>
      <c r="M120">
        <v>0.13818161257812051</v>
      </c>
      <c r="N120">
        <v>2.5139816310444551E-5</v>
      </c>
      <c r="O120">
        <v>0.99601696727986</v>
      </c>
      <c r="P120">
        <v>1</v>
      </c>
      <c r="Q120">
        <v>0</v>
      </c>
      <c r="R120">
        <v>419459.98</v>
      </c>
      <c r="S120">
        <v>12479.99</v>
      </c>
      <c r="T120">
        <v>419459.98</v>
      </c>
      <c r="U120">
        <v>512221.73260182771</v>
      </c>
      <c r="V120" t="s">
        <v>406</v>
      </c>
    </row>
    <row r="121" spans="1:22" x14ac:dyDescent="0.2">
      <c r="A121" t="s">
        <v>407</v>
      </c>
      <c r="B121" t="b">
        <v>1</v>
      </c>
      <c r="C121" t="b">
        <v>1</v>
      </c>
      <c r="F121">
        <v>3.1709581341963097E-2</v>
      </c>
      <c r="G121">
        <v>2.5486699180318658E-4</v>
      </c>
      <c r="H121">
        <v>8.0375388452671396E-3</v>
      </c>
      <c r="I121">
        <v>2.279914077729337E-6</v>
      </c>
      <c r="J121">
        <v>3.0589636429956539E-8</v>
      </c>
      <c r="K121">
        <v>1.3417012829019441E-2</v>
      </c>
      <c r="L121">
        <v>1E-4</v>
      </c>
      <c r="M121">
        <v>0.14670820486813299</v>
      </c>
      <c r="N121">
        <v>2.8364987015585458E-5</v>
      </c>
      <c r="O121">
        <v>0.99444891679003289</v>
      </c>
      <c r="P121">
        <v>1</v>
      </c>
      <c r="Q121">
        <v>0</v>
      </c>
      <c r="R121">
        <v>419459.98</v>
      </c>
      <c r="S121">
        <v>12479.99</v>
      </c>
      <c r="T121">
        <v>419459.98</v>
      </c>
      <c r="U121">
        <v>547139.23580368981</v>
      </c>
      <c r="V121" t="s">
        <v>408</v>
      </c>
    </row>
    <row r="122" spans="1:22" x14ac:dyDescent="0.2">
      <c r="A122" t="s">
        <v>409</v>
      </c>
      <c r="B122" t="b">
        <v>1</v>
      </c>
      <c r="C122" t="b">
        <v>1</v>
      </c>
      <c r="F122">
        <v>8.655094450341283E-2</v>
      </c>
      <c r="G122">
        <v>7.4033808854298772E-4</v>
      </c>
      <c r="H122">
        <v>8.5537840492751083E-3</v>
      </c>
      <c r="I122">
        <v>1.3862401204738631E-6</v>
      </c>
      <c r="J122">
        <v>1.602278555590969E-8</v>
      </c>
      <c r="K122">
        <v>1.15584488713489E-2</v>
      </c>
      <c r="L122">
        <v>1E-4</v>
      </c>
      <c r="M122">
        <v>0.1803068123541455</v>
      </c>
      <c r="N122">
        <v>2.8184333684073059E-5</v>
      </c>
      <c r="O122">
        <v>0.99840518176289483</v>
      </c>
      <c r="P122">
        <v>1</v>
      </c>
      <c r="Q122">
        <v>0</v>
      </c>
      <c r="R122">
        <v>419459.98</v>
      </c>
      <c r="S122">
        <v>12479.99</v>
      </c>
      <c r="T122">
        <v>419459.98</v>
      </c>
      <c r="U122">
        <v>946681.48477027263</v>
      </c>
      <c r="V122" t="s">
        <v>410</v>
      </c>
    </row>
    <row r="123" spans="1:22" x14ac:dyDescent="0.2">
      <c r="A123" t="s">
        <v>411</v>
      </c>
      <c r="B123" t="b">
        <v>1</v>
      </c>
      <c r="C123" t="b">
        <v>1</v>
      </c>
      <c r="F123">
        <v>2.6589091413313889E-2</v>
      </c>
      <c r="G123">
        <v>2.1416461104476999E-4</v>
      </c>
      <c r="H123">
        <v>8.0546043381359012E-3</v>
      </c>
      <c r="I123">
        <v>1.8356677719179861E-6</v>
      </c>
      <c r="J123">
        <v>2.2185306061622992E-8</v>
      </c>
      <c r="K123">
        <v>1.208568696417371E-2</v>
      </c>
      <c r="L123">
        <v>1E-4</v>
      </c>
      <c r="M123">
        <v>0.14296402265316699</v>
      </c>
      <c r="N123">
        <v>1.483735563520625E-5</v>
      </c>
      <c r="O123">
        <v>0.99700690043812257</v>
      </c>
      <c r="P123">
        <v>1</v>
      </c>
      <c r="Q123">
        <v>0</v>
      </c>
      <c r="R123">
        <v>419459.98</v>
      </c>
      <c r="S123">
        <v>12479.99</v>
      </c>
      <c r="T123">
        <v>419459.98</v>
      </c>
      <c r="U123">
        <v>773867.11895768892</v>
      </c>
      <c r="V123" t="s">
        <v>412</v>
      </c>
    </row>
    <row r="124" spans="1:22" x14ac:dyDescent="0.2">
      <c r="A124" t="s">
        <v>413</v>
      </c>
      <c r="B124" t="b">
        <v>1</v>
      </c>
      <c r="C124" t="b">
        <v>1</v>
      </c>
      <c r="F124">
        <v>2.4492898979741141E-2</v>
      </c>
      <c r="G124">
        <v>5.2289739634456007E-4</v>
      </c>
      <c r="H124">
        <v>2.1348938595511509E-2</v>
      </c>
      <c r="I124">
        <v>1.4254133324056699E-6</v>
      </c>
      <c r="J124">
        <v>4.1492678145697948E-8</v>
      </c>
      <c r="K124">
        <v>2.9109225515430499E-2</v>
      </c>
      <c r="L124">
        <v>1E-4</v>
      </c>
      <c r="M124">
        <v>0.13852391705401931</v>
      </c>
      <c r="N124">
        <v>2.111245857124026E-5</v>
      </c>
      <c r="O124">
        <v>0.98941858005088956</v>
      </c>
      <c r="P124">
        <v>1</v>
      </c>
      <c r="Q124">
        <v>0</v>
      </c>
      <c r="R124">
        <v>419459.98</v>
      </c>
      <c r="S124">
        <v>12479.99</v>
      </c>
      <c r="T124">
        <v>419459.98</v>
      </c>
      <c r="U124">
        <v>1042793.572050976</v>
      </c>
      <c r="V124" t="s">
        <v>414</v>
      </c>
    </row>
    <row r="125" spans="1:22" x14ac:dyDescent="0.2">
      <c r="A125" t="s">
        <v>415</v>
      </c>
      <c r="B125" t="b">
        <v>1</v>
      </c>
      <c r="C125" t="b">
        <v>1</v>
      </c>
      <c r="F125">
        <v>2.6098893823507999E-2</v>
      </c>
      <c r="G125">
        <v>4.4142624585920569E-4</v>
      </c>
      <c r="H125">
        <v>1.691359981937628E-2</v>
      </c>
      <c r="I125">
        <v>1.3625641172766859E-6</v>
      </c>
      <c r="J125">
        <v>3.0972503462169961E-8</v>
      </c>
      <c r="K125">
        <v>2.2731042942825859E-2</v>
      </c>
      <c r="L125">
        <v>1E-4</v>
      </c>
      <c r="M125">
        <v>0.1444933655619858</v>
      </c>
      <c r="N125">
        <v>1.6205818686380371E-5</v>
      </c>
      <c r="O125">
        <v>0.99406095730683175</v>
      </c>
      <c r="P125">
        <v>1</v>
      </c>
      <c r="Q125">
        <v>0</v>
      </c>
      <c r="R125">
        <v>419459.98</v>
      </c>
      <c r="S125">
        <v>12479.99</v>
      </c>
      <c r="T125">
        <v>419459.98</v>
      </c>
      <c r="U125">
        <v>1046325.058161042</v>
      </c>
      <c r="V125" t="s">
        <v>416</v>
      </c>
    </row>
    <row r="126" spans="1:22" x14ac:dyDescent="0.2">
      <c r="A126" t="s">
        <v>417</v>
      </c>
      <c r="B126" t="b">
        <v>1</v>
      </c>
      <c r="C126" t="b">
        <v>1</v>
      </c>
      <c r="F126">
        <v>2.6412438792558161E-2</v>
      </c>
      <c r="G126">
        <v>3.8263676301454142E-4</v>
      </c>
      <c r="H126">
        <v>1.4486990997679141E-2</v>
      </c>
      <c r="I126">
        <v>1.4937692043937921E-6</v>
      </c>
      <c r="J126">
        <v>2.9974658862924972E-8</v>
      </c>
      <c r="K126">
        <v>2.0066459246018149E-2</v>
      </c>
      <c r="L126">
        <v>1E-4</v>
      </c>
      <c r="M126">
        <v>0.1618137571752751</v>
      </c>
      <c r="N126">
        <v>1.7058829757991108E-5</v>
      </c>
      <c r="O126">
        <v>0.99446565836787371</v>
      </c>
      <c r="P126">
        <v>1</v>
      </c>
      <c r="Q126">
        <v>0</v>
      </c>
      <c r="R126">
        <v>419459.98</v>
      </c>
      <c r="S126">
        <v>12479.99</v>
      </c>
      <c r="T126">
        <v>419459.98</v>
      </c>
      <c r="U126">
        <v>932805.80639127048</v>
      </c>
      <c r="V126" t="s">
        <v>418</v>
      </c>
    </row>
    <row r="127" spans="1:22" x14ac:dyDescent="0.2">
      <c r="A127" t="s">
        <v>419</v>
      </c>
      <c r="B127" t="b">
        <v>1</v>
      </c>
      <c r="C127" t="b">
        <v>1</v>
      </c>
      <c r="F127">
        <v>2.9681322370448411E-2</v>
      </c>
      <c r="G127">
        <v>4.1690465129915508E-4</v>
      </c>
      <c r="H127">
        <v>1.4046026861466171E-2</v>
      </c>
      <c r="I127">
        <v>1.4769508882282531E-6</v>
      </c>
      <c r="J127">
        <v>2.8623885248882621E-8</v>
      </c>
      <c r="K127">
        <v>1.938039069343719E-2</v>
      </c>
      <c r="L127">
        <v>1E-4</v>
      </c>
      <c r="M127">
        <v>0.17962403829791859</v>
      </c>
      <c r="N127">
        <v>1.8146081819046911E-5</v>
      </c>
      <c r="O127">
        <v>0.9949471679813997</v>
      </c>
      <c r="P127">
        <v>1</v>
      </c>
      <c r="Q127">
        <v>0</v>
      </c>
      <c r="R127">
        <v>419459.98</v>
      </c>
      <c r="S127">
        <v>12479.99</v>
      </c>
      <c r="T127">
        <v>419459.98</v>
      </c>
      <c r="U127">
        <v>919170.29225211369</v>
      </c>
      <c r="V127" t="s">
        <v>420</v>
      </c>
    </row>
    <row r="128" spans="1:22" x14ac:dyDescent="0.2">
      <c r="A128" t="s">
        <v>421</v>
      </c>
      <c r="B128" t="b">
        <v>1</v>
      </c>
      <c r="C128" t="b">
        <v>1</v>
      </c>
      <c r="F128">
        <v>2.3689820126869189E-2</v>
      </c>
      <c r="G128">
        <v>2.2645305205330391E-4</v>
      </c>
      <c r="H128">
        <v>9.5590870188355312E-3</v>
      </c>
      <c r="I128">
        <v>1.9746292245967621E-6</v>
      </c>
      <c r="J128">
        <v>2.927349568855385E-8</v>
      </c>
      <c r="K128">
        <v>1.482480625927724E-2</v>
      </c>
      <c r="L128">
        <v>1E-4</v>
      </c>
      <c r="M128">
        <v>0.1912467552095867</v>
      </c>
      <c r="N128">
        <v>1.8378226922283541E-5</v>
      </c>
      <c r="O128">
        <v>0.99483475313011993</v>
      </c>
      <c r="P128">
        <v>1</v>
      </c>
      <c r="Q128">
        <v>0</v>
      </c>
      <c r="R128">
        <v>419459.98</v>
      </c>
      <c r="S128">
        <v>12479.99</v>
      </c>
      <c r="T128">
        <v>419459.98</v>
      </c>
      <c r="U128">
        <v>725010.51526885107</v>
      </c>
      <c r="V128" t="s">
        <v>422</v>
      </c>
    </row>
    <row r="129" spans="1:22" x14ac:dyDescent="0.2">
      <c r="A129" t="s">
        <v>431</v>
      </c>
      <c r="B129" t="b">
        <v>1</v>
      </c>
      <c r="C129" t="b">
        <v>1</v>
      </c>
      <c r="F129">
        <v>-3.786628935728962E-3</v>
      </c>
      <c r="G129">
        <v>8.5116856669221932E-5</v>
      </c>
      <c r="H129">
        <v>2.2478267111439621E-2</v>
      </c>
      <c r="I129">
        <v>3.250124977726901E-5</v>
      </c>
      <c r="J129">
        <v>2.6009143282973601E-6</v>
      </c>
      <c r="K129">
        <v>8.0025055840049847E-2</v>
      </c>
      <c r="L129">
        <v>1E-4</v>
      </c>
      <c r="M129">
        <v>0.18252129389672181</v>
      </c>
      <c r="N129">
        <v>9.2493953105928271E-5</v>
      </c>
      <c r="O129">
        <v>0.78314760917045134</v>
      </c>
      <c r="P129">
        <v>0.25</v>
      </c>
      <c r="Q129">
        <v>0</v>
      </c>
      <c r="R129">
        <v>74879.990000000005</v>
      </c>
      <c r="S129">
        <v>2759.99</v>
      </c>
      <c r="T129">
        <v>93359.99</v>
      </c>
      <c r="U129">
        <v>93349.080332451733</v>
      </c>
      <c r="V129" t="s">
        <v>432</v>
      </c>
    </row>
    <row r="130" spans="1:22" x14ac:dyDescent="0.2">
      <c r="A130" t="s">
        <v>435</v>
      </c>
      <c r="B130" t="b">
        <v>1</v>
      </c>
      <c r="C130" t="b">
        <v>1</v>
      </c>
      <c r="F130">
        <v>0.17827358323530379</v>
      </c>
      <c r="G130">
        <v>1.5248052675591329E-2</v>
      </c>
      <c r="H130">
        <v>8.5531756297652847E-2</v>
      </c>
      <c r="I130">
        <v>2.2100622266326931E-7</v>
      </c>
      <c r="J130">
        <v>1.978847389452854E-8</v>
      </c>
      <c r="K130">
        <v>8.9538084747408972E-2</v>
      </c>
      <c r="L130">
        <v>1E-4</v>
      </c>
      <c r="M130">
        <v>0.1245931623946141</v>
      </c>
      <c r="N130">
        <v>1.36687319447711E-5</v>
      </c>
      <c r="O130">
        <v>0.99747426293250485</v>
      </c>
      <c r="P130">
        <v>1</v>
      </c>
      <c r="Q130">
        <v>0</v>
      </c>
      <c r="R130">
        <v>419459.98</v>
      </c>
      <c r="S130">
        <v>12479.99</v>
      </c>
      <c r="T130">
        <v>419459.98</v>
      </c>
      <c r="U130">
        <v>4474985.8068495104</v>
      </c>
      <c r="V130" t="s">
        <v>436</v>
      </c>
    </row>
    <row r="131" spans="1:22" x14ac:dyDescent="0.2">
      <c r="A131" t="s">
        <v>446</v>
      </c>
      <c r="B131" t="b">
        <v>1</v>
      </c>
      <c r="C131" t="b">
        <v>1</v>
      </c>
      <c r="F131">
        <v>-5.5210521864379764E-3</v>
      </c>
      <c r="G131">
        <v>1.3963105477001329E-4</v>
      </c>
      <c r="H131">
        <v>2.5290660195715201E-2</v>
      </c>
      <c r="I131">
        <v>3.049105634421855E-5</v>
      </c>
      <c r="J131">
        <v>2.035315236295158E-6</v>
      </c>
      <c r="K131">
        <v>6.6751220860246679E-2</v>
      </c>
      <c r="L131">
        <v>1E-4</v>
      </c>
      <c r="M131">
        <v>0.20629606765300071</v>
      </c>
      <c r="N131">
        <v>6.393253381802819E-5</v>
      </c>
      <c r="O131">
        <v>0.93411090448591905</v>
      </c>
      <c r="P131">
        <v>0.5</v>
      </c>
      <c r="Q131">
        <v>0</v>
      </c>
      <c r="R131">
        <v>164699.99</v>
      </c>
      <c r="S131">
        <v>1559.99</v>
      </c>
      <c r="T131">
        <v>53159.99</v>
      </c>
      <c r="U131">
        <v>53195.743205694307</v>
      </c>
      <c r="V131" t="s">
        <v>447</v>
      </c>
    </row>
    <row r="132" spans="1:22" x14ac:dyDescent="0.2">
      <c r="A132" t="s">
        <v>456</v>
      </c>
      <c r="B132" t="b">
        <v>1</v>
      </c>
      <c r="C132" t="b">
        <v>1</v>
      </c>
      <c r="F132">
        <v>-5.311470222476718E-3</v>
      </c>
      <c r="G132">
        <v>1.246721938479951E-4</v>
      </c>
      <c r="H132">
        <v>2.3472256950705629E-2</v>
      </c>
      <c r="I132">
        <v>1.419294985396219E-5</v>
      </c>
      <c r="J132">
        <v>1.1215937263206819E-6</v>
      </c>
      <c r="K132">
        <v>7.9024708595554632E-2</v>
      </c>
      <c r="L132">
        <v>1E-4</v>
      </c>
      <c r="M132">
        <v>0.19250518682828349</v>
      </c>
      <c r="N132">
        <v>1.136899101253582E-4</v>
      </c>
      <c r="O132">
        <v>0.66529727231713032</v>
      </c>
      <c r="P132">
        <v>0.5</v>
      </c>
      <c r="Q132">
        <v>0</v>
      </c>
      <c r="R132">
        <v>164699.99</v>
      </c>
      <c r="S132">
        <v>5159.99</v>
      </c>
      <c r="T132">
        <v>174239.99</v>
      </c>
      <c r="U132">
        <v>174246.80284411131</v>
      </c>
      <c r="V132" t="s">
        <v>457</v>
      </c>
    </row>
    <row r="133" spans="1:22" x14ac:dyDescent="0.2">
      <c r="A133" t="s">
        <v>460</v>
      </c>
      <c r="B133" t="b">
        <v>1</v>
      </c>
      <c r="C133" t="b">
        <v>1</v>
      </c>
      <c r="F133">
        <v>1.194315538119072E-2</v>
      </c>
      <c r="G133">
        <v>7.4230128936206695E-5</v>
      </c>
      <c r="H133">
        <v>6.2152862092970653E-3</v>
      </c>
      <c r="I133">
        <v>4.1209902123996696E-6</v>
      </c>
      <c r="J133">
        <v>5.8312959796477128E-8</v>
      </c>
      <c r="K133">
        <v>1.415023011241787E-2</v>
      </c>
      <c r="L133">
        <v>1E-4</v>
      </c>
      <c r="M133">
        <v>0.12765173006494299</v>
      </c>
      <c r="N133">
        <v>2.2580814288728941E-5</v>
      </c>
      <c r="O133">
        <v>0.98806460484298864</v>
      </c>
      <c r="P133">
        <v>1</v>
      </c>
      <c r="Q133">
        <v>0</v>
      </c>
      <c r="R133">
        <v>419459.98</v>
      </c>
      <c r="S133">
        <v>10679.99</v>
      </c>
      <c r="T133">
        <v>356099.98</v>
      </c>
      <c r="U133">
        <v>356194.50028677349</v>
      </c>
      <c r="V133" t="s">
        <v>461</v>
      </c>
    </row>
    <row r="134" spans="1:22" x14ac:dyDescent="0.2">
      <c r="A134" t="s">
        <v>462</v>
      </c>
      <c r="B134" t="b">
        <v>1</v>
      </c>
      <c r="C134" t="b">
        <v>1</v>
      </c>
      <c r="F134">
        <v>2.8985329172283511E-2</v>
      </c>
      <c r="G134">
        <v>4.6308974263822611E-4</v>
      </c>
      <c r="H134">
        <v>1.597669427473827E-2</v>
      </c>
      <c r="I134">
        <v>1.2746083391555609E-6</v>
      </c>
      <c r="J134">
        <v>2.6824797412469032E-8</v>
      </c>
      <c r="K134">
        <v>2.1045521662160709E-2</v>
      </c>
      <c r="L134">
        <v>1E-4</v>
      </c>
      <c r="M134">
        <v>0.13680887921304519</v>
      </c>
      <c r="N134">
        <v>1.4777350823155559E-5</v>
      </c>
      <c r="O134">
        <v>0.9955227066382123</v>
      </c>
      <c r="P134">
        <v>1</v>
      </c>
      <c r="Q134">
        <v>0</v>
      </c>
      <c r="R134">
        <v>419459.98</v>
      </c>
      <c r="S134">
        <v>12479.99</v>
      </c>
      <c r="T134">
        <v>419459.98</v>
      </c>
      <c r="U134">
        <v>997686.37546845234</v>
      </c>
      <c r="V134" t="s">
        <v>463</v>
      </c>
    </row>
    <row r="135" spans="1:22" x14ac:dyDescent="0.2">
      <c r="A135" t="s">
        <v>464</v>
      </c>
      <c r="B135" t="b">
        <v>1</v>
      </c>
      <c r="C135" t="b">
        <v>1</v>
      </c>
      <c r="F135">
        <v>2.25585937483028E-2</v>
      </c>
      <c r="G135">
        <v>4.0438397356321629E-4</v>
      </c>
      <c r="H135">
        <v>1.7925938916012449E-2</v>
      </c>
      <c r="I135">
        <v>1.424734982188772E-6</v>
      </c>
      <c r="J135">
        <v>3.4820242875353442E-8</v>
      </c>
      <c r="K135">
        <v>2.4439803409515699E-2</v>
      </c>
      <c r="L135">
        <v>1E-4</v>
      </c>
      <c r="M135">
        <v>0.16744096366973771</v>
      </c>
      <c r="N135">
        <v>1.6312071487988979E-5</v>
      </c>
      <c r="O135">
        <v>0.99252456658753097</v>
      </c>
      <c r="P135">
        <v>1</v>
      </c>
      <c r="Q135">
        <v>0</v>
      </c>
      <c r="R135">
        <v>419459.98</v>
      </c>
      <c r="S135">
        <v>12479.99</v>
      </c>
      <c r="T135">
        <v>419459.98</v>
      </c>
      <c r="U135">
        <v>727005.06001512194</v>
      </c>
      <c r="V135" t="s">
        <v>465</v>
      </c>
    </row>
    <row r="136" spans="1:22" x14ac:dyDescent="0.2">
      <c r="A136" t="s">
        <v>466</v>
      </c>
      <c r="B136" t="b">
        <v>1</v>
      </c>
      <c r="C136" t="b">
        <v>1</v>
      </c>
      <c r="F136">
        <v>2.7293863635414781E-2</v>
      </c>
      <c r="G136">
        <v>5.6815793902118092E-4</v>
      </c>
      <c r="H136">
        <v>2.0816325112871719E-2</v>
      </c>
      <c r="I136">
        <v>1.2141800709694909E-6</v>
      </c>
      <c r="J136">
        <v>3.2841237130173693E-8</v>
      </c>
      <c r="K136">
        <v>2.7048077888439419E-2</v>
      </c>
      <c r="L136">
        <v>1E-4</v>
      </c>
      <c r="M136">
        <v>0.17649101967092579</v>
      </c>
      <c r="N136">
        <v>1.6377880146356471E-5</v>
      </c>
      <c r="O136">
        <v>0.99328822983632026</v>
      </c>
      <c r="P136">
        <v>1</v>
      </c>
      <c r="Q136">
        <v>0</v>
      </c>
      <c r="R136">
        <v>419459.98</v>
      </c>
      <c r="S136">
        <v>12479.99</v>
      </c>
      <c r="T136">
        <v>419459.98</v>
      </c>
      <c r="U136">
        <v>923991.3466437764</v>
      </c>
      <c r="V136" t="s">
        <v>467</v>
      </c>
    </row>
    <row r="137" spans="1:22" x14ac:dyDescent="0.2">
      <c r="A137" t="s">
        <v>468</v>
      </c>
      <c r="B137" t="b">
        <v>1</v>
      </c>
      <c r="C137" t="b">
        <v>1</v>
      </c>
      <c r="F137">
        <v>2.5765049630203339E-2</v>
      </c>
      <c r="G137">
        <v>6.2308200537882278E-4</v>
      </c>
      <c r="H137">
        <v>2.4183225505935321E-2</v>
      </c>
      <c r="I137">
        <v>1.145246857039698E-6</v>
      </c>
      <c r="J137">
        <v>3.5430703217831393E-8</v>
      </c>
      <c r="K137">
        <v>3.0937175684039649E-2</v>
      </c>
      <c r="L137">
        <v>1E-4</v>
      </c>
      <c r="M137">
        <v>0.17900303812650481</v>
      </c>
      <c r="N137">
        <v>1.5898349974068449E-5</v>
      </c>
      <c r="O137">
        <v>0.99217614892106465</v>
      </c>
      <c r="P137">
        <v>1</v>
      </c>
      <c r="Q137">
        <v>0</v>
      </c>
      <c r="R137">
        <v>419459.98</v>
      </c>
      <c r="S137">
        <v>12479.99</v>
      </c>
      <c r="T137">
        <v>419459.98</v>
      </c>
      <c r="U137">
        <v>1006267.571297514</v>
      </c>
      <c r="V137" t="s">
        <v>469</v>
      </c>
    </row>
    <row r="138" spans="1:22" x14ac:dyDescent="0.2">
      <c r="A138" t="s">
        <v>470</v>
      </c>
      <c r="B138" t="b">
        <v>1</v>
      </c>
      <c r="C138" t="b">
        <v>1</v>
      </c>
      <c r="F138">
        <v>1.9246133217791801E-2</v>
      </c>
      <c r="G138">
        <v>4.7010349114969549E-4</v>
      </c>
      <c r="H138">
        <v>2.4425867047159131E-2</v>
      </c>
      <c r="I138">
        <v>1.361843415969821E-6</v>
      </c>
      <c r="J138">
        <v>4.4699057182388002E-8</v>
      </c>
      <c r="K138">
        <v>3.2822464505257463E-2</v>
      </c>
      <c r="L138">
        <v>1E-4</v>
      </c>
      <c r="M138">
        <v>0.1829967678868952</v>
      </c>
      <c r="N138">
        <v>1.7239801652086671E-5</v>
      </c>
      <c r="O138">
        <v>0.98770894535045961</v>
      </c>
      <c r="P138">
        <v>1</v>
      </c>
      <c r="Q138">
        <v>0</v>
      </c>
      <c r="R138">
        <v>419459.98</v>
      </c>
      <c r="S138">
        <v>12479.99</v>
      </c>
      <c r="T138">
        <v>419459.98</v>
      </c>
      <c r="U138">
        <v>805143.47596701281</v>
      </c>
      <c r="V138" t="s">
        <v>471</v>
      </c>
    </row>
    <row r="139" spans="1:22" x14ac:dyDescent="0.2">
      <c r="A139" t="s">
        <v>482</v>
      </c>
      <c r="B139" t="b">
        <v>1</v>
      </c>
      <c r="C139" t="b">
        <v>1</v>
      </c>
      <c r="F139">
        <v>3.1901503368990183E-2</v>
      </c>
      <c r="G139">
        <v>4.8089537203750661E-4</v>
      </c>
      <c r="H139">
        <v>1.507437961387614E-2</v>
      </c>
      <c r="I139">
        <v>1.303100812062949E-6</v>
      </c>
      <c r="J139">
        <v>2.6043699547376409E-8</v>
      </c>
      <c r="K139">
        <v>1.9985943762974429E-2</v>
      </c>
      <c r="L139">
        <v>1E-4</v>
      </c>
      <c r="M139">
        <v>9.6302998137879903E-2</v>
      </c>
      <c r="N139">
        <v>1.6073858866124471E-5</v>
      </c>
      <c r="O139">
        <v>0.99578334675871383</v>
      </c>
      <c r="P139">
        <v>1</v>
      </c>
      <c r="Q139">
        <v>0</v>
      </c>
      <c r="R139">
        <v>419459.98</v>
      </c>
      <c r="S139">
        <v>12479.99</v>
      </c>
      <c r="T139">
        <v>419459.98</v>
      </c>
      <c r="U139">
        <v>1058571.9776719371</v>
      </c>
      <c r="V139" t="s">
        <v>483</v>
      </c>
    </row>
    <row r="140" spans="1:22" x14ac:dyDescent="0.2">
      <c r="A140" t="s">
        <v>484</v>
      </c>
      <c r="B140" t="b">
        <v>1</v>
      </c>
      <c r="C140" t="b">
        <v>1</v>
      </c>
      <c r="F140">
        <v>4.0228761526709879E-2</v>
      </c>
      <c r="G140">
        <v>1.2045308192440091E-3</v>
      </c>
      <c r="H140">
        <v>2.994203086377047E-2</v>
      </c>
      <c r="I140">
        <v>7.7751348937171637E-7</v>
      </c>
      <c r="J140">
        <v>2.7447986842217519E-8</v>
      </c>
      <c r="K140">
        <v>3.530226448469384E-2</v>
      </c>
      <c r="L140">
        <v>1E-4</v>
      </c>
      <c r="M140">
        <v>0.1062015228674513</v>
      </c>
      <c r="N140">
        <v>1.381071599086508E-5</v>
      </c>
      <c r="O140">
        <v>0.99522835680118993</v>
      </c>
      <c r="P140">
        <v>1</v>
      </c>
      <c r="Q140">
        <v>0</v>
      </c>
      <c r="R140">
        <v>419459.98</v>
      </c>
      <c r="S140">
        <v>12479.99</v>
      </c>
      <c r="T140">
        <v>419459.98</v>
      </c>
      <c r="U140">
        <v>1895941.3117333271</v>
      </c>
      <c r="V140" t="s">
        <v>485</v>
      </c>
    </row>
    <row r="141" spans="1:22" x14ac:dyDescent="0.2">
      <c r="A141" t="s">
        <v>486</v>
      </c>
      <c r="B141" t="b">
        <v>1</v>
      </c>
      <c r="C141" t="b">
        <v>1</v>
      </c>
      <c r="F141">
        <v>0.16892911863815191</v>
      </c>
      <c r="G141">
        <v>1.5372536299972541E-2</v>
      </c>
      <c r="H141">
        <v>9.0999920107916299E-2</v>
      </c>
      <c r="I141">
        <v>2.2153754696890511E-7</v>
      </c>
      <c r="J141">
        <v>2.1105413242420709E-8</v>
      </c>
      <c r="K141">
        <v>9.5267883621474994E-2</v>
      </c>
      <c r="L141">
        <v>1E-4</v>
      </c>
      <c r="M141">
        <v>0.10952772300034271</v>
      </c>
      <c r="N141">
        <v>1.3846358466062979E-5</v>
      </c>
      <c r="O141">
        <v>0.99712790813944596</v>
      </c>
      <c r="P141">
        <v>1</v>
      </c>
      <c r="Q141">
        <v>0</v>
      </c>
      <c r="R141">
        <v>419459.98</v>
      </c>
      <c r="S141">
        <v>12479.99</v>
      </c>
      <c r="T141">
        <v>419459.98</v>
      </c>
      <c r="U141">
        <v>4256633.3178166784</v>
      </c>
      <c r="V141" t="s">
        <v>487</v>
      </c>
    </row>
    <row r="142" spans="1:22" x14ac:dyDescent="0.2">
      <c r="A142" t="s">
        <v>494</v>
      </c>
      <c r="B142" t="b">
        <v>1</v>
      </c>
      <c r="C142" t="b">
        <v>1</v>
      </c>
      <c r="F142">
        <v>7.0852988271967801E-2</v>
      </c>
      <c r="G142">
        <v>1.6521057042218081E-3</v>
      </c>
      <c r="H142">
        <v>2.331737509616719E-2</v>
      </c>
      <c r="I142">
        <v>7.0975504632914202E-7</v>
      </c>
      <c r="J142">
        <v>1.922636579110766E-8</v>
      </c>
      <c r="K142">
        <v>2.7088734191530659E-2</v>
      </c>
      <c r="L142">
        <v>1E-4</v>
      </c>
      <c r="M142">
        <v>0.10443757217627481</v>
      </c>
      <c r="N142">
        <v>1.5716204602568838E-5</v>
      </c>
      <c r="O142">
        <v>0.99764795745217172</v>
      </c>
      <c r="P142">
        <v>1</v>
      </c>
      <c r="Q142">
        <v>0</v>
      </c>
      <c r="R142">
        <v>419459.98</v>
      </c>
      <c r="S142">
        <v>12479.99</v>
      </c>
      <c r="T142">
        <v>419459.98</v>
      </c>
      <c r="U142">
        <v>1860875.9072567881</v>
      </c>
      <c r="V142" t="s">
        <v>495</v>
      </c>
    </row>
    <row r="143" spans="1:22" x14ac:dyDescent="0.2">
      <c r="A143" t="s">
        <v>506</v>
      </c>
      <c r="B143" t="b">
        <v>1</v>
      </c>
      <c r="C143" t="b">
        <v>1</v>
      </c>
      <c r="F143">
        <v>-3.3882443763560048E-3</v>
      </c>
      <c r="G143">
        <v>5.6339483475779218E-5</v>
      </c>
      <c r="H143">
        <v>1.6627927982092991E-2</v>
      </c>
      <c r="I143">
        <v>1.3891132026460439E-5</v>
      </c>
      <c r="J143">
        <v>6.624018657532018E-7</v>
      </c>
      <c r="K143">
        <v>4.7685232887530668E-2</v>
      </c>
      <c r="L143">
        <v>1E-4</v>
      </c>
      <c r="M143">
        <v>0.12177623510827359</v>
      </c>
      <c r="N143">
        <v>3.1718559656284447E-5</v>
      </c>
      <c r="O143">
        <v>0.90924255430805168</v>
      </c>
      <c r="P143">
        <v>0.5</v>
      </c>
      <c r="Q143">
        <v>0</v>
      </c>
      <c r="R143">
        <v>164699.99</v>
      </c>
      <c r="S143">
        <v>3839.99</v>
      </c>
      <c r="T143">
        <v>129599.99</v>
      </c>
      <c r="U143">
        <v>129666.99845895859</v>
      </c>
      <c r="V143" t="s">
        <v>507</v>
      </c>
    </row>
    <row r="144" spans="1:22" x14ac:dyDescent="0.2">
      <c r="A144" t="s">
        <v>508</v>
      </c>
      <c r="B144" t="b">
        <v>1</v>
      </c>
      <c r="C144" t="b">
        <v>1</v>
      </c>
      <c r="F144">
        <v>2.6377729436540001E-2</v>
      </c>
      <c r="G144">
        <v>4.9669897355823897E-4</v>
      </c>
      <c r="H144">
        <v>1.883023990951177E-2</v>
      </c>
      <c r="I144">
        <v>1.266308319143015E-6</v>
      </c>
      <c r="J144">
        <v>3.1351993987403998E-8</v>
      </c>
      <c r="K144">
        <v>2.4758578549512911E-2</v>
      </c>
      <c r="L144">
        <v>1E-4</v>
      </c>
      <c r="M144">
        <v>0.13120369219684519</v>
      </c>
      <c r="N144">
        <v>1.563487012581207E-5</v>
      </c>
      <c r="O144">
        <v>0.99389194245591772</v>
      </c>
      <c r="P144">
        <v>1</v>
      </c>
      <c r="Q144">
        <v>0</v>
      </c>
      <c r="R144">
        <v>419459.98</v>
      </c>
      <c r="S144">
        <v>12479.99</v>
      </c>
      <c r="T144">
        <v>419459.98</v>
      </c>
      <c r="U144">
        <v>932955.87961962377</v>
      </c>
      <c r="V144" t="s">
        <v>509</v>
      </c>
    </row>
    <row r="145" spans="1:22" x14ac:dyDescent="0.2">
      <c r="A145" t="s">
        <v>510</v>
      </c>
      <c r="B145" t="b">
        <v>1</v>
      </c>
      <c r="C145" t="b">
        <v>1</v>
      </c>
      <c r="F145">
        <v>2.100542480983128E-2</v>
      </c>
      <c r="G145">
        <v>5.2591756223795204E-4</v>
      </c>
      <c r="H145">
        <v>2.5037225716654111E-2</v>
      </c>
      <c r="I145">
        <v>1.237435743036992E-6</v>
      </c>
      <c r="J145">
        <v>4.0470510223739122E-8</v>
      </c>
      <c r="K145">
        <v>3.2705140813545502E-2</v>
      </c>
      <c r="L145">
        <v>1E-4</v>
      </c>
      <c r="M145">
        <v>0.1444330446178492</v>
      </c>
      <c r="N145">
        <v>1.5774241420454091E-5</v>
      </c>
      <c r="O145">
        <v>0.98985212837228442</v>
      </c>
      <c r="P145">
        <v>1</v>
      </c>
      <c r="Q145">
        <v>0</v>
      </c>
      <c r="R145">
        <v>419459.98</v>
      </c>
      <c r="S145">
        <v>12479.99</v>
      </c>
      <c r="T145">
        <v>419459.98</v>
      </c>
      <c r="U145">
        <v>724663.98235830036</v>
      </c>
      <c r="V145" t="s">
        <v>511</v>
      </c>
    </row>
    <row r="146" spans="1:22" x14ac:dyDescent="0.2">
      <c r="A146" t="s">
        <v>512</v>
      </c>
      <c r="B146" t="b">
        <v>1</v>
      </c>
      <c r="C146" t="b">
        <v>1</v>
      </c>
      <c r="F146">
        <v>4.1132522695187607E-2</v>
      </c>
      <c r="G146">
        <v>1.8850375911350439E-3</v>
      </c>
      <c r="H146">
        <v>4.5828397278331497E-2</v>
      </c>
      <c r="I146">
        <v>6.5051103247998801E-7</v>
      </c>
      <c r="J146">
        <v>3.419080765496049E-8</v>
      </c>
      <c r="K146">
        <v>5.2559919736660757E-2</v>
      </c>
      <c r="L146">
        <v>1E-4</v>
      </c>
      <c r="M146">
        <v>0.14888064312688401</v>
      </c>
      <c r="N146">
        <v>1.500698160540635E-5</v>
      </c>
      <c r="O146">
        <v>0.99258575937868654</v>
      </c>
      <c r="P146">
        <v>1</v>
      </c>
      <c r="Q146">
        <v>0</v>
      </c>
      <c r="R146">
        <v>419459.98</v>
      </c>
      <c r="S146">
        <v>12479.99</v>
      </c>
      <c r="T146">
        <v>419459.98</v>
      </c>
      <c r="U146">
        <v>1483598.702626463</v>
      </c>
      <c r="V146" t="s">
        <v>513</v>
      </c>
    </row>
    <row r="147" spans="1:22" x14ac:dyDescent="0.2">
      <c r="A147" t="s">
        <v>514</v>
      </c>
      <c r="B147" t="b">
        <v>1</v>
      </c>
      <c r="C147" t="b">
        <v>1</v>
      </c>
      <c r="F147">
        <v>6.29348549220905E-2</v>
      </c>
      <c r="G147">
        <v>5.0189967957083772E-3</v>
      </c>
      <c r="H147">
        <v>7.9749080250071103E-2</v>
      </c>
      <c r="I147">
        <v>4.2313767097954181E-7</v>
      </c>
      <c r="J147">
        <v>3.6860554097560307E-8</v>
      </c>
      <c r="K147">
        <v>8.7112437926479214E-2</v>
      </c>
      <c r="L147">
        <v>1E-4</v>
      </c>
      <c r="M147">
        <v>0.16315778190295019</v>
      </c>
      <c r="N147">
        <v>1.6677537626255919E-5</v>
      </c>
      <c r="O147">
        <v>0.991336035761469</v>
      </c>
      <c r="P147">
        <v>1</v>
      </c>
      <c r="Q147">
        <v>0</v>
      </c>
      <c r="R147">
        <v>419459.98</v>
      </c>
      <c r="S147">
        <v>12479.99</v>
      </c>
      <c r="T147">
        <v>419459.98</v>
      </c>
      <c r="U147">
        <v>1796611.122468468</v>
      </c>
      <c r="V147" t="s">
        <v>515</v>
      </c>
    </row>
    <row r="148" spans="1:22" x14ac:dyDescent="0.2">
      <c r="A148" t="s">
        <v>516</v>
      </c>
      <c r="B148" t="b">
        <v>1</v>
      </c>
      <c r="C148" t="b">
        <v>1</v>
      </c>
      <c r="F148">
        <v>5.2816052364869949E-2</v>
      </c>
      <c r="G148">
        <v>2.9067746013577271E-3</v>
      </c>
      <c r="H148">
        <v>5.5035817165524067E-2</v>
      </c>
      <c r="I148">
        <v>5.5737966093307018E-7</v>
      </c>
      <c r="J148">
        <v>3.4482045858323382E-8</v>
      </c>
      <c r="K148">
        <v>6.1864557096682371E-2</v>
      </c>
      <c r="L148">
        <v>1E-4</v>
      </c>
      <c r="M148">
        <v>0.17494325159069909</v>
      </c>
      <c r="N148">
        <v>1.6892433252655649E-5</v>
      </c>
      <c r="O148">
        <v>0.99243872744774708</v>
      </c>
      <c r="P148">
        <v>1</v>
      </c>
      <c r="Q148">
        <v>0</v>
      </c>
      <c r="R148">
        <v>419459.98</v>
      </c>
      <c r="S148">
        <v>12479.99</v>
      </c>
      <c r="T148">
        <v>419459.98</v>
      </c>
      <c r="U148">
        <v>1758166.378846087</v>
      </c>
      <c r="V148" t="s">
        <v>517</v>
      </c>
    </row>
    <row r="149" spans="1:22" x14ac:dyDescent="0.2">
      <c r="A149" t="s">
        <v>518</v>
      </c>
      <c r="B149" t="b">
        <v>1</v>
      </c>
      <c r="C149" t="b">
        <v>1</v>
      </c>
      <c r="F149">
        <v>2.838710590912016E-2</v>
      </c>
      <c r="G149">
        <v>7.6224417389386028E-4</v>
      </c>
      <c r="H149">
        <v>2.68517747576715E-2</v>
      </c>
      <c r="I149">
        <v>1.0970696544218941E-6</v>
      </c>
      <c r="J149">
        <v>3.7281552217705803E-8</v>
      </c>
      <c r="K149">
        <v>3.3982848825903848E-2</v>
      </c>
      <c r="L149">
        <v>1E-4</v>
      </c>
      <c r="M149">
        <v>0.18994690064622449</v>
      </c>
      <c r="N149">
        <v>1.7785984935012879E-5</v>
      </c>
      <c r="O149">
        <v>0.99132911315001893</v>
      </c>
      <c r="P149">
        <v>1</v>
      </c>
      <c r="Q149">
        <v>0</v>
      </c>
      <c r="R149">
        <v>419459.98</v>
      </c>
      <c r="S149">
        <v>12479.99</v>
      </c>
      <c r="T149">
        <v>419459.98</v>
      </c>
      <c r="U149">
        <v>874574.2139148484</v>
      </c>
      <c r="V149" t="s">
        <v>519</v>
      </c>
    </row>
    <row r="150" spans="1:22" x14ac:dyDescent="0.2">
      <c r="A150" t="s">
        <v>527</v>
      </c>
      <c r="B150" t="b">
        <v>1</v>
      </c>
      <c r="C150" t="b">
        <v>1</v>
      </c>
      <c r="F150">
        <v>-3.295855722259094E-3</v>
      </c>
      <c r="G150">
        <v>1.168569138659313E-4</v>
      </c>
      <c r="H150">
        <v>3.5455712784003043E-2</v>
      </c>
      <c r="I150">
        <v>3.3493235002314313E-5</v>
      </c>
      <c r="J150">
        <v>3.6830818057588389E-6</v>
      </c>
      <c r="K150">
        <v>0.1099649468170019</v>
      </c>
      <c r="L150">
        <v>1E-4</v>
      </c>
      <c r="M150">
        <v>0.16064244951248841</v>
      </c>
      <c r="N150">
        <v>8.0071679904567556E-5</v>
      </c>
      <c r="O150">
        <v>0.78058897426569396</v>
      </c>
      <c r="P150">
        <v>0.25</v>
      </c>
      <c r="Q150">
        <v>0</v>
      </c>
      <c r="R150">
        <v>74879.990000000005</v>
      </c>
      <c r="S150">
        <v>1679.99</v>
      </c>
      <c r="T150">
        <v>57599.99</v>
      </c>
      <c r="U150">
        <v>57588.449812227933</v>
      </c>
      <c r="V150" t="s">
        <v>528</v>
      </c>
    </row>
    <row r="151" spans="1:22" x14ac:dyDescent="0.2">
      <c r="A151" t="s">
        <v>529</v>
      </c>
      <c r="B151" t="b">
        <v>1</v>
      </c>
      <c r="C151" t="b">
        <v>1</v>
      </c>
      <c r="F151">
        <v>-3.716703536886037E-3</v>
      </c>
      <c r="G151">
        <v>2.6016291205556311E-4</v>
      </c>
      <c r="H151">
        <v>6.999829539095688E-2</v>
      </c>
      <c r="I151">
        <v>3.3948777919757197E-5</v>
      </c>
      <c r="J151">
        <v>7.8403887315567126E-6</v>
      </c>
      <c r="K151">
        <v>0.2309475984699241</v>
      </c>
      <c r="L151">
        <v>1E-4</v>
      </c>
      <c r="M151">
        <v>0.18584764217406369</v>
      </c>
      <c r="N151">
        <v>2.1130729764132379E-4</v>
      </c>
      <c r="O151">
        <v>0.39631114303541409</v>
      </c>
      <c r="P151">
        <v>0.25</v>
      </c>
      <c r="Q151">
        <v>0</v>
      </c>
      <c r="R151">
        <v>74879.990000000005</v>
      </c>
      <c r="S151">
        <v>1799.99</v>
      </c>
      <c r="T151">
        <v>61679.99</v>
      </c>
      <c r="U151">
        <v>61700.871069525543</v>
      </c>
      <c r="V151" t="s">
        <v>530</v>
      </c>
    </row>
    <row r="152" spans="1:22" x14ac:dyDescent="0.2">
      <c r="A152" t="s">
        <v>543</v>
      </c>
      <c r="B152" t="b">
        <v>1</v>
      </c>
      <c r="C152" t="b">
        <v>1</v>
      </c>
      <c r="F152">
        <v>-7.4995022719088001E-3</v>
      </c>
      <c r="G152">
        <v>6.2803869062689945E-4</v>
      </c>
      <c r="H152">
        <v>8.37440496523843E-2</v>
      </c>
      <c r="I152">
        <v>1.484859553592613E-5</v>
      </c>
      <c r="J152">
        <v>2.1077369850815849E-6</v>
      </c>
      <c r="K152">
        <v>0.1419485755391425</v>
      </c>
      <c r="L152">
        <v>1E-4</v>
      </c>
      <c r="M152">
        <v>0.20290482652274389</v>
      </c>
      <c r="N152">
        <v>7.6334941006110752E-5</v>
      </c>
      <c r="O152">
        <v>0.88505002796677579</v>
      </c>
      <c r="P152">
        <v>0.5</v>
      </c>
      <c r="Q152">
        <v>0</v>
      </c>
      <c r="R152">
        <v>164699.99</v>
      </c>
      <c r="S152">
        <v>1799.99</v>
      </c>
      <c r="T152">
        <v>62039.99</v>
      </c>
      <c r="U152">
        <v>62079.944340505317</v>
      </c>
      <c r="V152" t="s">
        <v>544</v>
      </c>
    </row>
    <row r="153" spans="1:22" x14ac:dyDescent="0.2">
      <c r="A153" t="s">
        <v>557</v>
      </c>
      <c r="B153" t="b">
        <v>1</v>
      </c>
      <c r="C153" t="b">
        <v>1</v>
      </c>
      <c r="F153">
        <v>2.863575320606291E-2</v>
      </c>
      <c r="G153">
        <v>9.6875834834788017E-4</v>
      </c>
      <c r="H153">
        <v>3.3830377758066778E-2</v>
      </c>
      <c r="I153">
        <v>9.1350192062400906E-7</v>
      </c>
      <c r="J153">
        <v>3.7541956281600748E-8</v>
      </c>
      <c r="K153">
        <v>4.1096745867765683E-2</v>
      </c>
      <c r="L153">
        <v>1E-4</v>
      </c>
      <c r="M153">
        <v>0.13044810300016649</v>
      </c>
      <c r="N153">
        <v>1.5471798866005771E-5</v>
      </c>
      <c r="O153">
        <v>0.99115077253468697</v>
      </c>
      <c r="P153">
        <v>1</v>
      </c>
      <c r="Q153">
        <v>0</v>
      </c>
      <c r="R153">
        <v>419459.98</v>
      </c>
      <c r="S153">
        <v>12479.99</v>
      </c>
      <c r="T153">
        <v>419459.98</v>
      </c>
      <c r="U153">
        <v>892940.63709244435</v>
      </c>
      <c r="V153" t="s">
        <v>558</v>
      </c>
    </row>
    <row r="154" spans="1:22" x14ac:dyDescent="0.2">
      <c r="A154" t="s">
        <v>559</v>
      </c>
      <c r="B154" t="b">
        <v>1</v>
      </c>
      <c r="C154" t="b">
        <v>1</v>
      </c>
      <c r="F154">
        <v>7.0997327638628073E-3</v>
      </c>
      <c r="G154">
        <v>1.066867035437709E-4</v>
      </c>
      <c r="H154">
        <v>1.5026861868209951E-2</v>
      </c>
      <c r="I154">
        <v>5.2516785723573657E-5</v>
      </c>
      <c r="J154">
        <v>2.6324290340122079E-6</v>
      </c>
      <c r="K154">
        <v>5.0125478887230637E-2</v>
      </c>
      <c r="L154">
        <v>1E-4</v>
      </c>
      <c r="M154">
        <v>0.1330159644872658</v>
      </c>
      <c r="N154">
        <v>8.9585388097846425E-5</v>
      </c>
      <c r="O154">
        <v>0.95378208966756395</v>
      </c>
      <c r="P154">
        <v>0.25</v>
      </c>
      <c r="Q154">
        <v>0</v>
      </c>
      <c r="R154">
        <v>74879.990000000005</v>
      </c>
      <c r="S154">
        <v>1199.99</v>
      </c>
      <c r="T154">
        <v>40559.99</v>
      </c>
      <c r="U154">
        <v>40541.374895003311</v>
      </c>
      <c r="V154" t="s">
        <v>560</v>
      </c>
    </row>
    <row r="155" spans="1:22" x14ac:dyDescent="0.2">
      <c r="A155" t="s">
        <v>565</v>
      </c>
      <c r="B155" t="b">
        <v>1</v>
      </c>
      <c r="C155" t="b">
        <v>1</v>
      </c>
      <c r="F155">
        <v>3.4214948812121858E-2</v>
      </c>
      <c r="G155">
        <v>2.0686981510817869E-4</v>
      </c>
      <c r="H155">
        <v>6.0461822183082653E-3</v>
      </c>
      <c r="I155">
        <v>2.159660137725659E-6</v>
      </c>
      <c r="J155">
        <v>2.1171974343250739E-8</v>
      </c>
      <c r="K155">
        <v>9.8033824736641073E-3</v>
      </c>
      <c r="L155">
        <v>1E-4</v>
      </c>
      <c r="M155">
        <v>0.17973105056986111</v>
      </c>
      <c r="N155">
        <v>2.0426620020703071E-5</v>
      </c>
      <c r="O155">
        <v>0.99731640028721713</v>
      </c>
      <c r="P155">
        <v>1</v>
      </c>
      <c r="Q155">
        <v>0</v>
      </c>
      <c r="R155">
        <v>419459.98</v>
      </c>
      <c r="S155">
        <v>12479.99</v>
      </c>
      <c r="T155">
        <v>419459.98</v>
      </c>
      <c r="U155">
        <v>717937.93203513487</v>
      </c>
      <c r="V155" t="s">
        <v>566</v>
      </c>
    </row>
    <row r="156" spans="1:22" x14ac:dyDescent="0.2">
      <c r="A156" t="s">
        <v>579</v>
      </c>
      <c r="B156" t="b">
        <v>1</v>
      </c>
      <c r="C156" t="b">
        <v>1</v>
      </c>
      <c r="F156">
        <v>3.2636900605251797E-2</v>
      </c>
      <c r="G156">
        <v>5.1817015018538798E-4</v>
      </c>
      <c r="H156">
        <v>1.5876818588037311E-2</v>
      </c>
      <c r="I156">
        <v>1.2063146934373009E-6</v>
      </c>
      <c r="J156">
        <v>2.4841256404166141E-8</v>
      </c>
      <c r="K156">
        <v>2.0592683268561451E-2</v>
      </c>
      <c r="L156">
        <v>1E-4</v>
      </c>
      <c r="M156">
        <v>9.3873112794139929E-2</v>
      </c>
      <c r="N156">
        <v>1.4735073438328269E-5</v>
      </c>
      <c r="O156">
        <v>0.99614763785110383</v>
      </c>
      <c r="P156">
        <v>1</v>
      </c>
      <c r="Q156">
        <v>0</v>
      </c>
      <c r="R156">
        <v>419459.98</v>
      </c>
      <c r="S156">
        <v>12479.99</v>
      </c>
      <c r="T156">
        <v>419459.98</v>
      </c>
      <c r="U156">
        <v>1156988.780649323</v>
      </c>
      <c r="V156" t="s">
        <v>580</v>
      </c>
    </row>
    <row r="157" spans="1:22" x14ac:dyDescent="0.2">
      <c r="A157" t="s">
        <v>581</v>
      </c>
      <c r="B157" t="b">
        <v>1</v>
      </c>
      <c r="C157" t="b">
        <v>1</v>
      </c>
      <c r="F157">
        <v>4.7541658745737812E-2</v>
      </c>
      <c r="G157">
        <v>1.262865774282283E-3</v>
      </c>
      <c r="H157">
        <v>2.6563351124039208E-2</v>
      </c>
      <c r="I157">
        <v>8.0758310197740573E-7</v>
      </c>
      <c r="J157">
        <v>2.5461905455178111E-8</v>
      </c>
      <c r="K157">
        <v>3.1528526776790418E-2</v>
      </c>
      <c r="L157">
        <v>1E-4</v>
      </c>
      <c r="M157">
        <v>0.10660308773859251</v>
      </c>
      <c r="N157">
        <v>1.5653384761500639E-5</v>
      </c>
      <c r="O157">
        <v>0.99589525510319421</v>
      </c>
      <c r="P157">
        <v>1</v>
      </c>
      <c r="Q157">
        <v>0</v>
      </c>
      <c r="R157">
        <v>419459.98</v>
      </c>
      <c r="S157">
        <v>12479.99</v>
      </c>
      <c r="T157">
        <v>419459.98</v>
      </c>
      <c r="U157">
        <v>1534833.358830648</v>
      </c>
      <c r="V157" t="s">
        <v>582</v>
      </c>
    </row>
    <row r="158" spans="1:22" x14ac:dyDescent="0.2">
      <c r="A158" t="s">
        <v>591</v>
      </c>
      <c r="B158" t="b">
        <v>1</v>
      </c>
      <c r="C158" t="b">
        <v>1</v>
      </c>
      <c r="F158">
        <v>4.2297000827802918E-2</v>
      </c>
      <c r="G158">
        <v>4.9389618820839577E-4</v>
      </c>
      <c r="H158">
        <v>1.1676860735802919E-2</v>
      </c>
      <c r="I158">
        <v>1.238495497505948E-6</v>
      </c>
      <c r="J158">
        <v>1.88949392389256E-8</v>
      </c>
      <c r="K158">
        <v>1.5256364901588869E-2</v>
      </c>
      <c r="L158">
        <v>1E-4</v>
      </c>
      <c r="M158">
        <v>0.1014496193038119</v>
      </c>
      <c r="N158">
        <v>1.484003686273206E-5</v>
      </c>
      <c r="O158">
        <v>0.99777037998384388</v>
      </c>
      <c r="P158">
        <v>1</v>
      </c>
      <c r="Q158">
        <v>0</v>
      </c>
      <c r="R158">
        <v>419459.98</v>
      </c>
      <c r="S158">
        <v>12479.99</v>
      </c>
      <c r="T158">
        <v>419459.98</v>
      </c>
      <c r="U158">
        <v>1143098.7994953089</v>
      </c>
      <c r="V158" t="s">
        <v>592</v>
      </c>
    </row>
    <row r="159" spans="1:22" x14ac:dyDescent="0.2">
      <c r="A159" t="s">
        <v>605</v>
      </c>
      <c r="B159" t="b">
        <v>1</v>
      </c>
      <c r="C159" t="b">
        <v>1</v>
      </c>
      <c r="F159">
        <v>5.0572296448621649E-2</v>
      </c>
      <c r="G159">
        <v>1.9811246244356112E-3</v>
      </c>
      <c r="H159">
        <v>3.9174108426108599E-2</v>
      </c>
      <c r="I159">
        <v>5.8589035210550602E-7</v>
      </c>
      <c r="J159">
        <v>2.5958070915141919E-8</v>
      </c>
      <c r="K159">
        <v>4.430533942376208E-2</v>
      </c>
      <c r="L159">
        <v>1E-4</v>
      </c>
      <c r="M159">
        <v>0.1153427364601152</v>
      </c>
      <c r="N159">
        <v>1.274302921696498E-5</v>
      </c>
      <c r="O159">
        <v>0.99570451855256425</v>
      </c>
      <c r="P159">
        <v>1</v>
      </c>
      <c r="Q159">
        <v>0</v>
      </c>
      <c r="R159">
        <v>419459.98</v>
      </c>
      <c r="S159">
        <v>12479.99</v>
      </c>
      <c r="T159">
        <v>419459.98</v>
      </c>
      <c r="U159">
        <v>1997233.767811246</v>
      </c>
      <c r="V159" t="s">
        <v>606</v>
      </c>
    </row>
    <row r="160" spans="1:22" x14ac:dyDescent="0.2">
      <c r="A160" t="s">
        <v>607</v>
      </c>
      <c r="B160" t="b">
        <v>1</v>
      </c>
      <c r="C160" t="b">
        <v>1</v>
      </c>
      <c r="F160">
        <v>4.458303563385816E-2</v>
      </c>
      <c r="G160">
        <v>1.4009896946967509E-3</v>
      </c>
      <c r="H160">
        <v>3.1424277750005503E-2</v>
      </c>
      <c r="I160">
        <v>7.3527761942889047E-7</v>
      </c>
      <c r="J160">
        <v>2.6991423212450811E-8</v>
      </c>
      <c r="K160">
        <v>3.6709159233509328E-2</v>
      </c>
      <c r="L160">
        <v>1E-4</v>
      </c>
      <c r="M160">
        <v>0.11605538702274359</v>
      </c>
      <c r="N160">
        <v>1.4326045345206941E-5</v>
      </c>
      <c r="O160">
        <v>0.99537874397753923</v>
      </c>
      <c r="P160">
        <v>1</v>
      </c>
      <c r="Q160">
        <v>0</v>
      </c>
      <c r="R160">
        <v>419459.98</v>
      </c>
      <c r="S160">
        <v>12479.99</v>
      </c>
      <c r="T160">
        <v>419459.98</v>
      </c>
      <c r="U160">
        <v>1506459.9255328211</v>
      </c>
      <c r="V160" t="s">
        <v>608</v>
      </c>
    </row>
    <row r="161" spans="1:22" x14ac:dyDescent="0.2">
      <c r="A161" t="s">
        <v>611</v>
      </c>
      <c r="B161" t="b">
        <v>1</v>
      </c>
      <c r="C161" t="b">
        <v>1</v>
      </c>
      <c r="F161">
        <v>2.511177946386323E-2</v>
      </c>
      <c r="G161">
        <v>2.9952754407123837E-4</v>
      </c>
      <c r="H161">
        <v>1.192777057086972E-2</v>
      </c>
      <c r="I161">
        <v>1.774780655175916E-6</v>
      </c>
      <c r="J161">
        <v>3.1310781909437433E-8</v>
      </c>
      <c r="K161">
        <v>1.7642057241340561E-2</v>
      </c>
      <c r="L161">
        <v>1E-4</v>
      </c>
      <c r="M161">
        <v>0.1155987321294453</v>
      </c>
      <c r="N161">
        <v>1.9296056699492089E-5</v>
      </c>
      <c r="O161">
        <v>0.99403898311963701</v>
      </c>
      <c r="P161">
        <v>1</v>
      </c>
      <c r="Q161">
        <v>0</v>
      </c>
      <c r="R161">
        <v>419459.98</v>
      </c>
      <c r="S161">
        <v>12479.99</v>
      </c>
      <c r="T161">
        <v>419459.98</v>
      </c>
      <c r="U161">
        <v>684950.18276401982</v>
      </c>
      <c r="V161" t="s">
        <v>612</v>
      </c>
    </row>
    <row r="162" spans="1:22" x14ac:dyDescent="0.2">
      <c r="A162" t="s">
        <v>625</v>
      </c>
      <c r="B162" t="b">
        <v>1</v>
      </c>
      <c r="C162" t="b">
        <v>1</v>
      </c>
      <c r="F162">
        <v>-3.4462684271233828E-3</v>
      </c>
      <c r="G162">
        <v>1.2186011632034571E-4</v>
      </c>
      <c r="H162">
        <v>3.5360018784741869E-2</v>
      </c>
      <c r="I162">
        <v>2.4930330692590099E-5</v>
      </c>
      <c r="J162">
        <v>2.6560533003551269E-6</v>
      </c>
      <c r="K162">
        <v>0.10653903203717111</v>
      </c>
      <c r="L162">
        <v>1E-4</v>
      </c>
      <c r="M162">
        <v>0.2013496341267221</v>
      </c>
      <c r="N162">
        <v>7.7546600881893565E-5</v>
      </c>
      <c r="O162">
        <v>0.75495149824357133</v>
      </c>
      <c r="P162">
        <v>0.5</v>
      </c>
      <c r="Q162">
        <v>0</v>
      </c>
      <c r="R162">
        <v>164699.99</v>
      </c>
      <c r="S162">
        <v>2159.9899999999998</v>
      </c>
      <c r="T162">
        <v>74879.990000000005</v>
      </c>
      <c r="U162">
        <v>74888.57242240505</v>
      </c>
      <c r="V162" t="s">
        <v>626</v>
      </c>
    </row>
    <row r="163" spans="1:22" x14ac:dyDescent="0.2">
      <c r="A163" t="s">
        <v>627</v>
      </c>
      <c r="B163" t="b">
        <v>1</v>
      </c>
      <c r="C163" t="b">
        <v>1</v>
      </c>
      <c r="F163">
        <v>-9.0358037171957284E-3</v>
      </c>
      <c r="G163">
        <v>1.9896007558466321E-4</v>
      </c>
      <c r="H163">
        <v>2.2019078967599651E-2</v>
      </c>
      <c r="I163">
        <v>2.752115291754603E-5</v>
      </c>
      <c r="J163">
        <v>2.1228109151517101E-6</v>
      </c>
      <c r="K163">
        <v>7.7133793104950832E-2</v>
      </c>
      <c r="L163">
        <v>1E-4</v>
      </c>
      <c r="M163">
        <v>0.21713602885676939</v>
      </c>
      <c r="N163">
        <v>1.788203745583884E-4</v>
      </c>
      <c r="O163">
        <v>0.83988933276622169</v>
      </c>
      <c r="P163">
        <v>0.25</v>
      </c>
      <c r="Q163">
        <v>0</v>
      </c>
      <c r="R163">
        <v>74879.990000000005</v>
      </c>
      <c r="S163">
        <v>3599.99</v>
      </c>
      <c r="T163">
        <v>122759.99</v>
      </c>
      <c r="U163">
        <v>122725.3013413657</v>
      </c>
      <c r="V163" t="s">
        <v>628</v>
      </c>
    </row>
    <row r="164" spans="1:22" x14ac:dyDescent="0.2">
      <c r="A164" t="s">
        <v>639</v>
      </c>
      <c r="B164" t="b">
        <v>1</v>
      </c>
      <c r="C164" t="b">
        <v>1</v>
      </c>
      <c r="F164">
        <v>-5.628475297054218E-3</v>
      </c>
      <c r="G164">
        <v>3.4131506050023782E-4</v>
      </c>
      <c r="H164">
        <v>6.0640767256964288E-2</v>
      </c>
      <c r="I164">
        <v>2.2879182013487309E-5</v>
      </c>
      <c r="J164">
        <v>2.7127910670405589E-6</v>
      </c>
      <c r="K164">
        <v>0.1185702821648678</v>
      </c>
      <c r="L164">
        <v>1E-4</v>
      </c>
      <c r="M164">
        <v>0.2020020065430036</v>
      </c>
      <c r="N164">
        <v>6.8413297687587265E-5</v>
      </c>
      <c r="O164">
        <v>0.89968011804768366</v>
      </c>
      <c r="P164">
        <v>0.5</v>
      </c>
      <c r="Q164">
        <v>0</v>
      </c>
      <c r="R164">
        <v>164699.99</v>
      </c>
      <c r="S164">
        <v>1439.99</v>
      </c>
      <c r="T164">
        <v>50159.99</v>
      </c>
      <c r="U164">
        <v>50209.474240084892</v>
      </c>
      <c r="V164" t="s">
        <v>640</v>
      </c>
    </row>
    <row r="165" spans="1:22" x14ac:dyDescent="0.2">
      <c r="A165" t="s">
        <v>653</v>
      </c>
      <c r="B165" t="b">
        <v>1</v>
      </c>
      <c r="C165" t="b">
        <v>1</v>
      </c>
      <c r="F165">
        <v>4.551776463103404E-2</v>
      </c>
      <c r="G165">
        <v>1.6504313668818729E-3</v>
      </c>
      <c r="H165">
        <v>3.6259060177059037E-2</v>
      </c>
      <c r="I165">
        <v>6.5939232426029067E-7</v>
      </c>
      <c r="J165">
        <v>2.7473478912505349E-8</v>
      </c>
      <c r="K165">
        <v>4.1664844890824629E-2</v>
      </c>
      <c r="L165">
        <v>1E-4</v>
      </c>
      <c r="M165">
        <v>0.11005585242334801</v>
      </c>
      <c r="N165">
        <v>1.3507935980919111E-5</v>
      </c>
      <c r="O165">
        <v>0.99520156165739848</v>
      </c>
      <c r="P165">
        <v>1</v>
      </c>
      <c r="Q165">
        <v>0</v>
      </c>
      <c r="R165">
        <v>419459.98</v>
      </c>
      <c r="S165">
        <v>12479.99</v>
      </c>
      <c r="T165">
        <v>419459.98</v>
      </c>
      <c r="U165">
        <v>1713558.0317692941</v>
      </c>
      <c r="V165" t="s">
        <v>654</v>
      </c>
    </row>
    <row r="166" spans="1:22" x14ac:dyDescent="0.2">
      <c r="A166" t="s">
        <v>655</v>
      </c>
      <c r="B166" t="b">
        <v>1</v>
      </c>
      <c r="C166" t="b">
        <v>1</v>
      </c>
      <c r="F166">
        <v>2.1754247082735829E-2</v>
      </c>
      <c r="G166">
        <v>4.3075886237948439E-4</v>
      </c>
      <c r="H166">
        <v>1.9801138634732832E-2</v>
      </c>
      <c r="I166">
        <v>1.364848483858167E-6</v>
      </c>
      <c r="J166">
        <v>3.6345938655895893E-8</v>
      </c>
      <c r="K166">
        <v>2.6630017240560529E-2</v>
      </c>
      <c r="L166">
        <v>1E-4</v>
      </c>
      <c r="M166">
        <v>0.1106131226487329</v>
      </c>
      <c r="N166">
        <v>1.5872684556823468E-5</v>
      </c>
      <c r="O166">
        <v>0.99184057447172036</v>
      </c>
      <c r="P166">
        <v>1</v>
      </c>
      <c r="Q166">
        <v>0</v>
      </c>
      <c r="R166">
        <v>419459.98</v>
      </c>
      <c r="S166">
        <v>12479.99</v>
      </c>
      <c r="T166">
        <v>419459.98</v>
      </c>
      <c r="U166">
        <v>701803.56955952244</v>
      </c>
      <c r="V166" t="s">
        <v>656</v>
      </c>
    </row>
    <row r="167" spans="1:22" x14ac:dyDescent="0.2">
      <c r="A167" t="s">
        <v>657</v>
      </c>
      <c r="B167" t="b">
        <v>1</v>
      </c>
      <c r="C167" t="b">
        <v>1</v>
      </c>
      <c r="F167">
        <v>2.9346866092014711E-2</v>
      </c>
      <c r="G167">
        <v>7.0421266536645124E-4</v>
      </c>
      <c r="H167">
        <v>2.3996179461154381E-2</v>
      </c>
      <c r="I167">
        <v>1.0267863989605009E-6</v>
      </c>
      <c r="J167">
        <v>3.0693484208634218E-8</v>
      </c>
      <c r="K167">
        <v>2.9892764687677719E-2</v>
      </c>
      <c r="L167">
        <v>1E-4</v>
      </c>
      <c r="M167">
        <v>0.1167753124510529</v>
      </c>
      <c r="N167">
        <v>1.432099110148259E-5</v>
      </c>
      <c r="O167">
        <v>0.99409114433673396</v>
      </c>
      <c r="P167">
        <v>1</v>
      </c>
      <c r="Q167">
        <v>0</v>
      </c>
      <c r="R167">
        <v>419459.98</v>
      </c>
      <c r="S167">
        <v>12479.99</v>
      </c>
      <c r="T167">
        <v>419459.98</v>
      </c>
      <c r="U167">
        <v>1165683.8366891991</v>
      </c>
      <c r="V167" t="s">
        <v>658</v>
      </c>
    </row>
    <row r="168" spans="1:22" x14ac:dyDescent="0.2">
      <c r="A168" t="s">
        <v>659</v>
      </c>
      <c r="B168" t="b">
        <v>1</v>
      </c>
      <c r="C168" t="b">
        <v>1</v>
      </c>
      <c r="F168">
        <v>7.4477596572039673E-2</v>
      </c>
      <c r="G168">
        <v>2.493135416871144E-3</v>
      </c>
      <c r="H168">
        <v>3.3474971422575633E-2</v>
      </c>
      <c r="I168">
        <v>5.3622204571757548E-7</v>
      </c>
      <c r="J168">
        <v>2.0085836971092459E-8</v>
      </c>
      <c r="K168">
        <v>3.7458058898368257E-2</v>
      </c>
      <c r="L168">
        <v>1E-4</v>
      </c>
      <c r="M168">
        <v>0.1087071987831482</v>
      </c>
      <c r="N168">
        <v>1.3392491915570399E-5</v>
      </c>
      <c r="O168">
        <v>0.99741991731539059</v>
      </c>
      <c r="P168">
        <v>1</v>
      </c>
      <c r="Q168">
        <v>0</v>
      </c>
      <c r="R168">
        <v>419459.98</v>
      </c>
      <c r="S168">
        <v>12479.99</v>
      </c>
      <c r="T168">
        <v>419459.98</v>
      </c>
      <c r="U168">
        <v>2581325.6089189989</v>
      </c>
      <c r="V168" t="s">
        <v>660</v>
      </c>
    </row>
    <row r="169" spans="1:22" x14ac:dyDescent="0.2">
      <c r="A169" t="s">
        <v>661</v>
      </c>
      <c r="B169" t="b">
        <v>1</v>
      </c>
      <c r="C169" t="b">
        <v>1</v>
      </c>
      <c r="F169">
        <v>3.5064397014430169E-2</v>
      </c>
      <c r="G169">
        <v>8.0326086288910574E-4</v>
      </c>
      <c r="H169">
        <v>2.2908161305569781E-2</v>
      </c>
      <c r="I169">
        <v>9.8304834958867191E-7</v>
      </c>
      <c r="J169">
        <v>2.7781700059595439E-8</v>
      </c>
      <c r="K169">
        <v>2.8260766696999069E-2</v>
      </c>
      <c r="L169">
        <v>1E-4</v>
      </c>
      <c r="M169">
        <v>0.1166004725909385</v>
      </c>
      <c r="N169">
        <v>1.492747652394938E-5</v>
      </c>
      <c r="O169">
        <v>0.99514629479471872</v>
      </c>
      <c r="P169">
        <v>1</v>
      </c>
      <c r="Q169">
        <v>0</v>
      </c>
      <c r="R169">
        <v>419459.98</v>
      </c>
      <c r="S169">
        <v>12479.99</v>
      </c>
      <c r="T169">
        <v>419459.98</v>
      </c>
      <c r="U169">
        <v>1146434.00076264</v>
      </c>
      <c r="V169" t="s">
        <v>662</v>
      </c>
    </row>
    <row r="170" spans="1:22" x14ac:dyDescent="0.2">
      <c r="A170" t="s">
        <v>663</v>
      </c>
      <c r="B170" t="b">
        <v>1</v>
      </c>
      <c r="C170" t="b">
        <v>1</v>
      </c>
      <c r="F170">
        <v>2.85434148805386E-2</v>
      </c>
      <c r="G170">
        <v>6.025564538861927E-4</v>
      </c>
      <c r="H170">
        <v>2.1110173972106828E-2</v>
      </c>
      <c r="I170">
        <v>1.1503370076295631E-6</v>
      </c>
      <c r="J170">
        <v>3.1102992032980831E-8</v>
      </c>
      <c r="K170">
        <v>2.7038156493872239E-2</v>
      </c>
      <c r="L170">
        <v>1E-4</v>
      </c>
      <c r="M170">
        <v>0.12636484763727951</v>
      </c>
      <c r="N170">
        <v>1.5518147758284249E-5</v>
      </c>
      <c r="O170">
        <v>0.99396103512558787</v>
      </c>
      <c r="P170">
        <v>1</v>
      </c>
      <c r="Q170">
        <v>0</v>
      </c>
      <c r="R170">
        <v>419459.98</v>
      </c>
      <c r="S170">
        <v>12479.99</v>
      </c>
      <c r="T170">
        <v>419459.98</v>
      </c>
      <c r="U170">
        <v>840523.69048637664</v>
      </c>
      <c r="V170" t="s">
        <v>664</v>
      </c>
    </row>
    <row r="171" spans="1:22" x14ac:dyDescent="0.2">
      <c r="A171" t="s">
        <v>675</v>
      </c>
      <c r="B171" t="b">
        <v>1</v>
      </c>
      <c r="C171" t="b">
        <v>1</v>
      </c>
      <c r="F171">
        <v>2.677136214987428E-2</v>
      </c>
      <c r="G171">
        <v>2.4955186085714358E-4</v>
      </c>
      <c r="H171">
        <v>9.3215974390871842E-3</v>
      </c>
      <c r="I171">
        <v>2.2987653143008751E-6</v>
      </c>
      <c r="J171">
        <v>3.5933503355001302E-8</v>
      </c>
      <c r="K171">
        <v>1.563165371056148E-2</v>
      </c>
      <c r="L171">
        <v>1E-4</v>
      </c>
      <c r="M171">
        <v>0.10458687810987199</v>
      </c>
      <c r="N171">
        <v>2.8284824438720789E-5</v>
      </c>
      <c r="O171">
        <v>0.99236367575808859</v>
      </c>
      <c r="P171">
        <v>1</v>
      </c>
      <c r="Q171">
        <v>0</v>
      </c>
      <c r="R171">
        <v>419459.98</v>
      </c>
      <c r="S171">
        <v>12479.99</v>
      </c>
      <c r="T171">
        <v>419459.98</v>
      </c>
      <c r="U171">
        <v>514759.30655834923</v>
      </c>
      <c r="V171" t="s">
        <v>676</v>
      </c>
    </row>
    <row r="172" spans="1:22" x14ac:dyDescent="0.2">
      <c r="A172" t="s">
        <v>677</v>
      </c>
      <c r="B172" t="b">
        <v>1</v>
      </c>
      <c r="C172" t="b">
        <v>1</v>
      </c>
      <c r="F172">
        <v>4.6894800464792538E-2</v>
      </c>
      <c r="G172">
        <v>1.0334575529303369E-3</v>
      </c>
      <c r="H172">
        <v>2.203778548340837E-2</v>
      </c>
      <c r="I172">
        <v>9.1700594996154455E-7</v>
      </c>
      <c r="J172">
        <v>2.456989343783678E-8</v>
      </c>
      <c r="K172">
        <v>2.6793603071896259E-2</v>
      </c>
      <c r="L172">
        <v>1E-4</v>
      </c>
      <c r="M172">
        <v>0.1138093154519348</v>
      </c>
      <c r="N172">
        <v>1.6636926726790851E-5</v>
      </c>
      <c r="O172">
        <v>0.996190860857045</v>
      </c>
      <c r="P172">
        <v>1</v>
      </c>
      <c r="Q172">
        <v>0</v>
      </c>
      <c r="R172">
        <v>419459.98</v>
      </c>
      <c r="S172">
        <v>12479.99</v>
      </c>
      <c r="T172">
        <v>419459.98</v>
      </c>
      <c r="U172">
        <v>1460830.721121971</v>
      </c>
      <c r="V172" t="s">
        <v>678</v>
      </c>
    </row>
    <row r="173" spans="1:22" x14ac:dyDescent="0.2">
      <c r="A173" t="s">
        <v>731</v>
      </c>
      <c r="B173" t="b">
        <v>1</v>
      </c>
      <c r="C173" t="b">
        <v>1</v>
      </c>
      <c r="F173">
        <v>-2.700135799923481E-3</v>
      </c>
      <c r="G173">
        <v>6.775044952448737E-5</v>
      </c>
      <c r="H173">
        <v>2.5091497074483191E-2</v>
      </c>
      <c r="I173">
        <v>2.7189086998448661E-5</v>
      </c>
      <c r="J173">
        <v>2.4834036362436739E-6</v>
      </c>
      <c r="K173">
        <v>9.1338250393820514E-2</v>
      </c>
      <c r="L173">
        <v>1E-4</v>
      </c>
      <c r="M173">
        <v>0.17609792026512999</v>
      </c>
      <c r="N173">
        <v>6.4864907168100792E-5</v>
      </c>
      <c r="O173">
        <v>0.79836411061966706</v>
      </c>
      <c r="P173">
        <v>0.25</v>
      </c>
      <c r="Q173">
        <v>0</v>
      </c>
      <c r="R173">
        <v>74879.990000000005</v>
      </c>
      <c r="S173">
        <v>4559.99</v>
      </c>
      <c r="T173">
        <v>152819.99</v>
      </c>
      <c r="U173">
        <v>152818.1916235422</v>
      </c>
      <c r="V173" t="s">
        <v>732</v>
      </c>
    </row>
    <row r="174" spans="1:22" x14ac:dyDescent="0.2">
      <c r="A174" t="s">
        <v>735</v>
      </c>
      <c r="B174" t="b">
        <v>1</v>
      </c>
      <c r="C174" t="b">
        <v>1</v>
      </c>
      <c r="F174">
        <v>-5.0784101310777383E-3</v>
      </c>
      <c r="G174">
        <v>4.6546715294698879E-4</v>
      </c>
      <c r="H174">
        <v>9.1656077578005216E-2</v>
      </c>
      <c r="I174">
        <v>1.6848504165656569E-5</v>
      </c>
      <c r="J174">
        <v>4.263990857442553E-6</v>
      </c>
      <c r="K174">
        <v>0.25307830389680108</v>
      </c>
      <c r="L174">
        <v>1E-4</v>
      </c>
      <c r="M174">
        <v>0.21206761688251069</v>
      </c>
      <c r="N174">
        <v>2.187285723970283E-4</v>
      </c>
      <c r="O174">
        <v>0.63190973302888165</v>
      </c>
      <c r="P174">
        <v>0.25</v>
      </c>
      <c r="Q174">
        <v>0</v>
      </c>
      <c r="R174">
        <v>74879.990000000005</v>
      </c>
      <c r="S174">
        <v>12479.99</v>
      </c>
      <c r="T174">
        <v>419459.98</v>
      </c>
      <c r="U174">
        <v>372257589.73554653</v>
      </c>
      <c r="V174" t="s">
        <v>736</v>
      </c>
    </row>
    <row r="175" spans="1:22" x14ac:dyDescent="0.2">
      <c r="A175" t="s">
        <v>737</v>
      </c>
      <c r="B175" t="b">
        <v>1</v>
      </c>
      <c r="C175" t="b">
        <v>1</v>
      </c>
      <c r="F175">
        <v>1.942997149182616E-2</v>
      </c>
      <c r="G175">
        <v>5.219251220953705E-4</v>
      </c>
      <c r="H175">
        <v>2.686185732773385E-2</v>
      </c>
      <c r="I175">
        <v>2.2005345204830881E-6</v>
      </c>
      <c r="J175">
        <v>9.6813962364435042E-8</v>
      </c>
      <c r="K175">
        <v>4.3995657174776458E-2</v>
      </c>
      <c r="L175">
        <v>1E-4</v>
      </c>
      <c r="M175">
        <v>0.13703160544399409</v>
      </c>
      <c r="N175">
        <v>5.3720902789441708E-5</v>
      </c>
      <c r="O175">
        <v>0.94683886346475166</v>
      </c>
      <c r="P175">
        <v>1</v>
      </c>
      <c r="Q175">
        <v>0</v>
      </c>
      <c r="R175">
        <v>419459.98</v>
      </c>
      <c r="S175">
        <v>12479.99</v>
      </c>
      <c r="T175">
        <v>419459.98</v>
      </c>
      <c r="U175">
        <v>669784.48661277944</v>
      </c>
      <c r="V175" t="s">
        <v>738</v>
      </c>
    </row>
    <row r="176" spans="1:22" x14ac:dyDescent="0.2">
      <c r="A176" t="s">
        <v>751</v>
      </c>
      <c r="B176" t="b">
        <v>1</v>
      </c>
      <c r="C176" t="b">
        <v>1</v>
      </c>
      <c r="F176">
        <v>4.2851870267952077E-2</v>
      </c>
      <c r="G176">
        <v>8.368794279028128E-4</v>
      </c>
      <c r="H176">
        <v>1.9529589319435041E-2</v>
      </c>
      <c r="I176">
        <v>1.027793563856522E-6</v>
      </c>
      <c r="J176">
        <v>2.501044251523641E-8</v>
      </c>
      <c r="K176">
        <v>2.4334110851396439E-2</v>
      </c>
      <c r="L176">
        <v>1E-4</v>
      </c>
      <c r="M176">
        <v>0.11289137189023681</v>
      </c>
      <c r="N176">
        <v>1.705357227358128E-5</v>
      </c>
      <c r="O176">
        <v>0.99606901715996066</v>
      </c>
      <c r="P176">
        <v>1</v>
      </c>
      <c r="Q176">
        <v>0</v>
      </c>
      <c r="R176">
        <v>419459.98</v>
      </c>
      <c r="S176">
        <v>12479.99</v>
      </c>
      <c r="T176">
        <v>419459.98</v>
      </c>
      <c r="U176">
        <v>951840.7040500259</v>
      </c>
      <c r="V176" t="s">
        <v>752</v>
      </c>
    </row>
    <row r="177" spans="1:22" x14ac:dyDescent="0.2">
      <c r="A177" t="s">
        <v>753</v>
      </c>
      <c r="B177" t="b">
        <v>1</v>
      </c>
      <c r="C177" t="b">
        <v>1</v>
      </c>
      <c r="F177">
        <v>2.2703096796685581E-2</v>
      </c>
      <c r="G177">
        <v>3.7378759579573528E-4</v>
      </c>
      <c r="H177">
        <v>1.646416782446633E-2</v>
      </c>
      <c r="I177">
        <v>1.576004549761146E-6</v>
      </c>
      <c r="J177">
        <v>3.6633963566206559E-8</v>
      </c>
      <c r="K177">
        <v>2.3244833634369071E-2</v>
      </c>
      <c r="L177">
        <v>1E-4</v>
      </c>
      <c r="M177">
        <v>0.12085934808524409</v>
      </c>
      <c r="N177">
        <v>1.8674380808398389E-5</v>
      </c>
      <c r="O177">
        <v>0.99178499334795533</v>
      </c>
      <c r="P177">
        <v>1</v>
      </c>
      <c r="Q177">
        <v>0</v>
      </c>
      <c r="R177">
        <v>419459.98</v>
      </c>
      <c r="S177">
        <v>12479.99</v>
      </c>
      <c r="T177">
        <v>419459.98</v>
      </c>
      <c r="U177">
        <v>617560.00941256492</v>
      </c>
      <c r="V177" t="s">
        <v>754</v>
      </c>
    </row>
    <row r="178" spans="1:22" x14ac:dyDescent="0.2">
      <c r="A178" t="s">
        <v>769</v>
      </c>
      <c r="B178" t="b">
        <v>1</v>
      </c>
      <c r="C178" t="b">
        <v>1</v>
      </c>
      <c r="F178">
        <v>-3.219723665797653E-3</v>
      </c>
      <c r="G178">
        <v>1.2713418796219189E-4</v>
      </c>
      <c r="H178">
        <v>3.9486055686302417E-2</v>
      </c>
      <c r="I178">
        <v>9.2236253120867256E-6</v>
      </c>
      <c r="J178">
        <v>8.9047309473416571E-7</v>
      </c>
      <c r="K178">
        <v>9.6542635309272734E-2</v>
      </c>
      <c r="L178">
        <v>1E-4</v>
      </c>
      <c r="M178">
        <v>0.1250773741471409</v>
      </c>
      <c r="N178">
        <v>4.8520745919160941E-5</v>
      </c>
      <c r="O178">
        <v>0.73805576756026148</v>
      </c>
      <c r="P178">
        <v>0.5</v>
      </c>
      <c r="Q178">
        <v>0</v>
      </c>
      <c r="R178">
        <v>164699.99</v>
      </c>
      <c r="S178">
        <v>7079.99</v>
      </c>
      <c r="T178">
        <v>239399.99</v>
      </c>
      <c r="U178">
        <v>239424.13916121839</v>
      </c>
      <c r="V178" t="s">
        <v>770</v>
      </c>
    </row>
    <row r="179" spans="1:22" x14ac:dyDescent="0.2">
      <c r="A179" t="s">
        <v>771</v>
      </c>
      <c r="B179" t="b">
        <v>1</v>
      </c>
      <c r="C179" t="b">
        <v>1</v>
      </c>
      <c r="F179">
        <v>3.6234423328799087E-2</v>
      </c>
      <c r="G179">
        <v>6.1901499819482376E-4</v>
      </c>
      <c r="H179">
        <v>1.7083616664124779E-2</v>
      </c>
      <c r="I179">
        <v>1.1440580547374049E-6</v>
      </c>
      <c r="J179">
        <v>2.4995942461690759E-8</v>
      </c>
      <c r="K179">
        <v>2.1848491305301879E-2</v>
      </c>
      <c r="L179">
        <v>1E-4</v>
      </c>
      <c r="M179">
        <v>9.4656037656990377E-2</v>
      </c>
      <c r="N179">
        <v>1.5760155880014119E-5</v>
      </c>
      <c r="O179">
        <v>0.99609040438350815</v>
      </c>
      <c r="P179">
        <v>1</v>
      </c>
      <c r="Q179">
        <v>0</v>
      </c>
      <c r="R179">
        <v>419459.98</v>
      </c>
      <c r="S179">
        <v>12479.99</v>
      </c>
      <c r="T179">
        <v>419459.98</v>
      </c>
      <c r="U179">
        <v>1135288.226284039</v>
      </c>
      <c r="V179" t="s">
        <v>772</v>
      </c>
    </row>
    <row r="180" spans="1:22" x14ac:dyDescent="0.2">
      <c r="A180" t="s">
        <v>795</v>
      </c>
      <c r="B180" t="b">
        <v>1</v>
      </c>
      <c r="C180" t="b">
        <v>1</v>
      </c>
      <c r="F180">
        <v>-4.8239978771019744E-3</v>
      </c>
      <c r="G180">
        <v>2.5393942083803381E-4</v>
      </c>
      <c r="H180">
        <v>5.2640864964598279E-2</v>
      </c>
      <c r="I180">
        <v>1.593001383140538E-5</v>
      </c>
      <c r="J180">
        <v>2.1478306699662839E-6</v>
      </c>
      <c r="K180">
        <v>0.13482917797170529</v>
      </c>
      <c r="L180">
        <v>1E-4</v>
      </c>
      <c r="M180">
        <v>0.1392857306198291</v>
      </c>
      <c r="N180">
        <v>1.009209103847927E-4</v>
      </c>
      <c r="O180">
        <v>0.87062311039161377</v>
      </c>
      <c r="P180">
        <v>0.25</v>
      </c>
      <c r="Q180">
        <v>0</v>
      </c>
      <c r="R180">
        <v>74879.990000000005</v>
      </c>
      <c r="S180">
        <v>12479.99</v>
      </c>
      <c r="T180">
        <v>419459.98</v>
      </c>
      <c r="U180">
        <v>3180992.913090548</v>
      </c>
      <c r="V180" t="s">
        <v>796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804</v>
      </c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</row>
    <row r="2" spans="1:9" x14ac:dyDescent="0.2">
      <c r="A2">
        <v>179</v>
      </c>
      <c r="B2">
        <v>10</v>
      </c>
      <c r="C2">
        <v>0.1</v>
      </c>
      <c r="D2">
        <v>2.8985329172283511E-2</v>
      </c>
      <c r="E2">
        <v>2.5587984350532989E-2</v>
      </c>
      <c r="F2">
        <v>3.4214948812121858E-2</v>
      </c>
      <c r="G2">
        <v>3.2943690173948402E-2</v>
      </c>
      <c r="H2">
        <v>3.642857166024023E-2</v>
      </c>
      <c r="I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85"/>
  <sheetViews>
    <sheetView workbookViewId="0"/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813</v>
      </c>
      <c r="C1" s="1" t="s">
        <v>814</v>
      </c>
      <c r="D1" s="1" t="s">
        <v>807</v>
      </c>
      <c r="E1" s="1" t="s">
        <v>815</v>
      </c>
      <c r="F1" s="1" t="s">
        <v>816</v>
      </c>
      <c r="G1" s="1" t="s">
        <v>817</v>
      </c>
      <c r="H1" s="1" t="s">
        <v>818</v>
      </c>
      <c r="I1" s="1" t="s">
        <v>819</v>
      </c>
      <c r="J1" s="1" t="s">
        <v>820</v>
      </c>
      <c r="K1" s="1" t="s">
        <v>821</v>
      </c>
      <c r="L1" s="1" t="s">
        <v>822</v>
      </c>
      <c r="M1" s="1" t="s">
        <v>823</v>
      </c>
      <c r="N1" s="1" t="s">
        <v>824</v>
      </c>
      <c r="O1" s="1" t="s">
        <v>825</v>
      </c>
      <c r="P1" s="1" t="s">
        <v>826</v>
      </c>
      <c r="Q1" s="1" t="s">
        <v>827</v>
      </c>
      <c r="R1" s="1" t="s">
        <v>828</v>
      </c>
      <c r="S1" s="1" t="s">
        <v>829</v>
      </c>
      <c r="T1" s="1" t="s">
        <v>830</v>
      </c>
      <c r="U1" s="1" t="s">
        <v>831</v>
      </c>
      <c r="V1" s="1" t="s">
        <v>832</v>
      </c>
      <c r="W1" s="1" t="s">
        <v>833</v>
      </c>
      <c r="X1" s="1" t="s">
        <v>21</v>
      </c>
    </row>
    <row r="2" spans="1:24" x14ac:dyDescent="0.2">
      <c r="A2" t="s">
        <v>22</v>
      </c>
      <c r="B2" t="s">
        <v>834</v>
      </c>
      <c r="C2" t="b">
        <v>1</v>
      </c>
      <c r="D2">
        <v>2.8985329172283511E-2</v>
      </c>
      <c r="E2">
        <v>7.8828289925081237E-10</v>
      </c>
      <c r="F2">
        <v>3.8295264099763687E-11</v>
      </c>
      <c r="G2">
        <v>2.719592710386011E-8</v>
      </c>
      <c r="H2">
        <v>1.321194728275936E-9</v>
      </c>
      <c r="I2" t="b">
        <v>0</v>
      </c>
      <c r="J2" t="s">
        <v>801</v>
      </c>
      <c r="K2" t="b">
        <v>0</v>
      </c>
      <c r="L2">
        <v>0.19023417484222191</v>
      </c>
      <c r="M2">
        <v>0.1</v>
      </c>
      <c r="N2">
        <v>1.760782385904879E-6</v>
      </c>
      <c r="O2">
        <v>7.0007870601052748E-7</v>
      </c>
      <c r="P2">
        <v>7.8828289925081237E-10</v>
      </c>
      <c r="Q2">
        <v>3.8295264099763687E-11</v>
      </c>
      <c r="R2">
        <v>0.14562082502982091</v>
      </c>
      <c r="S2">
        <v>0.99519999999999997</v>
      </c>
      <c r="T2">
        <v>5.0000000000000001E-3</v>
      </c>
      <c r="U2">
        <v>1</v>
      </c>
      <c r="V2">
        <v>1439.99</v>
      </c>
      <c r="W2">
        <v>419459.98</v>
      </c>
      <c r="X2" t="s">
        <v>835</v>
      </c>
    </row>
    <row r="3" spans="1:24" x14ac:dyDescent="0.2">
      <c r="A3" t="s">
        <v>25</v>
      </c>
      <c r="B3" t="s">
        <v>834</v>
      </c>
      <c r="C3" t="b">
        <v>1</v>
      </c>
      <c r="D3">
        <v>2.8985329172283511E-2</v>
      </c>
      <c r="E3">
        <v>1.9538829010238659E-9</v>
      </c>
      <c r="F3">
        <v>4.6066285589476728E-11</v>
      </c>
      <c r="G3">
        <v>6.7409374218603585E-8</v>
      </c>
      <c r="H3">
        <v>1.589296616770061E-9</v>
      </c>
      <c r="I3" t="b">
        <v>0</v>
      </c>
      <c r="J3" t="s">
        <v>801</v>
      </c>
      <c r="K3" t="b">
        <v>0</v>
      </c>
      <c r="L3">
        <v>0.1005653104643828</v>
      </c>
      <c r="M3">
        <v>0.1</v>
      </c>
      <c r="N3">
        <v>2.995091500711719E-6</v>
      </c>
      <c r="O3">
        <v>8.4110737615828595E-7</v>
      </c>
      <c r="P3">
        <v>1.9538829010238659E-9</v>
      </c>
      <c r="Q3">
        <v>4.6066285589476728E-11</v>
      </c>
      <c r="R3">
        <v>0.41983636898491927</v>
      </c>
      <c r="S3">
        <v>0.99519999999999997</v>
      </c>
      <c r="T3">
        <v>5.0000000000000001E-3</v>
      </c>
      <c r="U3">
        <v>1</v>
      </c>
      <c r="V3">
        <v>1439.99</v>
      </c>
      <c r="W3">
        <v>419459.98</v>
      </c>
      <c r="X3" t="s">
        <v>836</v>
      </c>
    </row>
    <row r="4" spans="1:24" x14ac:dyDescent="0.2">
      <c r="A4" t="s">
        <v>27</v>
      </c>
      <c r="B4" t="s">
        <v>834</v>
      </c>
      <c r="C4" t="b">
        <v>1</v>
      </c>
      <c r="D4">
        <v>2.8985329172283511E-2</v>
      </c>
      <c r="E4">
        <v>2.4976588547175011E-9</v>
      </c>
      <c r="F4">
        <v>5.0783995360652418E-11</v>
      </c>
      <c r="G4">
        <v>8.6169759876517948E-8</v>
      </c>
      <c r="H4">
        <v>1.75205860381304E-9</v>
      </c>
      <c r="I4" t="b">
        <v>0</v>
      </c>
      <c r="J4" t="s">
        <v>801</v>
      </c>
      <c r="K4" t="b">
        <v>0</v>
      </c>
      <c r="L4">
        <v>9.9411183392912439E-2</v>
      </c>
      <c r="M4">
        <v>0.1</v>
      </c>
      <c r="N4">
        <v>4.4396956866435001E-6</v>
      </c>
      <c r="O4">
        <v>1.083801324778476E-6</v>
      </c>
      <c r="P4">
        <v>2.4976588547175011E-9</v>
      </c>
      <c r="Q4">
        <v>5.0783995360652418E-11</v>
      </c>
      <c r="R4">
        <v>0.49315679394209883</v>
      </c>
      <c r="S4">
        <v>0.99519999999999997</v>
      </c>
      <c r="T4">
        <v>5.0000000000000001E-3</v>
      </c>
      <c r="U4">
        <v>1</v>
      </c>
      <c r="V4">
        <v>1439.99</v>
      </c>
      <c r="W4">
        <v>419459.98</v>
      </c>
      <c r="X4" t="s">
        <v>837</v>
      </c>
    </row>
    <row r="5" spans="1:24" x14ac:dyDescent="0.2">
      <c r="A5" t="s">
        <v>30</v>
      </c>
      <c r="B5" t="s">
        <v>834</v>
      </c>
      <c r="C5" t="b">
        <v>1</v>
      </c>
      <c r="D5">
        <v>2.8985329172283511E-2</v>
      </c>
      <c r="E5">
        <v>2.2217227260042011E-9</v>
      </c>
      <c r="F5">
        <v>5.7595502552672417E-11</v>
      </c>
      <c r="G5">
        <v>7.664990495014515E-8</v>
      </c>
      <c r="H5">
        <v>1.987057045663869E-9</v>
      </c>
      <c r="I5" t="b">
        <v>0</v>
      </c>
      <c r="J5" t="s">
        <v>801</v>
      </c>
      <c r="K5" t="b">
        <v>0</v>
      </c>
      <c r="L5">
        <v>0.1048404190920643</v>
      </c>
      <c r="M5">
        <v>0.1</v>
      </c>
      <c r="N5">
        <v>4.8075138580211108E-6</v>
      </c>
      <c r="O5">
        <v>1.2354001813569589E-6</v>
      </c>
      <c r="P5">
        <v>2.2217227260042011E-9</v>
      </c>
      <c r="Q5">
        <v>5.7595502552672417E-11</v>
      </c>
      <c r="R5">
        <v>0.37443362628211557</v>
      </c>
      <c r="S5">
        <v>0.99519999999999997</v>
      </c>
      <c r="T5">
        <v>5.0000000000000001E-3</v>
      </c>
      <c r="U5">
        <v>1</v>
      </c>
      <c r="V5">
        <v>1439.99</v>
      </c>
      <c r="W5">
        <v>419459.98</v>
      </c>
      <c r="X5" t="s">
        <v>838</v>
      </c>
    </row>
    <row r="6" spans="1:24" x14ac:dyDescent="0.2">
      <c r="A6" t="s">
        <v>32</v>
      </c>
      <c r="B6" t="s">
        <v>834</v>
      </c>
      <c r="C6" t="b">
        <v>1</v>
      </c>
      <c r="D6">
        <v>2.8985329172283511E-2</v>
      </c>
      <c r="E6">
        <v>2.6380921301224729E-9</v>
      </c>
      <c r="F6">
        <v>6.9994288318735362E-11</v>
      </c>
      <c r="G6">
        <v>9.1014737643382785E-8</v>
      </c>
      <c r="H6">
        <v>2.4148177825651749E-9</v>
      </c>
      <c r="I6" t="b">
        <v>0</v>
      </c>
      <c r="J6" t="s">
        <v>801</v>
      </c>
      <c r="K6" t="b">
        <v>0</v>
      </c>
      <c r="L6">
        <v>9.5240519748989505E-2</v>
      </c>
      <c r="M6">
        <v>0.1</v>
      </c>
      <c r="N6">
        <v>5.7997656121990063E-6</v>
      </c>
      <c r="O6">
        <v>1.3993282022035919E-6</v>
      </c>
      <c r="P6">
        <v>2.6380921301224729E-9</v>
      </c>
      <c r="Q6">
        <v>6.9994288318735362E-11</v>
      </c>
      <c r="R6">
        <v>0.36484602144949851</v>
      </c>
      <c r="S6">
        <v>0.99</v>
      </c>
      <c r="T6">
        <v>0.01</v>
      </c>
      <c r="U6">
        <v>1</v>
      </c>
      <c r="V6">
        <v>2999.99</v>
      </c>
      <c r="W6">
        <v>419459.98</v>
      </c>
      <c r="X6" t="s">
        <v>839</v>
      </c>
    </row>
    <row r="7" spans="1:24" x14ac:dyDescent="0.2">
      <c r="A7" t="s">
        <v>34</v>
      </c>
      <c r="B7" t="s">
        <v>834</v>
      </c>
      <c r="C7" t="b">
        <v>1</v>
      </c>
      <c r="D7">
        <v>2.8985329172283511E-2</v>
      </c>
      <c r="E7">
        <v>5.0490500677755618E-9</v>
      </c>
      <c r="F7">
        <v>7.1552647927526834E-11</v>
      </c>
      <c r="G7">
        <v>1.74193297504573E-7</v>
      </c>
      <c r="H7">
        <v>2.4685815193690212E-9</v>
      </c>
      <c r="I7" t="b">
        <v>0</v>
      </c>
      <c r="J7" t="s">
        <v>801</v>
      </c>
      <c r="K7" t="b">
        <v>0</v>
      </c>
      <c r="L7">
        <v>7.6154680811245795E-2</v>
      </c>
      <c r="M7">
        <v>0.1</v>
      </c>
      <c r="N7">
        <v>6.8064894716178644E-6</v>
      </c>
      <c r="O7">
        <v>1.222689891063482E-6</v>
      </c>
      <c r="P7">
        <v>5.0490500677755618E-9</v>
      </c>
      <c r="Q7">
        <v>7.1552647927526834E-11</v>
      </c>
      <c r="R7">
        <v>0.66815593800877093</v>
      </c>
      <c r="S7">
        <v>0.99</v>
      </c>
      <c r="T7">
        <v>0.01</v>
      </c>
      <c r="U7">
        <v>1</v>
      </c>
      <c r="V7">
        <v>2999.99</v>
      </c>
      <c r="W7">
        <v>419459.98</v>
      </c>
      <c r="X7" t="s">
        <v>840</v>
      </c>
    </row>
    <row r="8" spans="1:24" x14ac:dyDescent="0.2">
      <c r="A8" t="s">
        <v>36</v>
      </c>
      <c r="B8" t="s">
        <v>841</v>
      </c>
      <c r="C8" t="b">
        <v>1</v>
      </c>
      <c r="D8">
        <v>2.8985329172283511E-2</v>
      </c>
      <c r="E8">
        <v>2.5849261402838212E-8</v>
      </c>
      <c r="F8">
        <v>3.0747442028743792E-9</v>
      </c>
      <c r="G8">
        <v>8.9180499725205509E-7</v>
      </c>
      <c r="H8">
        <v>1.060793267034733E-7</v>
      </c>
      <c r="I8" t="b">
        <v>1</v>
      </c>
      <c r="J8" t="s">
        <v>801</v>
      </c>
      <c r="K8" t="b">
        <v>1</v>
      </c>
      <c r="L8">
        <v>8.0568821485210815E-2</v>
      </c>
      <c r="M8">
        <v>0.1</v>
      </c>
      <c r="N8">
        <v>2.5849261402838212E-8</v>
      </c>
      <c r="O8">
        <v>3.0747442028743792E-9</v>
      </c>
      <c r="P8">
        <v>2.4149751994356089E-8</v>
      </c>
      <c r="Q8">
        <v>4.8178207498753618E-11</v>
      </c>
      <c r="R8">
        <v>0.99020281730936721</v>
      </c>
      <c r="S8">
        <v>0.99519999999999997</v>
      </c>
      <c r="T8">
        <v>5.0000000000000001E-3</v>
      </c>
      <c r="U8">
        <v>1</v>
      </c>
      <c r="V8">
        <v>1439.99</v>
      </c>
      <c r="W8">
        <v>419459.98</v>
      </c>
      <c r="X8" t="s">
        <v>842</v>
      </c>
    </row>
    <row r="9" spans="1:24" x14ac:dyDescent="0.2">
      <c r="A9" t="s">
        <v>38</v>
      </c>
      <c r="B9" t="s">
        <v>834</v>
      </c>
      <c r="C9" t="b">
        <v>1</v>
      </c>
      <c r="D9">
        <v>2.8985329172283511E-2</v>
      </c>
      <c r="E9">
        <v>2.1988043594604409E-8</v>
      </c>
      <c r="F9">
        <v>5.1749435621103458E-11</v>
      </c>
      <c r="G9">
        <v>7.5859216446746158E-7</v>
      </c>
      <c r="H9">
        <v>1.785366497427517E-9</v>
      </c>
      <c r="I9" t="b">
        <v>0</v>
      </c>
      <c r="J9" t="s">
        <v>801</v>
      </c>
      <c r="K9" t="b">
        <v>0</v>
      </c>
      <c r="L9">
        <v>0.2108538550345686</v>
      </c>
      <c r="M9">
        <v>0.1</v>
      </c>
      <c r="N9">
        <v>2.2510511249482078E-8</v>
      </c>
      <c r="O9">
        <v>6.83781920833269E-9</v>
      </c>
      <c r="P9">
        <v>2.1988043594604409E-8</v>
      </c>
      <c r="Q9">
        <v>5.1749435621103458E-11</v>
      </c>
      <c r="R9">
        <v>0.98635220439713989</v>
      </c>
      <c r="S9">
        <v>1</v>
      </c>
      <c r="T9">
        <v>0</v>
      </c>
      <c r="U9">
        <v>1</v>
      </c>
      <c r="V9">
        <v>0</v>
      </c>
      <c r="W9">
        <v>419459.98</v>
      </c>
      <c r="X9" t="s">
        <v>843</v>
      </c>
    </row>
    <row r="10" spans="1:24" x14ac:dyDescent="0.2">
      <c r="A10" t="s">
        <v>41</v>
      </c>
      <c r="B10" t="s">
        <v>834</v>
      </c>
      <c r="C10" t="b">
        <v>1</v>
      </c>
      <c r="D10">
        <v>2.8985329172283511E-2</v>
      </c>
      <c r="E10">
        <v>1.7930818587776039E-8</v>
      </c>
      <c r="F10">
        <v>1.0782924157256111E-10</v>
      </c>
      <c r="G10">
        <v>6.1861704178684753E-7</v>
      </c>
      <c r="H10">
        <v>3.7201316890915331E-9</v>
      </c>
      <c r="I10" t="b">
        <v>0</v>
      </c>
      <c r="J10" t="s">
        <v>801</v>
      </c>
      <c r="K10" t="b">
        <v>0</v>
      </c>
      <c r="L10">
        <v>0.17890578746610439</v>
      </c>
      <c r="M10">
        <v>0.1</v>
      </c>
      <c r="N10">
        <v>2.376754768337732E-6</v>
      </c>
      <c r="O10">
        <v>8.3109353863257885E-7</v>
      </c>
      <c r="P10">
        <v>1.7930818587776039E-8</v>
      </c>
      <c r="Q10">
        <v>1.0782924157256111E-10</v>
      </c>
      <c r="R10">
        <v>0.91751287599612241</v>
      </c>
      <c r="S10">
        <v>0.99519999999999997</v>
      </c>
      <c r="T10">
        <v>5.0000000000000001E-3</v>
      </c>
      <c r="U10">
        <v>1</v>
      </c>
      <c r="V10">
        <v>1439.99</v>
      </c>
      <c r="W10">
        <v>419459.98</v>
      </c>
      <c r="X10" t="s">
        <v>844</v>
      </c>
    </row>
    <row r="11" spans="1:24" x14ac:dyDescent="0.2">
      <c r="A11" t="s">
        <v>43</v>
      </c>
      <c r="B11" t="s">
        <v>834</v>
      </c>
      <c r="C11" t="b">
        <v>1</v>
      </c>
      <c r="D11">
        <v>2.8985329172283511E-2</v>
      </c>
      <c r="E11">
        <v>2.4085464432650479E-8</v>
      </c>
      <c r="F11">
        <v>8.1184825491437603E-11</v>
      </c>
      <c r="G11">
        <v>8.3095362793676993E-7</v>
      </c>
      <c r="H11">
        <v>2.8008936869024261E-9</v>
      </c>
      <c r="I11" t="b">
        <v>0</v>
      </c>
      <c r="J11" t="s">
        <v>801</v>
      </c>
      <c r="K11" t="b">
        <v>0</v>
      </c>
      <c r="L11">
        <v>0.1185467355154841</v>
      </c>
      <c r="M11">
        <v>0.1</v>
      </c>
      <c r="N11">
        <v>2.6442644918874711E-8</v>
      </c>
      <c r="O11">
        <v>4.6835882590275086E-9</v>
      </c>
      <c r="P11">
        <v>2.4085464432650479E-8</v>
      </c>
      <c r="Q11">
        <v>8.1184825491437603E-11</v>
      </c>
      <c r="R11">
        <v>0.97253091352232446</v>
      </c>
      <c r="S11">
        <v>0.99519999999999997</v>
      </c>
      <c r="T11">
        <v>5.0000000000000001E-3</v>
      </c>
      <c r="U11">
        <v>1</v>
      </c>
      <c r="V11">
        <v>1439.99</v>
      </c>
      <c r="W11">
        <v>419459.98</v>
      </c>
      <c r="X11" t="s">
        <v>845</v>
      </c>
    </row>
    <row r="12" spans="1:24" x14ac:dyDescent="0.2">
      <c r="A12" t="s">
        <v>45</v>
      </c>
      <c r="B12" t="s">
        <v>834</v>
      </c>
      <c r="C12" t="b">
        <v>1</v>
      </c>
      <c r="D12">
        <v>2.8985329172283511E-2</v>
      </c>
      <c r="E12">
        <v>4.1340558213137568E-8</v>
      </c>
      <c r="F12">
        <v>9.2846564057028542E-10</v>
      </c>
      <c r="G12">
        <v>1.426258020649579E-6</v>
      </c>
      <c r="H12">
        <v>3.2032261391673533E-8</v>
      </c>
      <c r="I12" t="b">
        <v>0</v>
      </c>
      <c r="J12" t="s">
        <v>801</v>
      </c>
      <c r="K12" t="b">
        <v>0</v>
      </c>
      <c r="M12">
        <v>0.1</v>
      </c>
      <c r="N12">
        <v>7.1523301704457444E-6</v>
      </c>
      <c r="P12">
        <v>4.1340558213137568E-8</v>
      </c>
      <c r="Q12">
        <v>9.2846564057028542E-10</v>
      </c>
      <c r="R12">
        <v>0.44247737316482472</v>
      </c>
      <c r="S12">
        <v>1</v>
      </c>
      <c r="T12">
        <v>0</v>
      </c>
      <c r="U12">
        <v>1</v>
      </c>
      <c r="V12">
        <v>0</v>
      </c>
      <c r="W12">
        <v>419459.98</v>
      </c>
      <c r="X12" t="s">
        <v>846</v>
      </c>
    </row>
    <row r="13" spans="1:24" x14ac:dyDescent="0.2">
      <c r="A13" t="s">
        <v>48</v>
      </c>
      <c r="B13" t="s">
        <v>834</v>
      </c>
      <c r="C13" t="b">
        <v>1</v>
      </c>
      <c r="D13">
        <v>2.8985329172283511E-2</v>
      </c>
      <c r="E13">
        <v>1.3119454227334211E-8</v>
      </c>
      <c r="F13">
        <v>1.029786011357458E-10</v>
      </c>
      <c r="G13">
        <v>4.5262395156372258E-7</v>
      </c>
      <c r="H13">
        <v>3.5527835659088E-9</v>
      </c>
      <c r="I13" t="b">
        <v>0</v>
      </c>
      <c r="J13" t="s">
        <v>801</v>
      </c>
      <c r="K13" t="b">
        <v>0</v>
      </c>
      <c r="L13">
        <v>6.6710757602356813E-2</v>
      </c>
      <c r="M13">
        <v>0.1</v>
      </c>
      <c r="N13">
        <v>5.2080706410168567E-6</v>
      </c>
      <c r="O13">
        <v>9.2522756019599069E-7</v>
      </c>
      <c r="P13">
        <v>1.3119454227334211E-8</v>
      </c>
      <c r="Q13">
        <v>1.029786011357458E-10</v>
      </c>
      <c r="R13">
        <v>0.86894171157879874</v>
      </c>
      <c r="S13">
        <v>0.98</v>
      </c>
      <c r="T13">
        <v>0.02</v>
      </c>
      <c r="U13">
        <v>1</v>
      </c>
      <c r="V13">
        <v>5999.99</v>
      </c>
      <c r="W13">
        <v>419459.98</v>
      </c>
      <c r="X13" t="s">
        <v>847</v>
      </c>
    </row>
    <row r="14" spans="1:24" x14ac:dyDescent="0.2">
      <c r="A14" t="s">
        <v>50</v>
      </c>
      <c r="B14" t="s">
        <v>841</v>
      </c>
      <c r="C14" t="b">
        <v>1</v>
      </c>
      <c r="D14">
        <v>2.8985329172283511E-2</v>
      </c>
      <c r="E14">
        <v>4.3097948823299987E-8</v>
      </c>
      <c r="F14">
        <v>3.1516997096166588E-9</v>
      </c>
      <c r="G14">
        <v>1.4868883691861369E-6</v>
      </c>
      <c r="H14">
        <v>1.087343079971088E-7</v>
      </c>
      <c r="I14" t="b">
        <v>1</v>
      </c>
      <c r="J14" t="s">
        <v>801</v>
      </c>
      <c r="K14" t="b">
        <v>1</v>
      </c>
      <c r="L14">
        <v>4.9487945514898997E-2</v>
      </c>
      <c r="M14">
        <v>0.1</v>
      </c>
      <c r="N14">
        <v>4.3097948823299987E-8</v>
      </c>
      <c r="O14">
        <v>3.1516997096166588E-9</v>
      </c>
      <c r="P14">
        <v>3.9967122893551827E-8</v>
      </c>
      <c r="Q14">
        <v>5.1191381671259867E-11</v>
      </c>
      <c r="R14">
        <v>0.99591864633271121</v>
      </c>
      <c r="S14">
        <v>1</v>
      </c>
      <c r="T14">
        <v>0</v>
      </c>
      <c r="U14">
        <v>1</v>
      </c>
      <c r="V14">
        <v>0</v>
      </c>
      <c r="W14">
        <v>419459.98</v>
      </c>
      <c r="X14" t="s">
        <v>848</v>
      </c>
    </row>
    <row r="15" spans="1:24" x14ac:dyDescent="0.2">
      <c r="A15" t="s">
        <v>52</v>
      </c>
      <c r="B15" t="s">
        <v>834</v>
      </c>
      <c r="C15" t="b">
        <v>1</v>
      </c>
      <c r="D15">
        <v>2.8985329172283511E-2</v>
      </c>
      <c r="E15">
        <v>2.896282081119427E-8</v>
      </c>
      <c r="F15">
        <v>6.9772541151934591E-11</v>
      </c>
      <c r="G15">
        <v>9.9922345677168414E-7</v>
      </c>
      <c r="H15">
        <v>2.407167458310352E-9</v>
      </c>
      <c r="I15" t="b">
        <v>0</v>
      </c>
      <c r="J15" t="s">
        <v>801</v>
      </c>
      <c r="K15" t="b">
        <v>0</v>
      </c>
      <c r="L15">
        <v>0.59756131386179412</v>
      </c>
      <c r="M15">
        <v>0.1</v>
      </c>
      <c r="N15">
        <v>2.8866963904607849E-8</v>
      </c>
      <c r="O15">
        <v>2.4556073505182171E-8</v>
      </c>
      <c r="P15">
        <v>2.896282081119427E-8</v>
      </c>
      <c r="Q15">
        <v>6.9772541151934591E-11</v>
      </c>
      <c r="R15">
        <v>0.98571010588405439</v>
      </c>
      <c r="S15">
        <v>1</v>
      </c>
      <c r="T15">
        <v>0</v>
      </c>
      <c r="U15">
        <v>1</v>
      </c>
      <c r="V15">
        <v>0</v>
      </c>
      <c r="W15">
        <v>419459.98</v>
      </c>
      <c r="X15" t="s">
        <v>849</v>
      </c>
    </row>
    <row r="16" spans="1:24" x14ac:dyDescent="0.2">
      <c r="A16" t="s">
        <v>55</v>
      </c>
      <c r="B16" t="s">
        <v>834</v>
      </c>
      <c r="C16" t="b">
        <v>1</v>
      </c>
      <c r="D16">
        <v>2.8985329172283511E-2</v>
      </c>
      <c r="E16">
        <v>3.1612063471905397E-8</v>
      </c>
      <c r="F16">
        <v>7.2276105838600192E-11</v>
      </c>
      <c r="G16">
        <v>1.090622890083775E-6</v>
      </c>
      <c r="H16">
        <v>2.4935409706408442E-9</v>
      </c>
      <c r="I16" t="b">
        <v>0</v>
      </c>
      <c r="J16" t="s">
        <v>801</v>
      </c>
      <c r="K16" t="b">
        <v>0</v>
      </c>
      <c r="L16">
        <v>0.14751748428505071</v>
      </c>
      <c r="M16">
        <v>0.1</v>
      </c>
      <c r="N16">
        <v>3.2821933786070871E-8</v>
      </c>
      <c r="O16">
        <v>7.0213692208095099E-9</v>
      </c>
      <c r="P16">
        <v>3.1612063471905397E-8</v>
      </c>
      <c r="Q16">
        <v>7.2276105838600192E-11</v>
      </c>
      <c r="R16">
        <v>0.98711032597287751</v>
      </c>
      <c r="S16">
        <v>1</v>
      </c>
      <c r="T16">
        <v>0</v>
      </c>
      <c r="U16">
        <v>1</v>
      </c>
      <c r="V16">
        <v>0</v>
      </c>
      <c r="W16">
        <v>419459.98</v>
      </c>
      <c r="X16" t="s">
        <v>850</v>
      </c>
    </row>
    <row r="17" spans="1:24" x14ac:dyDescent="0.2">
      <c r="A17" t="s">
        <v>57</v>
      </c>
      <c r="B17" t="s">
        <v>841</v>
      </c>
      <c r="C17" t="b">
        <v>1</v>
      </c>
      <c r="D17">
        <v>2.8985329172283511E-2</v>
      </c>
      <c r="E17">
        <v>3.6519569221235487E-8</v>
      </c>
      <c r="F17">
        <v>2.0693097672326571E-9</v>
      </c>
      <c r="G17">
        <v>1.2599328786010959E-6</v>
      </c>
      <c r="H17">
        <v>7.139162556799189E-8</v>
      </c>
      <c r="I17" t="b">
        <v>1</v>
      </c>
      <c r="J17" t="s">
        <v>801</v>
      </c>
      <c r="K17" t="b">
        <v>1</v>
      </c>
      <c r="L17">
        <v>3.5628175096190158E-2</v>
      </c>
      <c r="M17">
        <v>0.1</v>
      </c>
      <c r="N17">
        <v>3.6519569221235487E-8</v>
      </c>
      <c r="O17">
        <v>2.0693097672326571E-9</v>
      </c>
      <c r="P17">
        <v>3.0435993649658842E-8</v>
      </c>
      <c r="Q17">
        <v>8.181441881685399E-11</v>
      </c>
      <c r="R17">
        <v>0.98244435423816057</v>
      </c>
      <c r="S17">
        <v>0.99</v>
      </c>
      <c r="T17">
        <v>0.01</v>
      </c>
      <c r="U17">
        <v>1</v>
      </c>
      <c r="V17">
        <v>2999.99</v>
      </c>
      <c r="W17">
        <v>419459.98</v>
      </c>
      <c r="X17" t="s">
        <v>851</v>
      </c>
    </row>
    <row r="18" spans="1:24" x14ac:dyDescent="0.2">
      <c r="A18" t="s">
        <v>59</v>
      </c>
      <c r="B18" t="s">
        <v>834</v>
      </c>
      <c r="C18" t="b">
        <v>1</v>
      </c>
      <c r="D18">
        <v>2.8985329172283511E-2</v>
      </c>
      <c r="E18">
        <v>3.51349342912945E-8</v>
      </c>
      <c r="F18">
        <v>1.344460689886649E-10</v>
      </c>
      <c r="G18">
        <v>1.212162680039232E-6</v>
      </c>
      <c r="H18">
        <v>4.6384178764899288E-9</v>
      </c>
      <c r="I18" t="b">
        <v>0</v>
      </c>
      <c r="J18" t="s">
        <v>801</v>
      </c>
      <c r="K18" t="b">
        <v>0</v>
      </c>
      <c r="L18">
        <v>28.434713661556781</v>
      </c>
      <c r="M18">
        <v>0.1</v>
      </c>
      <c r="N18">
        <v>3.5533395924609143E-8</v>
      </c>
      <c r="O18">
        <v>1.4289232951040831E-6</v>
      </c>
      <c r="P18">
        <v>3.51349342912945E-8</v>
      </c>
      <c r="Q18">
        <v>1.344460689886649E-10</v>
      </c>
      <c r="R18">
        <v>0.96539534412113537</v>
      </c>
      <c r="S18">
        <v>0.98</v>
      </c>
      <c r="T18">
        <v>0.02</v>
      </c>
      <c r="U18">
        <v>1</v>
      </c>
      <c r="V18">
        <v>5999.99</v>
      </c>
      <c r="W18">
        <v>419459.98</v>
      </c>
      <c r="X18" t="s">
        <v>852</v>
      </c>
    </row>
    <row r="19" spans="1:24" x14ac:dyDescent="0.2">
      <c r="A19" t="s">
        <v>61</v>
      </c>
      <c r="B19" t="s">
        <v>834</v>
      </c>
      <c r="C19" t="b">
        <v>1</v>
      </c>
      <c r="D19">
        <v>2.8985329172283511E-2</v>
      </c>
      <c r="E19">
        <v>-1.5808367919599929E-9</v>
      </c>
      <c r="F19">
        <v>1.610583693520912E-10</v>
      </c>
      <c r="G19">
        <v>5.4539204387288062E-8</v>
      </c>
      <c r="H19">
        <v>5.5565478796114268E-9</v>
      </c>
      <c r="I19" t="b">
        <v>0</v>
      </c>
      <c r="J19" t="s">
        <v>801</v>
      </c>
      <c r="K19" t="b">
        <v>0</v>
      </c>
      <c r="L19">
        <v>4.7749803594068198E-2</v>
      </c>
      <c r="M19">
        <v>0.1</v>
      </c>
      <c r="N19">
        <v>7.8943276596439098E-6</v>
      </c>
      <c r="O19">
        <v>1.132940359899949E-6</v>
      </c>
      <c r="P19">
        <v>-1.5808367919599929E-9</v>
      </c>
      <c r="Q19">
        <v>1.610583693520912E-10</v>
      </c>
      <c r="R19">
        <v>5.0194428164504479E-2</v>
      </c>
      <c r="S19">
        <v>0.73</v>
      </c>
      <c r="T19">
        <v>0.02</v>
      </c>
      <c r="U19">
        <v>0.75</v>
      </c>
      <c r="V19">
        <v>5999.99</v>
      </c>
      <c r="W19">
        <v>277199.99</v>
      </c>
      <c r="X19" t="s">
        <v>853</v>
      </c>
    </row>
    <row r="20" spans="1:24" x14ac:dyDescent="0.2">
      <c r="A20" t="s">
        <v>63</v>
      </c>
      <c r="B20" t="s">
        <v>841</v>
      </c>
      <c r="C20" t="b">
        <v>1</v>
      </c>
      <c r="D20">
        <v>2.8985329172283511E-2</v>
      </c>
      <c r="E20">
        <v>-2.1113993582371291E-7</v>
      </c>
      <c r="F20">
        <v>6.1449498831028743E-9</v>
      </c>
      <c r="G20">
        <v>7.2843725378703E-6</v>
      </c>
      <c r="H20">
        <v>2.1200207341370571E-7</v>
      </c>
      <c r="I20" t="b">
        <v>1</v>
      </c>
      <c r="J20" t="s">
        <v>801</v>
      </c>
      <c r="K20" t="b">
        <v>1</v>
      </c>
      <c r="L20">
        <v>8.5325231611268725E-3</v>
      </c>
      <c r="M20">
        <v>0.1</v>
      </c>
      <c r="N20">
        <v>-2.1113993582371291E-7</v>
      </c>
      <c r="O20">
        <v>6.1449498831028743E-9</v>
      </c>
      <c r="P20">
        <v>1.879544018331198E-8</v>
      </c>
      <c r="Q20">
        <v>2.3564387775365362E-10</v>
      </c>
      <c r="R20">
        <v>0.72833384130210299</v>
      </c>
      <c r="S20">
        <v>0.95</v>
      </c>
      <c r="T20">
        <v>0.05</v>
      </c>
      <c r="U20">
        <v>1</v>
      </c>
      <c r="V20">
        <v>14999.99</v>
      </c>
      <c r="W20">
        <v>419459.98</v>
      </c>
      <c r="X20" t="s">
        <v>854</v>
      </c>
    </row>
    <row r="21" spans="1:24" x14ac:dyDescent="0.2">
      <c r="A21" t="s">
        <v>65</v>
      </c>
      <c r="B21" t="s">
        <v>841</v>
      </c>
      <c r="C21" t="b">
        <v>1</v>
      </c>
      <c r="D21">
        <v>2.8985329172283511E-2</v>
      </c>
      <c r="E21">
        <v>-4.0839627464488558E-7</v>
      </c>
      <c r="F21">
        <v>1.27199214819121E-8</v>
      </c>
      <c r="G21">
        <v>1.408975803646916E-5</v>
      </c>
      <c r="H21">
        <v>4.3883998716409959E-7</v>
      </c>
      <c r="I21" t="b">
        <v>1</v>
      </c>
      <c r="J21" t="s">
        <v>801</v>
      </c>
      <c r="K21" t="b">
        <v>1</v>
      </c>
      <c r="L21">
        <v>1.126734581232534E-2</v>
      </c>
      <c r="M21">
        <v>0.1</v>
      </c>
      <c r="N21">
        <v>-4.0839627464488558E-7</v>
      </c>
      <c r="O21">
        <v>1.27199214819121E-8</v>
      </c>
      <c r="P21">
        <v>-6.9953811536648955E-8</v>
      </c>
      <c r="Q21">
        <v>1.207887177599438E-9</v>
      </c>
      <c r="R21">
        <v>0.72881673761027077</v>
      </c>
      <c r="S21">
        <v>0.5</v>
      </c>
      <c r="T21">
        <v>0</v>
      </c>
      <c r="U21">
        <v>0.5</v>
      </c>
      <c r="V21">
        <v>0</v>
      </c>
      <c r="W21">
        <v>164699.99</v>
      </c>
      <c r="X21" t="s">
        <v>855</v>
      </c>
    </row>
    <row r="22" spans="1:24" x14ac:dyDescent="0.2">
      <c r="A22" t="s">
        <v>67</v>
      </c>
      <c r="B22" t="s">
        <v>841</v>
      </c>
      <c r="C22" t="b">
        <v>1</v>
      </c>
      <c r="D22">
        <v>2.8985329172283511E-2</v>
      </c>
      <c r="E22">
        <v>-5.4387529171608879E-7</v>
      </c>
      <c r="F22">
        <v>9.4535992740848958E-9</v>
      </c>
      <c r="G22">
        <v>1.8763812840744128E-5</v>
      </c>
      <c r="H22">
        <v>3.2615117868403102E-7</v>
      </c>
      <c r="I22" t="b">
        <v>1</v>
      </c>
      <c r="J22" t="s">
        <v>801</v>
      </c>
      <c r="K22" t="b">
        <v>1</v>
      </c>
      <c r="L22">
        <v>6.3294716691899558E-3</v>
      </c>
      <c r="M22">
        <v>0.1</v>
      </c>
      <c r="N22">
        <v>-5.4387529171608879E-7</v>
      </c>
      <c r="O22">
        <v>9.4535992740848958E-9</v>
      </c>
      <c r="P22">
        <v>-1.121943814056223E-7</v>
      </c>
      <c r="Q22">
        <v>1.6590116448965121E-9</v>
      </c>
      <c r="R22">
        <v>0.78562019219144075</v>
      </c>
      <c r="S22">
        <v>0.5</v>
      </c>
      <c r="T22">
        <v>0</v>
      </c>
      <c r="U22">
        <v>0.5</v>
      </c>
      <c r="V22">
        <v>0</v>
      </c>
      <c r="W22">
        <v>164699.99</v>
      </c>
      <c r="X22" t="s">
        <v>856</v>
      </c>
    </row>
    <row r="23" spans="1:24" x14ac:dyDescent="0.2">
      <c r="A23" t="s">
        <v>69</v>
      </c>
      <c r="B23" t="s">
        <v>841</v>
      </c>
      <c r="C23" t="b">
        <v>1</v>
      </c>
      <c r="D23">
        <v>2.8985329172283511E-2</v>
      </c>
      <c r="E23">
        <v>-6.7494927926051538E-7</v>
      </c>
      <c r="F23">
        <v>8.6915785658889334E-9</v>
      </c>
      <c r="G23">
        <v>2.3285893192681721E-5</v>
      </c>
      <c r="H23">
        <v>2.9986130273793939E-7</v>
      </c>
      <c r="I23" t="b">
        <v>1</v>
      </c>
      <c r="J23" t="s">
        <v>801</v>
      </c>
      <c r="K23" t="b">
        <v>1</v>
      </c>
      <c r="L23">
        <v>4.5610349002808536E-3</v>
      </c>
      <c r="M23">
        <v>0.1</v>
      </c>
      <c r="N23">
        <v>-6.7494927926051538E-7</v>
      </c>
      <c r="O23">
        <v>8.6915785658889334E-9</v>
      </c>
      <c r="P23">
        <v>-1.4568407524577551E-7</v>
      </c>
      <c r="Q23">
        <v>2.0103248375519488E-9</v>
      </c>
      <c r="R23">
        <v>0.80798820081388034</v>
      </c>
      <c r="S23">
        <v>0.5</v>
      </c>
      <c r="T23">
        <v>0</v>
      </c>
      <c r="U23">
        <v>0.5</v>
      </c>
      <c r="V23">
        <v>0</v>
      </c>
      <c r="W23">
        <v>164699.99</v>
      </c>
      <c r="X23" t="s">
        <v>857</v>
      </c>
    </row>
    <row r="24" spans="1:24" x14ac:dyDescent="0.2">
      <c r="A24" t="s">
        <v>71</v>
      </c>
      <c r="B24" t="s">
        <v>841</v>
      </c>
      <c r="C24" t="b">
        <v>1</v>
      </c>
      <c r="D24">
        <v>2.8985329172283511E-2</v>
      </c>
      <c r="E24">
        <v>-8.0644415556500062E-7</v>
      </c>
      <c r="F24">
        <v>8.7443549483944675E-9</v>
      </c>
      <c r="G24">
        <v>2.7822494296050379E-5</v>
      </c>
      <c r="H24">
        <v>3.0168209912054531E-7</v>
      </c>
      <c r="I24" t="b">
        <v>1</v>
      </c>
      <c r="J24" t="s">
        <v>801</v>
      </c>
      <c r="K24" t="b">
        <v>1</v>
      </c>
      <c r="L24">
        <v>3.8155205350282511E-3</v>
      </c>
      <c r="M24">
        <v>0.1</v>
      </c>
      <c r="N24">
        <v>-8.0644415556500062E-7</v>
      </c>
      <c r="O24">
        <v>8.7443549483944675E-9</v>
      </c>
      <c r="P24">
        <v>-1.7590630749589289E-7</v>
      </c>
      <c r="Q24">
        <v>2.368507068152941E-9</v>
      </c>
      <c r="R24">
        <v>0.81549004470600417</v>
      </c>
      <c r="S24">
        <v>0.5</v>
      </c>
      <c r="T24">
        <v>0</v>
      </c>
      <c r="U24">
        <v>0.5</v>
      </c>
      <c r="V24">
        <v>0</v>
      </c>
      <c r="W24">
        <v>164699.99</v>
      </c>
      <c r="X24" t="s">
        <v>858</v>
      </c>
    </row>
    <row r="25" spans="1:24" x14ac:dyDescent="0.2">
      <c r="A25" t="s">
        <v>73</v>
      </c>
      <c r="B25" t="s">
        <v>841</v>
      </c>
      <c r="C25" t="b">
        <v>1</v>
      </c>
      <c r="D25">
        <v>2.8985329172283511E-2</v>
      </c>
      <c r="E25">
        <v>-9.0353998826968069E-7</v>
      </c>
      <c r="F25">
        <v>8.7380597540341766E-9</v>
      </c>
      <c r="G25">
        <v>3.1172321104211159E-5</v>
      </c>
      <c r="H25">
        <v>3.0146491358082371E-7</v>
      </c>
      <c r="I25" t="b">
        <v>1</v>
      </c>
      <c r="J25" t="s">
        <v>801</v>
      </c>
      <c r="K25" t="b">
        <v>1</v>
      </c>
      <c r="L25">
        <v>3.516800733650747E-3</v>
      </c>
      <c r="M25">
        <v>0.1</v>
      </c>
      <c r="N25">
        <v>-9.0353998826968069E-7</v>
      </c>
      <c r="O25">
        <v>8.7380597540341766E-9</v>
      </c>
      <c r="P25">
        <v>-2.162205773444736E-7</v>
      </c>
      <c r="Q25">
        <v>2.754474088140037E-9</v>
      </c>
      <c r="R25">
        <v>0.83157732478718804</v>
      </c>
      <c r="S25">
        <v>0.5</v>
      </c>
      <c r="T25">
        <v>0</v>
      </c>
      <c r="U25">
        <v>0.5</v>
      </c>
      <c r="V25">
        <v>0</v>
      </c>
      <c r="W25">
        <v>164699.99</v>
      </c>
      <c r="X25" t="s">
        <v>859</v>
      </c>
    </row>
    <row r="26" spans="1:24" x14ac:dyDescent="0.2">
      <c r="A26" t="s">
        <v>75</v>
      </c>
      <c r="B26" t="s">
        <v>834</v>
      </c>
      <c r="C26" t="b">
        <v>1</v>
      </c>
      <c r="D26">
        <v>2.8985329172283511E-2</v>
      </c>
      <c r="E26">
        <v>1.53210468767984E-9</v>
      </c>
      <c r="F26">
        <v>4.5741300620612607E-11</v>
      </c>
      <c r="G26">
        <v>5.2857936460658751E-8</v>
      </c>
      <c r="H26">
        <v>1.578084566462387E-9</v>
      </c>
      <c r="I26" t="b">
        <v>0</v>
      </c>
      <c r="J26" t="s">
        <v>801</v>
      </c>
      <c r="K26" t="b">
        <v>0</v>
      </c>
      <c r="L26">
        <v>0.15296092825475449</v>
      </c>
      <c r="M26">
        <v>0.1</v>
      </c>
      <c r="N26">
        <v>2.8747155858792942E-6</v>
      </c>
      <c r="O26">
        <v>1.2498824529071191E-6</v>
      </c>
      <c r="P26">
        <v>1.53210468767984E-9</v>
      </c>
      <c r="Q26">
        <v>4.5741300620612607E-11</v>
      </c>
      <c r="R26">
        <v>0.3109593359737135</v>
      </c>
      <c r="S26">
        <v>0.99519999999999997</v>
      </c>
      <c r="T26">
        <v>5.0000000000000001E-3</v>
      </c>
      <c r="U26">
        <v>1</v>
      </c>
      <c r="V26">
        <v>1439.99</v>
      </c>
      <c r="W26">
        <v>419459.98</v>
      </c>
      <c r="X26" t="s">
        <v>860</v>
      </c>
    </row>
    <row r="27" spans="1:24" x14ac:dyDescent="0.2">
      <c r="A27" t="s">
        <v>77</v>
      </c>
      <c r="B27" t="s">
        <v>834</v>
      </c>
      <c r="C27" t="b">
        <v>1</v>
      </c>
      <c r="D27">
        <v>2.8985329172283511E-2</v>
      </c>
      <c r="E27">
        <v>2.6083163881307151E-9</v>
      </c>
      <c r="F27">
        <v>4.6888644718312411E-11</v>
      </c>
      <c r="G27">
        <v>8.9987468233579752E-8</v>
      </c>
      <c r="H27">
        <v>1.6176681810171921E-9</v>
      </c>
      <c r="I27" t="b">
        <v>0</v>
      </c>
      <c r="J27" t="s">
        <v>801</v>
      </c>
      <c r="K27" t="b">
        <v>0</v>
      </c>
      <c r="L27">
        <v>0.23842010994946669</v>
      </c>
      <c r="M27">
        <v>0.1</v>
      </c>
      <c r="N27">
        <v>3.110894837818235E-6</v>
      </c>
      <c r="O27">
        <v>1.7027231330776809E-6</v>
      </c>
      <c r="P27">
        <v>2.6083163881307151E-9</v>
      </c>
      <c r="Q27">
        <v>4.6888644718312411E-11</v>
      </c>
      <c r="R27">
        <v>0.55451719021901269</v>
      </c>
      <c r="S27">
        <v>0.99519999999999997</v>
      </c>
      <c r="T27">
        <v>5.0000000000000001E-3</v>
      </c>
      <c r="U27">
        <v>1</v>
      </c>
      <c r="V27">
        <v>1439.99</v>
      </c>
      <c r="W27">
        <v>419459.98</v>
      </c>
      <c r="X27" t="s">
        <v>861</v>
      </c>
    </row>
    <row r="28" spans="1:24" x14ac:dyDescent="0.2">
      <c r="A28" t="s">
        <v>79</v>
      </c>
      <c r="B28" t="s">
        <v>834</v>
      </c>
      <c r="C28" t="b">
        <v>1</v>
      </c>
      <c r="D28">
        <v>2.8985329172283511E-2</v>
      </c>
      <c r="E28">
        <v>2.72098437665296E-9</v>
      </c>
      <c r="F28">
        <v>5.4123475182490272E-11</v>
      </c>
      <c r="G28">
        <v>9.387453771802709E-8</v>
      </c>
      <c r="H28">
        <v>1.8672713654825239E-9</v>
      </c>
      <c r="I28" t="b">
        <v>0</v>
      </c>
      <c r="J28" t="s">
        <v>801</v>
      </c>
      <c r="K28" t="b">
        <v>0</v>
      </c>
      <c r="L28">
        <v>6.6944193554352299E-2</v>
      </c>
      <c r="M28">
        <v>0.1</v>
      </c>
      <c r="N28">
        <v>4.1689806777536547E-6</v>
      </c>
      <c r="O28">
        <v>7.7871012934616601E-7</v>
      </c>
      <c r="P28">
        <v>2.72098437665296E-9</v>
      </c>
      <c r="Q28">
        <v>5.4123475182490272E-11</v>
      </c>
      <c r="R28">
        <v>0.50413281840756996</v>
      </c>
      <c r="S28">
        <v>0.99519999999999997</v>
      </c>
      <c r="T28">
        <v>5.0000000000000001E-3</v>
      </c>
      <c r="U28">
        <v>1</v>
      </c>
      <c r="V28">
        <v>1439.99</v>
      </c>
      <c r="W28">
        <v>419459.98</v>
      </c>
      <c r="X28" t="s">
        <v>862</v>
      </c>
    </row>
    <row r="29" spans="1:24" x14ac:dyDescent="0.2">
      <c r="A29" t="s">
        <v>81</v>
      </c>
      <c r="B29" t="s">
        <v>834</v>
      </c>
      <c r="C29" t="b">
        <v>1</v>
      </c>
      <c r="D29">
        <v>2.8985329172283511E-2</v>
      </c>
      <c r="E29">
        <v>2.5403523331984109E-9</v>
      </c>
      <c r="F29">
        <v>6.1486255238691679E-11</v>
      </c>
      <c r="G29">
        <v>8.7642693933162537E-8</v>
      </c>
      <c r="H29">
        <v>2.121288837992096E-9</v>
      </c>
      <c r="I29" t="b">
        <v>0</v>
      </c>
      <c r="J29" t="s">
        <v>801</v>
      </c>
      <c r="K29" t="b">
        <v>0</v>
      </c>
      <c r="L29">
        <v>0.13308517107315351</v>
      </c>
      <c r="M29">
        <v>0.1</v>
      </c>
      <c r="N29">
        <v>4.4999774237761939E-6</v>
      </c>
      <c r="O29">
        <v>1.3343876519024881E-6</v>
      </c>
      <c r="P29">
        <v>2.5403523331984109E-9</v>
      </c>
      <c r="Q29">
        <v>6.1486255238691679E-11</v>
      </c>
      <c r="R29">
        <v>0.40710611536900382</v>
      </c>
      <c r="S29">
        <v>0.99519999999999997</v>
      </c>
      <c r="T29">
        <v>5.0000000000000001E-3</v>
      </c>
      <c r="U29">
        <v>1</v>
      </c>
      <c r="V29">
        <v>1439.99</v>
      </c>
      <c r="W29">
        <v>419459.98</v>
      </c>
      <c r="X29" t="s">
        <v>863</v>
      </c>
    </row>
    <row r="30" spans="1:24" x14ac:dyDescent="0.2">
      <c r="A30" t="s">
        <v>83</v>
      </c>
      <c r="B30" t="s">
        <v>834</v>
      </c>
      <c r="C30" t="b">
        <v>1</v>
      </c>
      <c r="D30">
        <v>2.8985329172283511E-2</v>
      </c>
      <c r="E30">
        <v>2.9067505906414141E-9</v>
      </c>
      <c r="F30">
        <v>6.4793964771049665E-11</v>
      </c>
      <c r="G30">
        <v>1.002835114745193E-7</v>
      </c>
      <c r="H30">
        <v>2.2354055179406852E-9</v>
      </c>
      <c r="I30" t="b">
        <v>0</v>
      </c>
      <c r="J30" t="s">
        <v>801</v>
      </c>
      <c r="K30" t="b">
        <v>0</v>
      </c>
      <c r="L30">
        <v>7.8946627866282301E-2</v>
      </c>
      <c r="M30">
        <v>0.1</v>
      </c>
      <c r="N30">
        <v>5.7908362578130993E-6</v>
      </c>
      <c r="O30">
        <v>1.1991559784968241E-6</v>
      </c>
      <c r="P30">
        <v>2.9067505906414141E-9</v>
      </c>
      <c r="Q30">
        <v>6.4793964771049665E-11</v>
      </c>
      <c r="R30">
        <v>0.44867391970692522</v>
      </c>
      <c r="S30">
        <v>0.99</v>
      </c>
      <c r="T30">
        <v>0.01</v>
      </c>
      <c r="U30">
        <v>1</v>
      </c>
      <c r="V30">
        <v>2999.99</v>
      </c>
      <c r="W30">
        <v>419459.98</v>
      </c>
      <c r="X30" t="s">
        <v>864</v>
      </c>
    </row>
    <row r="31" spans="1:24" x14ac:dyDescent="0.2">
      <c r="A31" t="s">
        <v>85</v>
      </c>
      <c r="B31" t="s">
        <v>834</v>
      </c>
      <c r="C31" t="b">
        <v>1</v>
      </c>
      <c r="D31">
        <v>2.8985329172283511E-2</v>
      </c>
      <c r="E31">
        <v>4.7540025449978179E-10</v>
      </c>
      <c r="F31">
        <v>1.0310647919846099E-10</v>
      </c>
      <c r="G31">
        <v>1.640140954322407E-8</v>
      </c>
      <c r="H31">
        <v>3.5571953861767419E-9</v>
      </c>
      <c r="I31" t="b">
        <v>0</v>
      </c>
      <c r="J31" t="s">
        <v>801</v>
      </c>
      <c r="K31" t="b">
        <v>0</v>
      </c>
      <c r="L31">
        <v>0.13451753799858709</v>
      </c>
      <c r="M31">
        <v>0.1</v>
      </c>
      <c r="N31">
        <v>6.3530540303199621E-6</v>
      </c>
      <c r="O31">
        <v>1.785697862882004E-6</v>
      </c>
      <c r="P31">
        <v>4.7540025449978179E-10</v>
      </c>
      <c r="Q31">
        <v>1.0310647919846099E-10</v>
      </c>
      <c r="R31">
        <v>8.4386655384645071E-3</v>
      </c>
      <c r="S31">
        <v>1</v>
      </c>
      <c r="T31">
        <v>0</v>
      </c>
      <c r="U31">
        <v>1</v>
      </c>
      <c r="V31">
        <v>0</v>
      </c>
      <c r="W31">
        <v>419459.98</v>
      </c>
      <c r="X31" t="s">
        <v>865</v>
      </c>
    </row>
    <row r="32" spans="1:24" x14ac:dyDescent="0.2">
      <c r="A32" t="s">
        <v>87</v>
      </c>
      <c r="B32" t="s">
        <v>841</v>
      </c>
      <c r="C32" t="b">
        <v>1</v>
      </c>
      <c r="D32">
        <v>2.8985329172283511E-2</v>
      </c>
      <c r="E32">
        <v>4.1695661112067428E-8</v>
      </c>
      <c r="F32">
        <v>1.3596505417757699E-9</v>
      </c>
      <c r="G32">
        <v>1.438509145928136E-6</v>
      </c>
      <c r="H32">
        <v>4.6908231874623712E-8</v>
      </c>
      <c r="I32" t="b">
        <v>1</v>
      </c>
      <c r="J32" t="s">
        <v>801</v>
      </c>
      <c r="K32" t="b">
        <v>1</v>
      </c>
      <c r="L32">
        <v>1.943763805422765E-2</v>
      </c>
      <c r="M32">
        <v>0.1</v>
      </c>
      <c r="N32">
        <v>4.1695661112067428E-8</v>
      </c>
      <c r="O32">
        <v>1.3596505417757699E-9</v>
      </c>
      <c r="P32">
        <v>3.21700061662357E-8</v>
      </c>
      <c r="Q32">
        <v>7.4561322089939425E-11</v>
      </c>
      <c r="R32">
        <v>0.98675876963073983</v>
      </c>
      <c r="S32">
        <v>1</v>
      </c>
      <c r="T32">
        <v>0</v>
      </c>
      <c r="U32">
        <v>1</v>
      </c>
      <c r="V32">
        <v>0</v>
      </c>
      <c r="W32">
        <v>419459.98</v>
      </c>
      <c r="X32" t="s">
        <v>866</v>
      </c>
    </row>
    <row r="33" spans="1:24" x14ac:dyDescent="0.2">
      <c r="A33" t="s">
        <v>89</v>
      </c>
      <c r="B33" t="s">
        <v>841</v>
      </c>
      <c r="C33" t="b">
        <v>1</v>
      </c>
      <c r="D33">
        <v>2.8985329172283511E-2</v>
      </c>
      <c r="E33">
        <v>3.5055379479752378E-8</v>
      </c>
      <c r="F33">
        <v>1.9752458355715118E-9</v>
      </c>
      <c r="G33">
        <v>1.2094180221790691E-6</v>
      </c>
      <c r="H33">
        <v>6.8146399988456597E-8</v>
      </c>
      <c r="I33" t="b">
        <v>1</v>
      </c>
      <c r="J33" t="s">
        <v>801</v>
      </c>
      <c r="K33" t="b">
        <v>1</v>
      </c>
      <c r="L33">
        <v>3.7378504825735653E-2</v>
      </c>
      <c r="M33">
        <v>0.1</v>
      </c>
      <c r="N33">
        <v>3.5055379479752378E-8</v>
      </c>
      <c r="O33">
        <v>1.9752458355715118E-9</v>
      </c>
      <c r="P33">
        <v>3.1389904990279812E-8</v>
      </c>
      <c r="Q33">
        <v>4.2796649918562242E-11</v>
      </c>
      <c r="R33">
        <v>0.99537810517309566</v>
      </c>
      <c r="S33">
        <v>1</v>
      </c>
      <c r="T33">
        <v>0</v>
      </c>
      <c r="U33">
        <v>1</v>
      </c>
      <c r="V33">
        <v>0</v>
      </c>
      <c r="W33">
        <v>419459.98</v>
      </c>
      <c r="X33" t="s">
        <v>867</v>
      </c>
    </row>
    <row r="34" spans="1:24" x14ac:dyDescent="0.2">
      <c r="A34" t="s">
        <v>91</v>
      </c>
      <c r="B34" t="s">
        <v>841</v>
      </c>
      <c r="C34" t="b">
        <v>1</v>
      </c>
      <c r="D34">
        <v>2.8985329172283511E-2</v>
      </c>
      <c r="E34">
        <v>3.7592550641245929E-8</v>
      </c>
      <c r="F34">
        <v>2.114296177266465E-9</v>
      </c>
      <c r="G34">
        <v>1.2969509650141511E-6</v>
      </c>
      <c r="H34">
        <v>7.2943666249207457E-8</v>
      </c>
      <c r="I34" t="b">
        <v>1</v>
      </c>
      <c r="J34" t="s">
        <v>801</v>
      </c>
      <c r="K34" t="b">
        <v>1</v>
      </c>
      <c r="L34">
        <v>3.7446675361220393E-2</v>
      </c>
      <c r="M34">
        <v>0.1</v>
      </c>
      <c r="N34">
        <v>3.7592550641245929E-8</v>
      </c>
      <c r="O34">
        <v>2.114296177266465E-9</v>
      </c>
      <c r="P34">
        <v>3.3987775384783871E-8</v>
      </c>
      <c r="Q34">
        <v>4.6581365382100253E-11</v>
      </c>
      <c r="R34">
        <v>0.99532976887908986</v>
      </c>
      <c r="S34">
        <v>1</v>
      </c>
      <c r="T34">
        <v>0</v>
      </c>
      <c r="U34">
        <v>1</v>
      </c>
      <c r="V34">
        <v>0</v>
      </c>
      <c r="W34">
        <v>419459.98</v>
      </c>
      <c r="X34" t="s">
        <v>868</v>
      </c>
    </row>
    <row r="35" spans="1:24" x14ac:dyDescent="0.2">
      <c r="A35" t="s">
        <v>93</v>
      </c>
      <c r="B35" t="s">
        <v>841</v>
      </c>
      <c r="C35" t="b">
        <v>1</v>
      </c>
      <c r="D35">
        <v>2.8985329172283511E-2</v>
      </c>
      <c r="E35">
        <v>3.6927073066218062E-8</v>
      </c>
      <c r="F35">
        <v>2.7269953993931162E-9</v>
      </c>
      <c r="G35">
        <v>1.2739918476250609E-6</v>
      </c>
      <c r="H35">
        <v>9.4081919276622768E-8</v>
      </c>
      <c r="I35" t="b">
        <v>1</v>
      </c>
      <c r="J35" t="s">
        <v>801</v>
      </c>
      <c r="K35" t="b">
        <v>1</v>
      </c>
      <c r="L35">
        <v>4.992691440824585E-2</v>
      </c>
      <c r="M35">
        <v>0.1</v>
      </c>
      <c r="N35">
        <v>3.6927073066218062E-8</v>
      </c>
      <c r="O35">
        <v>2.7269953993931162E-9</v>
      </c>
      <c r="P35">
        <v>3.4124625165799902E-8</v>
      </c>
      <c r="Q35">
        <v>4.155065006258207E-11</v>
      </c>
      <c r="R35">
        <v>0.99631016568019415</v>
      </c>
      <c r="S35">
        <v>1</v>
      </c>
      <c r="T35">
        <v>0</v>
      </c>
      <c r="U35">
        <v>1</v>
      </c>
      <c r="V35">
        <v>0</v>
      </c>
      <c r="W35">
        <v>419459.98</v>
      </c>
      <c r="X35" t="s">
        <v>869</v>
      </c>
    </row>
    <row r="36" spans="1:24" x14ac:dyDescent="0.2">
      <c r="A36" t="s">
        <v>95</v>
      </c>
      <c r="B36" t="s">
        <v>841</v>
      </c>
      <c r="C36" t="b">
        <v>1</v>
      </c>
      <c r="D36">
        <v>2.8985329172283511E-2</v>
      </c>
      <c r="E36">
        <v>3.6338391270487901E-8</v>
      </c>
      <c r="F36">
        <v>4.7562995613187706E-9</v>
      </c>
      <c r="G36">
        <v>1.2536822008989139E-6</v>
      </c>
      <c r="H36">
        <v>1.640933429821754E-7</v>
      </c>
      <c r="I36" t="b">
        <v>1</v>
      </c>
      <c r="J36" t="s">
        <v>801</v>
      </c>
      <c r="K36" t="b">
        <v>1</v>
      </c>
      <c r="L36">
        <v>9.029740912742748E-2</v>
      </c>
      <c r="M36">
        <v>0.1</v>
      </c>
      <c r="N36">
        <v>3.6338391270487901E-8</v>
      </c>
      <c r="O36">
        <v>4.7562995613187706E-9</v>
      </c>
      <c r="P36">
        <v>3.4796063760917483E-8</v>
      </c>
      <c r="Q36">
        <v>4.0386560085481149E-11</v>
      </c>
      <c r="R36">
        <v>0.99664612470391689</v>
      </c>
      <c r="S36">
        <v>1</v>
      </c>
      <c r="T36">
        <v>0</v>
      </c>
      <c r="U36">
        <v>1</v>
      </c>
      <c r="V36">
        <v>0</v>
      </c>
      <c r="W36">
        <v>419459.98</v>
      </c>
      <c r="X36" t="s">
        <v>870</v>
      </c>
    </row>
    <row r="37" spans="1:24" x14ac:dyDescent="0.2">
      <c r="A37" t="s">
        <v>97</v>
      </c>
      <c r="B37" t="s">
        <v>841</v>
      </c>
      <c r="C37" t="b">
        <v>1</v>
      </c>
      <c r="D37">
        <v>2.8985329172283511E-2</v>
      </c>
      <c r="E37">
        <v>3.3875700807265011E-8</v>
      </c>
      <c r="F37">
        <v>1.49517026982739E-9</v>
      </c>
      <c r="G37">
        <v>1.1687188579406511E-6</v>
      </c>
      <c r="H37">
        <v>5.1583691216351933E-8</v>
      </c>
      <c r="I37" t="b">
        <v>1</v>
      </c>
      <c r="J37" t="s">
        <v>801</v>
      </c>
      <c r="K37" t="b">
        <v>1</v>
      </c>
      <c r="L37">
        <v>2.785380613646516E-2</v>
      </c>
      <c r="M37">
        <v>0.1</v>
      </c>
      <c r="N37">
        <v>3.3875700807265011E-8</v>
      </c>
      <c r="O37">
        <v>1.49517026982739E-9</v>
      </c>
      <c r="P37">
        <v>2.83842990977422E-8</v>
      </c>
      <c r="Q37">
        <v>6.0844413502779416E-11</v>
      </c>
      <c r="R37">
        <v>0.98865195795081107</v>
      </c>
      <c r="S37">
        <v>1</v>
      </c>
      <c r="T37">
        <v>0</v>
      </c>
      <c r="U37">
        <v>1</v>
      </c>
      <c r="V37">
        <v>0</v>
      </c>
      <c r="W37">
        <v>419459.98</v>
      </c>
      <c r="X37" t="s">
        <v>871</v>
      </c>
    </row>
    <row r="38" spans="1:24" x14ac:dyDescent="0.2">
      <c r="A38" t="s">
        <v>99</v>
      </c>
      <c r="B38" t="s">
        <v>841</v>
      </c>
      <c r="C38" t="b">
        <v>1</v>
      </c>
      <c r="D38">
        <v>2.8985329172283511E-2</v>
      </c>
      <c r="E38">
        <v>4.121508189635087E-8</v>
      </c>
      <c r="F38">
        <v>2.4929259192005568E-9</v>
      </c>
      <c r="G38">
        <v>1.421929061125231E-6</v>
      </c>
      <c r="H38">
        <v>8.6006472598018814E-8</v>
      </c>
      <c r="I38" t="b">
        <v>1</v>
      </c>
      <c r="J38" t="s">
        <v>801</v>
      </c>
      <c r="K38" t="b">
        <v>1</v>
      </c>
      <c r="L38">
        <v>4.0723285641710759E-2</v>
      </c>
      <c r="M38">
        <v>0.1</v>
      </c>
      <c r="N38">
        <v>4.121508189635087E-8</v>
      </c>
      <c r="O38">
        <v>2.4929259192005568E-9</v>
      </c>
      <c r="P38">
        <v>3.7631318753519263E-8</v>
      </c>
      <c r="Q38">
        <v>4.1069782265058153E-11</v>
      </c>
      <c r="R38">
        <v>0.99703347439099743</v>
      </c>
      <c r="S38">
        <v>1</v>
      </c>
      <c r="T38">
        <v>0</v>
      </c>
      <c r="U38">
        <v>1</v>
      </c>
      <c r="V38">
        <v>0</v>
      </c>
      <c r="W38">
        <v>419459.98</v>
      </c>
      <c r="X38" t="s">
        <v>872</v>
      </c>
    </row>
    <row r="39" spans="1:24" x14ac:dyDescent="0.2">
      <c r="A39" t="s">
        <v>101</v>
      </c>
      <c r="B39" t="s">
        <v>841</v>
      </c>
      <c r="C39" t="b">
        <v>1</v>
      </c>
      <c r="D39">
        <v>2.8985329172283511E-2</v>
      </c>
      <c r="E39">
        <v>4.9513106925831472E-8</v>
      </c>
      <c r="F39">
        <v>1.512508747926732E-9</v>
      </c>
      <c r="G39">
        <v>1.7082126834418401E-6</v>
      </c>
      <c r="H39">
        <v>5.2181872385738853E-8</v>
      </c>
      <c r="I39" t="b">
        <v>1</v>
      </c>
      <c r="J39" t="s">
        <v>801</v>
      </c>
      <c r="K39" t="b">
        <v>1</v>
      </c>
      <c r="L39">
        <v>1.9789988573872801E-2</v>
      </c>
      <c r="M39">
        <v>0.1</v>
      </c>
      <c r="N39">
        <v>4.9513106925831472E-8</v>
      </c>
      <c r="O39">
        <v>1.512508747926732E-9</v>
      </c>
      <c r="P39">
        <v>4.3006069593993098E-8</v>
      </c>
      <c r="Q39">
        <v>6.170293537155265E-11</v>
      </c>
      <c r="R39">
        <v>0.99488415840104827</v>
      </c>
      <c r="S39">
        <v>1</v>
      </c>
      <c r="T39">
        <v>0</v>
      </c>
      <c r="U39">
        <v>1</v>
      </c>
      <c r="V39">
        <v>0</v>
      </c>
      <c r="W39">
        <v>419459.98</v>
      </c>
      <c r="X39" t="s">
        <v>873</v>
      </c>
    </row>
    <row r="40" spans="1:24" x14ac:dyDescent="0.2">
      <c r="A40" t="s">
        <v>103</v>
      </c>
      <c r="B40" t="s">
        <v>841</v>
      </c>
      <c r="C40" t="b">
        <v>1</v>
      </c>
      <c r="D40">
        <v>2.8985329172283511E-2</v>
      </c>
      <c r="E40">
        <v>5.4162966660475399E-8</v>
      </c>
      <c r="F40">
        <v>8.9416534803287071E-10</v>
      </c>
      <c r="G40">
        <v>1.8686338298433871E-6</v>
      </c>
      <c r="H40">
        <v>3.0848894029048803E-8</v>
      </c>
      <c r="I40" t="b">
        <v>1</v>
      </c>
      <c r="J40" t="s">
        <v>801</v>
      </c>
      <c r="K40" t="b">
        <v>1</v>
      </c>
      <c r="L40">
        <v>9.7084372861051225E-3</v>
      </c>
      <c r="M40">
        <v>0.1</v>
      </c>
      <c r="N40">
        <v>5.4162966660475399E-8</v>
      </c>
      <c r="O40">
        <v>8.9416534803287071E-10</v>
      </c>
      <c r="P40">
        <v>4.1003563540407977E-8</v>
      </c>
      <c r="Q40">
        <v>7.6743856200276544E-11</v>
      </c>
      <c r="R40">
        <v>0.99132533578598381</v>
      </c>
      <c r="S40">
        <v>1</v>
      </c>
      <c r="T40">
        <v>0</v>
      </c>
      <c r="U40">
        <v>1</v>
      </c>
      <c r="V40">
        <v>0</v>
      </c>
      <c r="W40">
        <v>419459.98</v>
      </c>
      <c r="X40" t="s">
        <v>874</v>
      </c>
    </row>
    <row r="41" spans="1:24" x14ac:dyDescent="0.2">
      <c r="A41" t="s">
        <v>105</v>
      </c>
      <c r="B41" t="s">
        <v>841</v>
      </c>
      <c r="C41" t="b">
        <v>1</v>
      </c>
      <c r="D41">
        <v>2.8985329172283511E-2</v>
      </c>
      <c r="E41">
        <v>6.3660862590538843E-8</v>
      </c>
      <c r="F41">
        <v>1.413250212071157E-9</v>
      </c>
      <c r="G41">
        <v>2.1963132525475308E-6</v>
      </c>
      <c r="H41">
        <v>4.8757431860478629E-8</v>
      </c>
      <c r="I41" t="b">
        <v>1</v>
      </c>
      <c r="J41" t="s">
        <v>802</v>
      </c>
      <c r="K41" t="b">
        <v>1</v>
      </c>
      <c r="L41">
        <v>1.428481369034171E-2</v>
      </c>
      <c r="M41">
        <v>0.1</v>
      </c>
      <c r="N41">
        <v>6.3660862590538843E-8</v>
      </c>
      <c r="O41">
        <v>1.413250212071157E-9</v>
      </c>
      <c r="P41">
        <v>5.4448887189211292E-8</v>
      </c>
      <c r="Q41">
        <v>6.4593756578012205E-11</v>
      </c>
      <c r="R41">
        <v>0.99649674791333653</v>
      </c>
      <c r="S41">
        <v>1</v>
      </c>
      <c r="T41">
        <v>0</v>
      </c>
      <c r="U41">
        <v>1</v>
      </c>
      <c r="V41">
        <v>0</v>
      </c>
      <c r="W41">
        <v>419459.98</v>
      </c>
      <c r="X41" t="s">
        <v>875</v>
      </c>
    </row>
    <row r="42" spans="1:24" x14ac:dyDescent="0.2">
      <c r="A42" t="s">
        <v>107</v>
      </c>
      <c r="B42" t="s">
        <v>841</v>
      </c>
      <c r="C42" t="b">
        <v>1</v>
      </c>
      <c r="D42">
        <v>2.8985329172283511E-2</v>
      </c>
      <c r="E42">
        <v>6.5029793026972054E-8</v>
      </c>
      <c r="F42">
        <v>1.5639619148595199E-9</v>
      </c>
      <c r="G42">
        <v>2.2435416427547481E-6</v>
      </c>
      <c r="H42">
        <v>5.3957017550624177E-8</v>
      </c>
      <c r="I42" t="b">
        <v>1</v>
      </c>
      <c r="J42" t="s">
        <v>802</v>
      </c>
      <c r="K42" t="b">
        <v>1</v>
      </c>
      <c r="L42">
        <v>1.563355816000005E-2</v>
      </c>
      <c r="M42">
        <v>0.1</v>
      </c>
      <c r="N42">
        <v>6.5029793026972054E-8</v>
      </c>
      <c r="O42">
        <v>1.5639619148595199E-9</v>
      </c>
      <c r="P42">
        <v>5.6547341254311719E-8</v>
      </c>
      <c r="Q42">
        <v>6.4540242631774614E-11</v>
      </c>
      <c r="R42">
        <v>0.99675646709880372</v>
      </c>
      <c r="S42">
        <v>1</v>
      </c>
      <c r="T42">
        <v>0</v>
      </c>
      <c r="U42">
        <v>1</v>
      </c>
      <c r="V42">
        <v>0</v>
      </c>
      <c r="W42">
        <v>419459.98</v>
      </c>
      <c r="X42" t="s">
        <v>876</v>
      </c>
    </row>
    <row r="43" spans="1:24" x14ac:dyDescent="0.2">
      <c r="A43" t="s">
        <v>109</v>
      </c>
      <c r="B43" t="s">
        <v>841</v>
      </c>
      <c r="C43" t="b">
        <v>1</v>
      </c>
      <c r="D43">
        <v>2.8985329172283511E-2</v>
      </c>
      <c r="E43">
        <v>8.3884007543355632E-8</v>
      </c>
      <c r="F43">
        <v>9.9728814546285768E-10</v>
      </c>
      <c r="G43">
        <v>2.8940160397960081E-6</v>
      </c>
      <c r="H43">
        <v>3.4406652397671897E-8</v>
      </c>
      <c r="I43" t="b">
        <v>1</v>
      </c>
      <c r="J43" t="s">
        <v>802</v>
      </c>
      <c r="K43" t="b">
        <v>1</v>
      </c>
      <c r="L43">
        <v>6.9911373716205327E-3</v>
      </c>
      <c r="M43">
        <v>0.1</v>
      </c>
      <c r="N43">
        <v>8.3884007543355632E-8</v>
      </c>
      <c r="O43">
        <v>9.9728814546285768E-10</v>
      </c>
      <c r="P43">
        <v>6.3219307946094252E-8</v>
      </c>
      <c r="Q43">
        <v>1.0565064158688519E-10</v>
      </c>
      <c r="R43">
        <v>0.99307184006999571</v>
      </c>
      <c r="S43">
        <v>1</v>
      </c>
      <c r="T43">
        <v>0</v>
      </c>
      <c r="U43">
        <v>1</v>
      </c>
      <c r="V43">
        <v>0</v>
      </c>
      <c r="W43">
        <v>419459.98</v>
      </c>
      <c r="X43" t="s">
        <v>877</v>
      </c>
    </row>
    <row r="44" spans="1:24" x14ac:dyDescent="0.2">
      <c r="A44" t="s">
        <v>111</v>
      </c>
      <c r="B44" t="s">
        <v>841</v>
      </c>
      <c r="C44" t="b">
        <v>1</v>
      </c>
      <c r="D44">
        <v>2.8985329172283511E-2</v>
      </c>
      <c r="E44">
        <v>5.7646748476500541E-8</v>
      </c>
      <c r="F44">
        <v>7.5966232193034377E-10</v>
      </c>
      <c r="G44">
        <v>1.988825040897717E-6</v>
      </c>
      <c r="H44">
        <v>2.620851112005834E-8</v>
      </c>
      <c r="I44" t="b">
        <v>1</v>
      </c>
      <c r="J44" t="s">
        <v>801</v>
      </c>
      <c r="K44" t="b">
        <v>1</v>
      </c>
      <c r="L44">
        <v>6.5839896597232076E-3</v>
      </c>
      <c r="M44">
        <v>0.1</v>
      </c>
      <c r="N44">
        <v>5.7646748476500541E-8</v>
      </c>
      <c r="O44">
        <v>7.5966232193034377E-10</v>
      </c>
      <c r="P44">
        <v>3.5655275613404951E-8</v>
      </c>
      <c r="Q44">
        <v>1.005102297625986E-10</v>
      </c>
      <c r="R44">
        <v>0.98149208583167991</v>
      </c>
      <c r="S44">
        <v>0.95</v>
      </c>
      <c r="T44">
        <v>0.05</v>
      </c>
      <c r="U44">
        <v>1</v>
      </c>
      <c r="V44">
        <v>14999.99</v>
      </c>
      <c r="W44">
        <v>419459.98</v>
      </c>
      <c r="X44" t="s">
        <v>878</v>
      </c>
    </row>
    <row r="45" spans="1:24" x14ac:dyDescent="0.2">
      <c r="A45" t="s">
        <v>113</v>
      </c>
      <c r="B45" t="s">
        <v>841</v>
      </c>
      <c r="C45" t="b">
        <v>1</v>
      </c>
      <c r="D45">
        <v>2.8985329172283511E-2</v>
      </c>
      <c r="E45">
        <v>3.7138060295279309E-8</v>
      </c>
      <c r="F45">
        <v>1.562989508701839E-9</v>
      </c>
      <c r="G45">
        <v>1.28127095174726E-6</v>
      </c>
      <c r="H45">
        <v>5.3923469332078797E-8</v>
      </c>
      <c r="I45" t="b">
        <v>1</v>
      </c>
      <c r="J45" t="s">
        <v>801</v>
      </c>
      <c r="K45" t="b">
        <v>1</v>
      </c>
      <c r="L45">
        <v>2.4792461933796368E-2</v>
      </c>
      <c r="M45">
        <v>0.1</v>
      </c>
      <c r="N45">
        <v>3.7138060295279309E-8</v>
      </c>
      <c r="O45">
        <v>1.562989508701839E-9</v>
      </c>
      <c r="P45">
        <v>2.818428947204568E-8</v>
      </c>
      <c r="Q45">
        <v>8.714054987906073E-11</v>
      </c>
      <c r="R45">
        <v>0.97667776618213975</v>
      </c>
      <c r="S45">
        <v>1</v>
      </c>
      <c r="T45">
        <v>0</v>
      </c>
      <c r="U45">
        <v>1</v>
      </c>
      <c r="V45">
        <v>0</v>
      </c>
      <c r="W45">
        <v>419459.98</v>
      </c>
      <c r="X45" t="s">
        <v>879</v>
      </c>
    </row>
    <row r="46" spans="1:24" x14ac:dyDescent="0.2">
      <c r="A46" t="s">
        <v>115</v>
      </c>
      <c r="B46" t="s">
        <v>841</v>
      </c>
      <c r="C46" t="b">
        <v>1</v>
      </c>
      <c r="D46">
        <v>2.8985329172283511E-2</v>
      </c>
      <c r="E46">
        <v>6.4095776337533327E-8</v>
      </c>
      <c r="F46">
        <v>7.5879127301540668E-10</v>
      </c>
      <c r="G46">
        <v>2.2113178690005462E-6</v>
      </c>
      <c r="H46">
        <v>2.6178459747870719E-8</v>
      </c>
      <c r="I46" t="b">
        <v>1</v>
      </c>
      <c r="J46" t="s">
        <v>801</v>
      </c>
      <c r="K46" t="b">
        <v>1</v>
      </c>
      <c r="L46">
        <v>5.9227576088088938E-3</v>
      </c>
      <c r="M46">
        <v>0.1</v>
      </c>
      <c r="N46">
        <v>6.4095776337533327E-8</v>
      </c>
      <c r="O46">
        <v>7.5879127301540668E-10</v>
      </c>
      <c r="P46">
        <v>4.0371323776386712E-8</v>
      </c>
      <c r="Q46">
        <v>1.150265099386156E-10</v>
      </c>
      <c r="R46">
        <v>0.98051433364306051</v>
      </c>
      <c r="S46">
        <v>0.98</v>
      </c>
      <c r="T46">
        <v>0.02</v>
      </c>
      <c r="U46">
        <v>1</v>
      </c>
      <c r="V46">
        <v>5999.99</v>
      </c>
      <c r="W46">
        <v>419459.98</v>
      </c>
      <c r="X46" t="s">
        <v>880</v>
      </c>
    </row>
    <row r="47" spans="1:24" x14ac:dyDescent="0.2">
      <c r="A47" t="s">
        <v>117</v>
      </c>
      <c r="B47" t="s">
        <v>841</v>
      </c>
      <c r="C47" t="b">
        <v>1</v>
      </c>
      <c r="D47">
        <v>2.8985329172283511E-2</v>
      </c>
      <c r="E47">
        <v>6.8682813906238714E-8</v>
      </c>
      <c r="F47">
        <v>7.3735699901163549E-10</v>
      </c>
      <c r="G47">
        <v>2.3695716373618038E-6</v>
      </c>
      <c r="H47">
        <v>2.5438972751660682E-8</v>
      </c>
      <c r="I47" t="b">
        <v>1</v>
      </c>
      <c r="J47" t="s">
        <v>801</v>
      </c>
      <c r="K47" t="b">
        <v>1</v>
      </c>
      <c r="L47">
        <v>4.2066286966980539E-3</v>
      </c>
      <c r="M47">
        <v>0.1</v>
      </c>
      <c r="N47">
        <v>6.8682813906238714E-8</v>
      </c>
      <c r="O47">
        <v>7.3735699901163549E-10</v>
      </c>
      <c r="P47">
        <v>3.2660128430877081E-8</v>
      </c>
      <c r="Q47">
        <v>1.2384201141228849E-10</v>
      </c>
      <c r="R47">
        <v>0.96700657646906663</v>
      </c>
      <c r="S47">
        <v>0.95</v>
      </c>
      <c r="T47">
        <v>0.05</v>
      </c>
      <c r="U47">
        <v>1</v>
      </c>
      <c r="V47">
        <v>14999.99</v>
      </c>
      <c r="W47">
        <v>419459.98</v>
      </c>
      <c r="X47" t="s">
        <v>881</v>
      </c>
    </row>
    <row r="48" spans="1:24" x14ac:dyDescent="0.2">
      <c r="A48" t="s">
        <v>119</v>
      </c>
      <c r="B48" t="s">
        <v>841</v>
      </c>
      <c r="C48" t="b">
        <v>1</v>
      </c>
      <c r="D48">
        <v>2.8985329172283511E-2</v>
      </c>
      <c r="E48">
        <v>7.8032956124741371E-8</v>
      </c>
      <c r="F48">
        <v>8.1363626486199526E-10</v>
      </c>
      <c r="G48">
        <v>2.6921535257001118E-6</v>
      </c>
      <c r="H48">
        <v>2.8070623591192971E-8</v>
      </c>
      <c r="I48" t="b">
        <v>1</v>
      </c>
      <c r="J48" t="s">
        <v>801</v>
      </c>
      <c r="K48" t="b">
        <v>1</v>
      </c>
      <c r="L48">
        <v>4.6213976656453307E-3</v>
      </c>
      <c r="M48">
        <v>0.1</v>
      </c>
      <c r="N48">
        <v>7.8032956124741371E-8</v>
      </c>
      <c r="O48">
        <v>8.1363626486199526E-10</v>
      </c>
      <c r="P48">
        <v>4.3748811071315277E-8</v>
      </c>
      <c r="Q48">
        <v>1.532245117306295E-10</v>
      </c>
      <c r="R48">
        <v>0.97113593950831723</v>
      </c>
      <c r="S48">
        <v>0.97</v>
      </c>
      <c r="T48">
        <v>0.03</v>
      </c>
      <c r="U48">
        <v>1</v>
      </c>
      <c r="V48">
        <v>8999.99</v>
      </c>
      <c r="W48">
        <v>419459.98</v>
      </c>
      <c r="X48" t="s">
        <v>882</v>
      </c>
    </row>
    <row r="49" spans="1:24" x14ac:dyDescent="0.2">
      <c r="A49" t="s">
        <v>121</v>
      </c>
      <c r="B49" t="s">
        <v>841</v>
      </c>
      <c r="C49" t="b">
        <v>1</v>
      </c>
      <c r="D49">
        <v>2.8985329172283511E-2</v>
      </c>
      <c r="E49">
        <v>1.032506735026664E-7</v>
      </c>
      <c r="F49">
        <v>8.2608436932272574E-10</v>
      </c>
      <c r="G49">
        <v>3.5621701202343871E-6</v>
      </c>
      <c r="H49">
        <v>2.8500085833513601E-8</v>
      </c>
      <c r="I49" t="b">
        <v>1</v>
      </c>
      <c r="J49" t="s">
        <v>801</v>
      </c>
      <c r="K49" t="b">
        <v>1</v>
      </c>
      <c r="L49">
        <v>2.8001539411068839E-3</v>
      </c>
      <c r="M49">
        <v>0.1</v>
      </c>
      <c r="N49">
        <v>1.032506735026664E-7</v>
      </c>
      <c r="O49">
        <v>8.2608436932272574E-10</v>
      </c>
      <c r="P49">
        <v>5.033915923877778E-8</v>
      </c>
      <c r="Q49">
        <v>2.216936139479495E-10</v>
      </c>
      <c r="R49">
        <v>0.96720888735586374</v>
      </c>
      <c r="S49">
        <v>0.7</v>
      </c>
      <c r="T49">
        <v>0.05</v>
      </c>
      <c r="U49">
        <v>0.75</v>
      </c>
      <c r="V49">
        <v>14999.99</v>
      </c>
      <c r="W49">
        <v>277199.99</v>
      </c>
      <c r="X49" t="s">
        <v>883</v>
      </c>
    </row>
    <row r="50" spans="1:24" x14ac:dyDescent="0.2">
      <c r="A50" t="s">
        <v>123</v>
      </c>
      <c r="B50" t="s">
        <v>834</v>
      </c>
      <c r="C50" t="b">
        <v>1</v>
      </c>
      <c r="D50">
        <v>2.8985329172283511E-2</v>
      </c>
      <c r="E50">
        <v>3.1701364783091453E-8</v>
      </c>
      <c r="F50">
        <v>5.2618821322276712E-10</v>
      </c>
      <c r="G50">
        <v>1.093703804247463E-6</v>
      </c>
      <c r="H50">
        <v>1.8153604883877641E-8</v>
      </c>
      <c r="I50" t="b">
        <v>0</v>
      </c>
      <c r="J50" t="s">
        <v>801</v>
      </c>
      <c r="K50" t="b">
        <v>0</v>
      </c>
      <c r="L50">
        <v>5.0633596514246502E-2</v>
      </c>
      <c r="M50">
        <v>0.1</v>
      </c>
      <c r="N50">
        <v>6.560031656033376E-6</v>
      </c>
      <c r="O50">
        <v>9.8082133153176281E-7</v>
      </c>
      <c r="P50">
        <v>3.1701364783091453E-8</v>
      </c>
      <c r="Q50">
        <v>5.2618821322276712E-10</v>
      </c>
      <c r="R50">
        <v>0.74414300012306678</v>
      </c>
      <c r="S50">
        <v>0.5</v>
      </c>
      <c r="T50">
        <v>0</v>
      </c>
      <c r="U50">
        <v>0.5</v>
      </c>
      <c r="V50">
        <v>0</v>
      </c>
      <c r="W50">
        <v>164699.99</v>
      </c>
      <c r="X50" t="s">
        <v>884</v>
      </c>
    </row>
    <row r="51" spans="1:24" x14ac:dyDescent="0.2">
      <c r="A51" t="s">
        <v>125</v>
      </c>
      <c r="B51" t="s">
        <v>834</v>
      </c>
      <c r="C51" t="b">
        <v>1</v>
      </c>
      <c r="D51">
        <v>2.8985329172283511E-2</v>
      </c>
      <c r="E51">
        <v>1.295859881475482E-9</v>
      </c>
      <c r="F51">
        <v>4.364719124871065E-11</v>
      </c>
      <c r="G51">
        <v>4.4707440573578689E-8</v>
      </c>
      <c r="H51">
        <v>1.505837349276929E-9</v>
      </c>
      <c r="I51" t="b">
        <v>0</v>
      </c>
      <c r="J51" t="s">
        <v>801</v>
      </c>
      <c r="K51" t="b">
        <v>0</v>
      </c>
      <c r="L51">
        <v>9.3510475510707861E-2</v>
      </c>
      <c r="M51">
        <v>0.1</v>
      </c>
      <c r="N51">
        <v>3.021039151768074E-6</v>
      </c>
      <c r="O51">
        <v>7.3369029838882139E-7</v>
      </c>
      <c r="P51">
        <v>1.295859881475482E-9</v>
      </c>
      <c r="Q51">
        <v>4.364719124871065E-11</v>
      </c>
      <c r="R51">
        <v>0.26175850468787859</v>
      </c>
      <c r="S51">
        <v>0.99519999999999997</v>
      </c>
      <c r="T51">
        <v>5.0000000000000001E-3</v>
      </c>
      <c r="U51">
        <v>1</v>
      </c>
      <c r="V51">
        <v>1439.99</v>
      </c>
      <c r="W51">
        <v>419459.98</v>
      </c>
      <c r="X51" t="s">
        <v>885</v>
      </c>
    </row>
    <row r="52" spans="1:24" x14ac:dyDescent="0.2">
      <c r="A52" t="s">
        <v>127</v>
      </c>
      <c r="B52" t="s">
        <v>834</v>
      </c>
      <c r="C52" t="b">
        <v>1</v>
      </c>
      <c r="D52">
        <v>2.8985329172283511E-2</v>
      </c>
      <c r="E52">
        <v>1.15684091186235E-9</v>
      </c>
      <c r="F52">
        <v>4.677839219823063E-11</v>
      </c>
      <c r="G52">
        <v>3.9911256656300121E-8</v>
      </c>
      <c r="H52">
        <v>1.613864445705909E-9</v>
      </c>
      <c r="I52" t="b">
        <v>0</v>
      </c>
      <c r="J52" t="s">
        <v>801</v>
      </c>
      <c r="K52" t="b">
        <v>0</v>
      </c>
      <c r="L52">
        <v>0.1155072951397605</v>
      </c>
      <c r="M52">
        <v>0.1</v>
      </c>
      <c r="N52">
        <v>3.678935787211989E-6</v>
      </c>
      <c r="O52">
        <v>9.4377223842648432E-7</v>
      </c>
      <c r="P52">
        <v>1.15684091186235E-9</v>
      </c>
      <c r="Q52">
        <v>4.677839219823063E-11</v>
      </c>
      <c r="R52">
        <v>0.1974392355138084</v>
      </c>
      <c r="S52">
        <v>0.99519999999999997</v>
      </c>
      <c r="T52">
        <v>5.0000000000000001E-3</v>
      </c>
      <c r="U52">
        <v>1</v>
      </c>
      <c r="V52">
        <v>1439.99</v>
      </c>
      <c r="W52">
        <v>419459.98</v>
      </c>
      <c r="X52" t="s">
        <v>886</v>
      </c>
    </row>
    <row r="53" spans="1:24" x14ac:dyDescent="0.2">
      <c r="A53" t="s">
        <v>129</v>
      </c>
      <c r="B53" t="s">
        <v>834</v>
      </c>
      <c r="C53" t="b">
        <v>1</v>
      </c>
      <c r="D53">
        <v>2.8985329172283511E-2</v>
      </c>
      <c r="E53">
        <v>4.354756482297483E-9</v>
      </c>
      <c r="F53">
        <v>6.2041278048792826E-11</v>
      </c>
      <c r="G53">
        <v>1.5024002164728251E-7</v>
      </c>
      <c r="H53">
        <v>2.1404372425798851E-9</v>
      </c>
      <c r="I53" t="b">
        <v>0</v>
      </c>
      <c r="J53" t="s">
        <v>801</v>
      </c>
      <c r="K53" t="b">
        <v>0</v>
      </c>
      <c r="L53">
        <v>4.9091660881956753E-2</v>
      </c>
      <c r="M53">
        <v>0.1</v>
      </c>
      <c r="N53">
        <v>4.9424674159111794E-6</v>
      </c>
      <c r="O53">
        <v>6.7095305177336507E-7</v>
      </c>
      <c r="P53">
        <v>4.354756482297483E-9</v>
      </c>
      <c r="Q53">
        <v>6.2041278048792826E-11</v>
      </c>
      <c r="R53">
        <v>0.66805948955783778</v>
      </c>
      <c r="S53">
        <v>0.98</v>
      </c>
      <c r="T53">
        <v>0.02</v>
      </c>
      <c r="U53">
        <v>1</v>
      </c>
      <c r="V53">
        <v>5999.99</v>
      </c>
      <c r="W53">
        <v>419459.98</v>
      </c>
      <c r="X53" t="s">
        <v>887</v>
      </c>
    </row>
    <row r="54" spans="1:24" x14ac:dyDescent="0.2">
      <c r="A54" t="s">
        <v>131</v>
      </c>
      <c r="B54" t="s">
        <v>834</v>
      </c>
      <c r="C54" t="b">
        <v>1</v>
      </c>
      <c r="D54">
        <v>2.8985329172283511E-2</v>
      </c>
      <c r="E54">
        <v>-7.4029882364065962E-10</v>
      </c>
      <c r="F54">
        <v>1.2322393674599691E-10</v>
      </c>
      <c r="G54">
        <v>2.5540466324893482E-8</v>
      </c>
      <c r="H54">
        <v>4.2512519355421596E-9</v>
      </c>
      <c r="I54" t="b">
        <v>0</v>
      </c>
      <c r="J54" t="s">
        <v>801</v>
      </c>
      <c r="K54" t="b">
        <v>0</v>
      </c>
      <c r="L54">
        <v>9.3596453797575183E-2</v>
      </c>
      <c r="M54">
        <v>0.1</v>
      </c>
      <c r="N54">
        <v>5.350885074421153E-6</v>
      </c>
      <c r="O54">
        <v>1.217869241231461E-6</v>
      </c>
      <c r="P54">
        <v>-7.4029882364065962E-10</v>
      </c>
      <c r="Q54">
        <v>1.2322393674599691E-10</v>
      </c>
      <c r="R54">
        <v>1.9156763480299821E-2</v>
      </c>
      <c r="S54">
        <v>0.74</v>
      </c>
      <c r="T54">
        <v>0.01</v>
      </c>
      <c r="U54">
        <v>0.75</v>
      </c>
      <c r="V54">
        <v>2999.99</v>
      </c>
      <c r="W54">
        <v>277199.99</v>
      </c>
      <c r="X54" t="s">
        <v>888</v>
      </c>
    </row>
    <row r="55" spans="1:24" x14ac:dyDescent="0.2">
      <c r="A55" t="s">
        <v>133</v>
      </c>
      <c r="B55" t="s">
        <v>834</v>
      </c>
      <c r="C55" t="b">
        <v>1</v>
      </c>
      <c r="D55">
        <v>2.8985329172283511E-2</v>
      </c>
      <c r="E55">
        <v>-5.0757704800510811E-9</v>
      </c>
      <c r="F55">
        <v>6.0338848581480986E-11</v>
      </c>
      <c r="G55">
        <v>1.7511515739157651E-7</v>
      </c>
      <c r="H55">
        <v>2.081703065120906E-9</v>
      </c>
      <c r="I55" t="b">
        <v>0</v>
      </c>
      <c r="J55" t="s">
        <v>801</v>
      </c>
      <c r="K55" t="b">
        <v>0</v>
      </c>
      <c r="L55">
        <v>9.5570314464778511E-2</v>
      </c>
      <c r="M55">
        <v>0.1</v>
      </c>
      <c r="N55">
        <v>5.3071660495847422E-6</v>
      </c>
      <c r="O55">
        <v>1.178848012163566E-6</v>
      </c>
      <c r="P55">
        <v>-5.0757704800510811E-9</v>
      </c>
      <c r="Q55">
        <v>6.0338848581480986E-11</v>
      </c>
      <c r="R55">
        <v>0.74102977069076048</v>
      </c>
      <c r="S55">
        <v>0.99</v>
      </c>
      <c r="T55">
        <v>0.01</v>
      </c>
      <c r="U55">
        <v>1</v>
      </c>
      <c r="V55">
        <v>2999.99</v>
      </c>
      <c r="W55">
        <v>419459.98</v>
      </c>
      <c r="X55" t="s">
        <v>889</v>
      </c>
    </row>
    <row r="56" spans="1:24" x14ac:dyDescent="0.2">
      <c r="A56" t="s">
        <v>135</v>
      </c>
      <c r="B56" t="s">
        <v>841</v>
      </c>
      <c r="C56" t="b">
        <v>1</v>
      </c>
      <c r="D56">
        <v>2.8985329172283511E-2</v>
      </c>
      <c r="E56">
        <v>3.3547675272664402E-8</v>
      </c>
      <c r="F56">
        <v>1.8351101322336971E-9</v>
      </c>
      <c r="G56">
        <v>1.1574019074706081E-6</v>
      </c>
      <c r="H56">
        <v>6.3311688520980278E-8</v>
      </c>
      <c r="I56" t="b">
        <v>1</v>
      </c>
      <c r="J56" t="s">
        <v>801</v>
      </c>
      <c r="K56" t="b">
        <v>1</v>
      </c>
      <c r="L56">
        <v>3.5612514874719767E-2</v>
      </c>
      <c r="M56">
        <v>0.1</v>
      </c>
      <c r="N56">
        <v>3.3547675272664402E-8</v>
      </c>
      <c r="O56">
        <v>1.8351101322336971E-9</v>
      </c>
      <c r="P56">
        <v>2.9362301118991888E-8</v>
      </c>
      <c r="Q56">
        <v>5.6121731955879427E-11</v>
      </c>
      <c r="R56">
        <v>0.99099970792694259</v>
      </c>
      <c r="S56">
        <v>0.99519999999999997</v>
      </c>
      <c r="T56">
        <v>5.0000000000000001E-3</v>
      </c>
      <c r="U56">
        <v>1</v>
      </c>
      <c r="V56">
        <v>1439.99</v>
      </c>
      <c r="W56">
        <v>419459.98</v>
      </c>
      <c r="X56" t="s">
        <v>890</v>
      </c>
    </row>
    <row r="57" spans="1:24" x14ac:dyDescent="0.2">
      <c r="A57" t="s">
        <v>137</v>
      </c>
      <c r="B57" t="s">
        <v>841</v>
      </c>
      <c r="C57" t="b">
        <v>1</v>
      </c>
      <c r="D57">
        <v>2.8985329172283511E-2</v>
      </c>
      <c r="E57">
        <v>2.683563716975196E-8</v>
      </c>
      <c r="F57">
        <v>3.4489089100886942E-9</v>
      </c>
      <c r="G57">
        <v>9.2583517027686065E-7</v>
      </c>
      <c r="H57">
        <v>1.189880884080705E-7</v>
      </c>
      <c r="I57" t="b">
        <v>1</v>
      </c>
      <c r="J57" t="s">
        <v>801</v>
      </c>
      <c r="K57" t="b">
        <v>1</v>
      </c>
      <c r="L57">
        <v>8.6740436896548423E-2</v>
      </c>
      <c r="M57">
        <v>0.1</v>
      </c>
      <c r="N57">
        <v>2.683563716975196E-8</v>
      </c>
      <c r="O57">
        <v>3.4489089100886942E-9</v>
      </c>
      <c r="P57">
        <v>2.487995040971559E-8</v>
      </c>
      <c r="Q57">
        <v>6.0736698871795758E-11</v>
      </c>
      <c r="R57">
        <v>0.98533175153116692</v>
      </c>
      <c r="S57">
        <v>1</v>
      </c>
      <c r="T57">
        <v>0</v>
      </c>
      <c r="U57">
        <v>1</v>
      </c>
      <c r="V57">
        <v>0</v>
      </c>
      <c r="W57">
        <v>419459.98</v>
      </c>
      <c r="X57" t="s">
        <v>891</v>
      </c>
    </row>
    <row r="58" spans="1:24" x14ac:dyDescent="0.2">
      <c r="A58" t="s">
        <v>139</v>
      </c>
      <c r="B58" t="s">
        <v>834</v>
      </c>
      <c r="C58" t="b">
        <v>1</v>
      </c>
      <c r="D58">
        <v>2.8985329172283511E-2</v>
      </c>
      <c r="E58">
        <v>1.42511203302419E-8</v>
      </c>
      <c r="F58">
        <v>4.8104559301177639E-11</v>
      </c>
      <c r="G58">
        <v>4.9166667197518586E-7</v>
      </c>
      <c r="H58">
        <v>1.659617491843991E-9</v>
      </c>
      <c r="I58" t="b">
        <v>0</v>
      </c>
      <c r="J58" t="s">
        <v>801</v>
      </c>
      <c r="K58" t="b">
        <v>0</v>
      </c>
      <c r="L58">
        <v>50.631065270777519</v>
      </c>
      <c r="M58">
        <v>0.1</v>
      </c>
      <c r="N58">
        <v>1.428579815934327E-8</v>
      </c>
      <c r="O58">
        <v>1.022952074915401E-6</v>
      </c>
      <c r="P58">
        <v>1.42511203302419E-8</v>
      </c>
      <c r="Q58">
        <v>4.8104559301177639E-11</v>
      </c>
      <c r="R58">
        <v>0.97245485642948148</v>
      </c>
      <c r="S58">
        <v>0.99519999999999997</v>
      </c>
      <c r="T58">
        <v>5.0000000000000001E-3</v>
      </c>
      <c r="U58">
        <v>1</v>
      </c>
      <c r="V58">
        <v>1439.99</v>
      </c>
      <c r="W58">
        <v>419459.98</v>
      </c>
      <c r="X58" t="s">
        <v>892</v>
      </c>
    </row>
    <row r="59" spans="1:24" x14ac:dyDescent="0.2">
      <c r="A59" t="s">
        <v>141</v>
      </c>
      <c r="B59" t="s">
        <v>841</v>
      </c>
      <c r="C59" t="b">
        <v>1</v>
      </c>
      <c r="D59">
        <v>2.8985329172283511E-2</v>
      </c>
      <c r="E59">
        <v>3.6400377049136612E-8</v>
      </c>
      <c r="F59">
        <v>1.6121416113128989E-9</v>
      </c>
      <c r="G59">
        <v>1.2558207234004281E-6</v>
      </c>
      <c r="H59">
        <v>5.5619227290144743E-8</v>
      </c>
      <c r="I59" t="b">
        <v>1</v>
      </c>
      <c r="J59" t="s">
        <v>801</v>
      </c>
      <c r="K59" t="b">
        <v>1</v>
      </c>
      <c r="L59">
        <v>2.7779990940835629E-2</v>
      </c>
      <c r="M59">
        <v>0.1</v>
      </c>
      <c r="N59">
        <v>3.6400377049136612E-8</v>
      </c>
      <c r="O59">
        <v>1.6121416113128989E-9</v>
      </c>
      <c r="P59">
        <v>3.0173625992336128E-8</v>
      </c>
      <c r="Q59">
        <v>7.2077087776166513E-11</v>
      </c>
      <c r="R59">
        <v>0.98601304306720727</v>
      </c>
      <c r="S59">
        <v>0.99519999999999997</v>
      </c>
      <c r="T59">
        <v>5.0000000000000001E-3</v>
      </c>
      <c r="U59">
        <v>1</v>
      </c>
      <c r="V59">
        <v>1439.99</v>
      </c>
      <c r="W59">
        <v>419459.98</v>
      </c>
      <c r="X59" t="s">
        <v>893</v>
      </c>
    </row>
    <row r="60" spans="1:24" x14ac:dyDescent="0.2">
      <c r="A60" t="s">
        <v>143</v>
      </c>
      <c r="B60" t="s">
        <v>834</v>
      </c>
      <c r="C60" t="b">
        <v>1</v>
      </c>
      <c r="D60">
        <v>2.8985329172283511E-2</v>
      </c>
      <c r="E60">
        <v>2.1024756296533711E-8</v>
      </c>
      <c r="F60">
        <v>9.0501722609222938E-11</v>
      </c>
      <c r="G60">
        <v>7.2535854851143453E-7</v>
      </c>
      <c r="H60">
        <v>3.122328612219554E-9</v>
      </c>
      <c r="I60" t="b">
        <v>0</v>
      </c>
      <c r="J60" t="s">
        <v>801</v>
      </c>
      <c r="K60" t="b">
        <v>0</v>
      </c>
      <c r="L60">
        <v>7.8496535586489946E-2</v>
      </c>
      <c r="M60">
        <v>0.1</v>
      </c>
      <c r="N60">
        <v>5.0033962450363928E-6</v>
      </c>
      <c r="O60">
        <v>9.7185735445799755E-7</v>
      </c>
      <c r="P60">
        <v>2.1024756296533711E-8</v>
      </c>
      <c r="Q60">
        <v>9.0501722609222938E-11</v>
      </c>
      <c r="R60">
        <v>0.95596530345338837</v>
      </c>
      <c r="S60">
        <v>0.99519999999999997</v>
      </c>
      <c r="T60">
        <v>5.0000000000000001E-3</v>
      </c>
      <c r="U60">
        <v>1</v>
      </c>
      <c r="V60">
        <v>1439.99</v>
      </c>
      <c r="W60">
        <v>419459.98</v>
      </c>
      <c r="X60" t="s">
        <v>894</v>
      </c>
    </row>
    <row r="61" spans="1:24" x14ac:dyDescent="0.2">
      <c r="A61" t="s">
        <v>145</v>
      </c>
      <c r="B61" t="s">
        <v>834</v>
      </c>
      <c r="C61" t="b">
        <v>1</v>
      </c>
      <c r="D61">
        <v>2.8985329172283511E-2</v>
      </c>
      <c r="E61">
        <v>1.7837203343855501E-8</v>
      </c>
      <c r="F61">
        <v>8.444663552524942E-11</v>
      </c>
      <c r="G61">
        <v>6.153872960294643E-7</v>
      </c>
      <c r="H61">
        <v>2.91342682442259E-9</v>
      </c>
      <c r="I61" t="b">
        <v>0</v>
      </c>
      <c r="J61" t="s">
        <v>801</v>
      </c>
      <c r="K61" t="b">
        <v>0</v>
      </c>
      <c r="L61">
        <v>7.2625446947791647E-2</v>
      </c>
      <c r="M61">
        <v>0.1</v>
      </c>
      <c r="N61">
        <v>6.2386986636993494E-6</v>
      </c>
      <c r="O61">
        <v>1.2479471962282691E-6</v>
      </c>
      <c r="P61">
        <v>1.7837203343855501E-8</v>
      </c>
      <c r="Q61">
        <v>8.444663552524942E-11</v>
      </c>
      <c r="R61">
        <v>0.94748222010048222</v>
      </c>
      <c r="S61">
        <v>0.99</v>
      </c>
      <c r="T61">
        <v>0.01</v>
      </c>
      <c r="U61">
        <v>1</v>
      </c>
      <c r="V61">
        <v>2999.99</v>
      </c>
      <c r="W61">
        <v>419459.98</v>
      </c>
      <c r="X61" t="s">
        <v>895</v>
      </c>
    </row>
    <row r="62" spans="1:24" x14ac:dyDescent="0.2">
      <c r="A62" t="s">
        <v>147</v>
      </c>
      <c r="B62" t="s">
        <v>841</v>
      </c>
      <c r="C62" t="b">
        <v>1</v>
      </c>
      <c r="D62">
        <v>2.8985329172283511E-2</v>
      </c>
      <c r="E62">
        <v>3.4388629017016907E-8</v>
      </c>
      <c r="F62">
        <v>3.5495219914421211E-9</v>
      </c>
      <c r="G62">
        <v>1.1864149898942731E-6</v>
      </c>
      <c r="H62">
        <v>1.224592610401079E-7</v>
      </c>
      <c r="I62" t="b">
        <v>1</v>
      </c>
      <c r="J62" t="s">
        <v>801</v>
      </c>
      <c r="K62" t="b">
        <v>1</v>
      </c>
      <c r="L62">
        <v>7.0375880117713299E-2</v>
      </c>
      <c r="M62">
        <v>0.1</v>
      </c>
      <c r="N62">
        <v>3.4388629017016907E-8</v>
      </c>
      <c r="O62">
        <v>3.5495219914421211E-9</v>
      </c>
      <c r="P62">
        <v>3.2284880923695261E-8</v>
      </c>
      <c r="Q62">
        <v>4.8917320403088533E-11</v>
      </c>
      <c r="R62">
        <v>0.99429788607262293</v>
      </c>
      <c r="S62">
        <v>1</v>
      </c>
      <c r="T62">
        <v>0</v>
      </c>
      <c r="U62">
        <v>1</v>
      </c>
      <c r="V62">
        <v>0</v>
      </c>
      <c r="W62">
        <v>419459.98</v>
      </c>
      <c r="X62" t="s">
        <v>896</v>
      </c>
    </row>
    <row r="63" spans="1:24" x14ac:dyDescent="0.2">
      <c r="A63" t="s">
        <v>149</v>
      </c>
      <c r="B63" t="s">
        <v>841</v>
      </c>
      <c r="C63" t="b">
        <v>1</v>
      </c>
      <c r="D63">
        <v>2.8985329172283511E-2</v>
      </c>
      <c r="E63">
        <v>3.6283601819759887E-8</v>
      </c>
      <c r="F63">
        <v>3.5209792566452069E-9</v>
      </c>
      <c r="G63">
        <v>1.251791953235955E-6</v>
      </c>
      <c r="H63">
        <v>1.2147453063986781E-7</v>
      </c>
      <c r="I63" t="b">
        <v>1</v>
      </c>
      <c r="J63" t="s">
        <v>801</v>
      </c>
      <c r="K63" t="b">
        <v>1</v>
      </c>
      <c r="L63">
        <v>6.5750794001515053E-2</v>
      </c>
      <c r="M63">
        <v>0.1</v>
      </c>
      <c r="N63">
        <v>3.6283601819759887E-8</v>
      </c>
      <c r="O63">
        <v>3.5209792566452069E-9</v>
      </c>
      <c r="P63">
        <v>3.389330759304438E-8</v>
      </c>
      <c r="Q63">
        <v>6.4377968304430698E-11</v>
      </c>
      <c r="R63">
        <v>0.99106812631343622</v>
      </c>
      <c r="S63">
        <v>1</v>
      </c>
      <c r="T63">
        <v>0</v>
      </c>
      <c r="U63">
        <v>1</v>
      </c>
      <c r="V63">
        <v>0</v>
      </c>
      <c r="W63">
        <v>419459.98</v>
      </c>
      <c r="X63" t="s">
        <v>897</v>
      </c>
    </row>
    <row r="64" spans="1:24" x14ac:dyDescent="0.2">
      <c r="A64" t="s">
        <v>151</v>
      </c>
      <c r="B64" t="s">
        <v>834</v>
      </c>
      <c r="C64" t="b">
        <v>1</v>
      </c>
      <c r="D64">
        <v>2.8985329172283511E-2</v>
      </c>
      <c r="E64">
        <v>3.1602598469535568E-8</v>
      </c>
      <c r="F64">
        <v>5.8035220841082153E-11</v>
      </c>
      <c r="G64">
        <v>1.090296345495871E-6</v>
      </c>
      <c r="H64">
        <v>2.0022274198140511E-9</v>
      </c>
      <c r="I64" t="b">
        <v>0</v>
      </c>
      <c r="J64" t="s">
        <v>801</v>
      </c>
      <c r="K64" t="b">
        <v>0</v>
      </c>
      <c r="L64">
        <v>0.18826953779775649</v>
      </c>
      <c r="M64">
        <v>0.1</v>
      </c>
      <c r="N64">
        <v>3.2554993271358787E-8</v>
      </c>
      <c r="O64">
        <v>8.8251321914829104E-9</v>
      </c>
      <c r="P64">
        <v>3.1602598469535568E-8</v>
      </c>
      <c r="Q64">
        <v>5.8035220841082153E-11</v>
      </c>
      <c r="R64">
        <v>0.99168594347094285</v>
      </c>
      <c r="S64">
        <v>0.99519999999999997</v>
      </c>
      <c r="T64">
        <v>5.0000000000000001E-3</v>
      </c>
      <c r="U64">
        <v>1</v>
      </c>
      <c r="V64">
        <v>1439.99</v>
      </c>
      <c r="W64">
        <v>419459.98</v>
      </c>
      <c r="X64" t="s">
        <v>898</v>
      </c>
    </row>
    <row r="65" spans="1:24" x14ac:dyDescent="0.2">
      <c r="A65" t="s">
        <v>153</v>
      </c>
      <c r="B65" t="s">
        <v>834</v>
      </c>
      <c r="C65" t="b">
        <v>1</v>
      </c>
      <c r="D65">
        <v>2.8985329172283511E-2</v>
      </c>
      <c r="E65">
        <v>3.0120211791203932E-8</v>
      </c>
      <c r="F65">
        <v>8.0171170683984478E-11</v>
      </c>
      <c r="G65">
        <v>1.039153690895655E-6</v>
      </c>
      <c r="H65">
        <v>2.76592238119711E-9</v>
      </c>
      <c r="I65" t="b">
        <v>0</v>
      </c>
      <c r="J65" t="s">
        <v>801</v>
      </c>
      <c r="K65" t="b">
        <v>0</v>
      </c>
      <c r="L65">
        <v>5.288167791558402E-2</v>
      </c>
      <c r="M65">
        <v>0.1</v>
      </c>
      <c r="N65">
        <v>8.473059847280987E-6</v>
      </c>
      <c r="O65">
        <v>1.17321837621591E-6</v>
      </c>
      <c r="P65">
        <v>3.0120211791203932E-8</v>
      </c>
      <c r="Q65">
        <v>8.0171170683984478E-11</v>
      </c>
      <c r="R65">
        <v>0.98269231081332997</v>
      </c>
      <c r="S65">
        <v>0.99519999999999997</v>
      </c>
      <c r="T65">
        <v>5.0000000000000001E-3</v>
      </c>
      <c r="U65">
        <v>1</v>
      </c>
      <c r="V65">
        <v>1439.99</v>
      </c>
      <c r="W65">
        <v>419459.98</v>
      </c>
      <c r="X65" t="s">
        <v>899</v>
      </c>
    </row>
    <row r="66" spans="1:24" x14ac:dyDescent="0.2">
      <c r="A66" t="s">
        <v>155</v>
      </c>
      <c r="B66" t="s">
        <v>834</v>
      </c>
      <c r="C66" t="b">
        <v>1</v>
      </c>
      <c r="D66">
        <v>2.8985329172283511E-2</v>
      </c>
      <c r="E66">
        <v>2.496944892711091E-8</v>
      </c>
      <c r="F66">
        <v>6.9192688311403137E-11</v>
      </c>
      <c r="G66">
        <v>8.6145128035969721E-7</v>
      </c>
      <c r="H66">
        <v>2.3871624124098919E-9</v>
      </c>
      <c r="I66" t="b">
        <v>0</v>
      </c>
      <c r="J66" t="s">
        <v>802</v>
      </c>
      <c r="K66" t="b">
        <v>0</v>
      </c>
      <c r="L66">
        <v>5.4076234121964481E-2</v>
      </c>
      <c r="M66">
        <v>0.1</v>
      </c>
      <c r="N66">
        <v>6.1768794765022183E-6</v>
      </c>
      <c r="O66">
        <v>7.8029090777946409E-7</v>
      </c>
      <c r="P66">
        <v>2.496944892711091E-8</v>
      </c>
      <c r="Q66">
        <v>6.9192688311403137E-11</v>
      </c>
      <c r="R66">
        <v>0.98126769931537949</v>
      </c>
      <c r="S66">
        <v>0.99519999999999997</v>
      </c>
      <c r="T66">
        <v>5.0000000000000001E-3</v>
      </c>
      <c r="U66">
        <v>1</v>
      </c>
      <c r="V66">
        <v>1439.99</v>
      </c>
      <c r="W66">
        <v>419459.98</v>
      </c>
      <c r="X66" t="s">
        <v>900</v>
      </c>
    </row>
    <row r="67" spans="1:24" x14ac:dyDescent="0.2">
      <c r="A67" t="s">
        <v>157</v>
      </c>
      <c r="B67" t="s">
        <v>834</v>
      </c>
      <c r="C67" t="b">
        <v>1</v>
      </c>
      <c r="D67">
        <v>2.8985329172283511E-2</v>
      </c>
      <c r="E67">
        <v>-6.4286645039669082E-9</v>
      </c>
      <c r="F67">
        <v>8.1389686241534557E-11</v>
      </c>
      <c r="G67">
        <v>2.2179028796796131E-7</v>
      </c>
      <c r="H67">
        <v>2.8079614262018251E-9</v>
      </c>
      <c r="I67" t="b">
        <v>0</v>
      </c>
      <c r="J67" t="s">
        <v>801</v>
      </c>
      <c r="K67" t="b">
        <v>0</v>
      </c>
      <c r="L67">
        <v>7.278831224344913E-2</v>
      </c>
      <c r="M67">
        <v>0.1</v>
      </c>
      <c r="N67">
        <v>8.0027313032081475E-6</v>
      </c>
      <c r="O67">
        <v>1.378708040200567E-6</v>
      </c>
      <c r="P67">
        <v>-6.4286645039669082E-9</v>
      </c>
      <c r="Q67">
        <v>8.1389686241534557E-11</v>
      </c>
      <c r="R67">
        <v>0.71613293849020576</v>
      </c>
      <c r="S67">
        <v>0.99</v>
      </c>
      <c r="T67">
        <v>0.01</v>
      </c>
      <c r="U67">
        <v>1</v>
      </c>
      <c r="V67">
        <v>2999.99</v>
      </c>
      <c r="W67">
        <v>419459.98</v>
      </c>
      <c r="X67" t="s">
        <v>901</v>
      </c>
    </row>
    <row r="68" spans="1:24" x14ac:dyDescent="0.2">
      <c r="A68" t="s">
        <v>159</v>
      </c>
      <c r="B68" t="s">
        <v>841</v>
      </c>
      <c r="C68" t="b">
        <v>1</v>
      </c>
      <c r="D68">
        <v>2.8985329172283511E-2</v>
      </c>
      <c r="E68">
        <v>-5.6823307577890136E-7</v>
      </c>
      <c r="F68">
        <v>3.2756965950683733E-8</v>
      </c>
      <c r="G68">
        <v>1.9604161553640729E-5</v>
      </c>
      <c r="H68">
        <v>1.1301222682682781E-6</v>
      </c>
      <c r="I68" t="b">
        <v>1</v>
      </c>
      <c r="J68" t="s">
        <v>801</v>
      </c>
      <c r="K68" t="b">
        <v>1</v>
      </c>
      <c r="L68">
        <v>2.041362286909559E-2</v>
      </c>
      <c r="M68">
        <v>0.1</v>
      </c>
      <c r="N68">
        <v>-5.6823307577890136E-7</v>
      </c>
      <c r="O68">
        <v>3.2756965950683733E-8</v>
      </c>
      <c r="P68">
        <v>3.2221012939799107E-8</v>
      </c>
      <c r="Q68">
        <v>1.114146174535114E-10</v>
      </c>
      <c r="R68">
        <v>0.97240991223043483</v>
      </c>
      <c r="S68">
        <v>0.95</v>
      </c>
      <c r="T68">
        <v>0.05</v>
      </c>
      <c r="U68">
        <v>1</v>
      </c>
      <c r="V68">
        <v>14999.99</v>
      </c>
      <c r="W68">
        <v>419459.98</v>
      </c>
      <c r="X68" t="s">
        <v>902</v>
      </c>
    </row>
    <row r="69" spans="1:24" x14ac:dyDescent="0.2">
      <c r="A69" t="s">
        <v>161</v>
      </c>
      <c r="B69" t="s">
        <v>841</v>
      </c>
      <c r="C69" t="b">
        <v>1</v>
      </c>
      <c r="D69">
        <v>2.8985329172283511E-2</v>
      </c>
      <c r="E69">
        <v>-7.601153216616811E-7</v>
      </c>
      <c r="F69">
        <v>8.2086957124575176E-8</v>
      </c>
      <c r="G69">
        <v>2.6224139706804581E-5</v>
      </c>
      <c r="H69">
        <v>2.832017419456073E-6</v>
      </c>
      <c r="I69" t="b">
        <v>1</v>
      </c>
      <c r="J69" t="s">
        <v>801</v>
      </c>
      <c r="K69" t="b">
        <v>1</v>
      </c>
      <c r="L69">
        <v>5.760383976284416E-2</v>
      </c>
      <c r="M69">
        <v>0.1</v>
      </c>
      <c r="N69">
        <v>-7.601153216616811E-7</v>
      </c>
      <c r="O69">
        <v>8.2086957124575176E-8</v>
      </c>
      <c r="P69">
        <v>3.0304794662151998E-8</v>
      </c>
      <c r="Q69">
        <v>1.8272082248098819E-10</v>
      </c>
      <c r="R69">
        <v>0.92058289886091438</v>
      </c>
      <c r="S69">
        <v>0.95</v>
      </c>
      <c r="T69">
        <v>0.05</v>
      </c>
      <c r="U69">
        <v>1</v>
      </c>
      <c r="V69">
        <v>14999.99</v>
      </c>
      <c r="W69">
        <v>419459.98</v>
      </c>
      <c r="X69" t="s">
        <v>903</v>
      </c>
    </row>
    <row r="70" spans="1:24" x14ac:dyDescent="0.2">
      <c r="A70" t="s">
        <v>163</v>
      </c>
      <c r="B70" t="s">
        <v>834</v>
      </c>
      <c r="C70" t="b">
        <v>1</v>
      </c>
      <c r="D70">
        <v>2.8985329172283511E-2</v>
      </c>
      <c r="E70">
        <v>3.1892868060419771E-8</v>
      </c>
      <c r="F70">
        <v>1.7140638913875441E-10</v>
      </c>
      <c r="G70">
        <v>1.100310707905174E-6</v>
      </c>
      <c r="H70">
        <v>5.9135567555554081E-9</v>
      </c>
      <c r="I70" t="b">
        <v>0</v>
      </c>
      <c r="J70" t="s">
        <v>801</v>
      </c>
      <c r="K70" t="b">
        <v>0</v>
      </c>
      <c r="L70">
        <v>0.1191085394775237</v>
      </c>
      <c r="M70">
        <v>0.1</v>
      </c>
      <c r="N70">
        <v>-8.3369374539445438E-7</v>
      </c>
      <c r="O70">
        <v>1.6472026145233029E-7</v>
      </c>
      <c r="P70">
        <v>3.1892868060419771E-8</v>
      </c>
      <c r="Q70">
        <v>1.7140638913875441E-10</v>
      </c>
      <c r="R70">
        <v>0.93585356953404297</v>
      </c>
      <c r="S70">
        <v>0.95</v>
      </c>
      <c r="T70">
        <v>0.05</v>
      </c>
      <c r="U70">
        <v>1</v>
      </c>
      <c r="V70">
        <v>14999.99</v>
      </c>
      <c r="W70">
        <v>419459.98</v>
      </c>
      <c r="X70" t="s">
        <v>904</v>
      </c>
    </row>
    <row r="71" spans="1:24" x14ac:dyDescent="0.2">
      <c r="A71" t="s">
        <v>165</v>
      </c>
      <c r="B71" t="s">
        <v>841</v>
      </c>
      <c r="C71" t="b">
        <v>1</v>
      </c>
      <c r="D71">
        <v>2.8985329172283511E-2</v>
      </c>
      <c r="E71">
        <v>-1.185717055772968E-6</v>
      </c>
      <c r="F71">
        <v>9.9377914572607359E-8</v>
      </c>
      <c r="G71">
        <v>4.0907489741630387E-5</v>
      </c>
      <c r="H71">
        <v>3.428559116300634E-6</v>
      </c>
      <c r="I71" t="b">
        <v>1</v>
      </c>
      <c r="J71" t="s">
        <v>801</v>
      </c>
      <c r="K71" t="b">
        <v>1</v>
      </c>
      <c r="L71">
        <v>4.3217467810815487E-2</v>
      </c>
      <c r="M71">
        <v>0.1</v>
      </c>
      <c r="N71">
        <v>-1.185717055772968E-6</v>
      </c>
      <c r="O71">
        <v>9.9377914572607359E-8</v>
      </c>
      <c r="P71">
        <v>3.7072431941197862E-8</v>
      </c>
      <c r="Q71">
        <v>2.4654678822063448E-10</v>
      </c>
      <c r="R71">
        <v>0.9050159837676135</v>
      </c>
      <c r="S71">
        <v>0.95</v>
      </c>
      <c r="T71">
        <v>0.05</v>
      </c>
      <c r="U71">
        <v>1</v>
      </c>
      <c r="V71">
        <v>14999.99</v>
      </c>
      <c r="W71">
        <v>419459.98</v>
      </c>
      <c r="X71" t="s">
        <v>905</v>
      </c>
    </row>
    <row r="72" spans="1:24" x14ac:dyDescent="0.2">
      <c r="A72" t="s">
        <v>167</v>
      </c>
      <c r="B72" t="s">
        <v>841</v>
      </c>
      <c r="C72" t="b">
        <v>1</v>
      </c>
      <c r="D72">
        <v>2.8985329172283511E-2</v>
      </c>
      <c r="E72">
        <v>-1.687485291614701E-6</v>
      </c>
      <c r="F72">
        <v>1.0654956656066079E-7</v>
      </c>
      <c r="G72">
        <v>5.8218600229950687E-5</v>
      </c>
      <c r="H72">
        <v>3.6759826299487451E-6</v>
      </c>
      <c r="I72" t="b">
        <v>1</v>
      </c>
      <c r="J72" t="s">
        <v>801</v>
      </c>
      <c r="K72" t="b">
        <v>1</v>
      </c>
      <c r="L72">
        <v>2.9502873911705099E-2</v>
      </c>
      <c r="M72">
        <v>0.1</v>
      </c>
      <c r="N72">
        <v>-1.687485291614701E-6</v>
      </c>
      <c r="O72">
        <v>1.0654956656066079E-7</v>
      </c>
      <c r="P72">
        <v>3.2472294047120617E-8</v>
      </c>
      <c r="Q72">
        <v>3.1192915175021679E-10</v>
      </c>
      <c r="R72">
        <v>0.82036503603598465</v>
      </c>
      <c r="S72">
        <v>0.95</v>
      </c>
      <c r="T72">
        <v>0.05</v>
      </c>
      <c r="U72">
        <v>1</v>
      </c>
      <c r="V72">
        <v>14999.99</v>
      </c>
      <c r="W72">
        <v>419459.98</v>
      </c>
      <c r="X72" t="s">
        <v>906</v>
      </c>
    </row>
    <row r="73" spans="1:24" x14ac:dyDescent="0.2">
      <c r="A73" t="s">
        <v>169</v>
      </c>
      <c r="B73" t="s">
        <v>841</v>
      </c>
      <c r="C73" t="b">
        <v>1</v>
      </c>
      <c r="D73">
        <v>2.8985329172283511E-2</v>
      </c>
      <c r="E73">
        <v>-1.97864140389119E-6</v>
      </c>
      <c r="F73">
        <v>9.8076899315484558E-8</v>
      </c>
      <c r="G73">
        <v>6.8263547815189756E-5</v>
      </c>
      <c r="H73">
        <v>3.383673814174521E-6</v>
      </c>
      <c r="I73" t="b">
        <v>1</v>
      </c>
      <c r="J73" t="s">
        <v>801</v>
      </c>
      <c r="K73" t="b">
        <v>1</v>
      </c>
      <c r="L73">
        <v>2.3104541973939879E-2</v>
      </c>
      <c r="M73">
        <v>0.1</v>
      </c>
      <c r="N73">
        <v>-1.97864140389119E-6</v>
      </c>
      <c r="O73">
        <v>9.8076899315484558E-8</v>
      </c>
      <c r="P73">
        <v>2.7279716404577749E-8</v>
      </c>
      <c r="Q73">
        <v>4.169860093428708E-10</v>
      </c>
      <c r="R73">
        <v>0.64331508887454958</v>
      </c>
      <c r="S73">
        <v>0.95</v>
      </c>
      <c r="T73">
        <v>0.05</v>
      </c>
      <c r="U73">
        <v>1</v>
      </c>
      <c r="V73">
        <v>14999.99</v>
      </c>
      <c r="W73">
        <v>419459.98</v>
      </c>
      <c r="X73" t="s">
        <v>907</v>
      </c>
    </row>
    <row r="74" spans="1:24" x14ac:dyDescent="0.2">
      <c r="A74" t="s">
        <v>171</v>
      </c>
      <c r="B74" t="s">
        <v>834</v>
      </c>
      <c r="C74" t="b">
        <v>1</v>
      </c>
      <c r="D74">
        <v>2.8985329172283511E-2</v>
      </c>
      <c r="E74">
        <v>-3.690152517731636E-9</v>
      </c>
      <c r="F74">
        <v>4.3764915919495061E-11</v>
      </c>
      <c r="G74">
        <v>1.273110440042976E-7</v>
      </c>
      <c r="H74">
        <v>1.5098988753712049E-9</v>
      </c>
      <c r="I74" t="b">
        <v>0</v>
      </c>
      <c r="J74" t="s">
        <v>801</v>
      </c>
      <c r="K74" t="b">
        <v>0</v>
      </c>
      <c r="M74">
        <v>0.1</v>
      </c>
      <c r="N74">
        <v>8.6613132100873478E-7</v>
      </c>
      <c r="P74">
        <v>-3.690152517731636E-9</v>
      </c>
      <c r="Q74">
        <v>4.3764915919495061E-11</v>
      </c>
      <c r="R74">
        <v>0.74192423322330414</v>
      </c>
      <c r="S74">
        <v>0.99</v>
      </c>
      <c r="T74">
        <v>0.01</v>
      </c>
      <c r="U74">
        <v>1</v>
      </c>
      <c r="V74">
        <v>2999.99</v>
      </c>
      <c r="W74">
        <v>419459.98</v>
      </c>
      <c r="X74" t="s">
        <v>908</v>
      </c>
    </row>
    <row r="75" spans="1:24" x14ac:dyDescent="0.2">
      <c r="A75" t="s">
        <v>173</v>
      </c>
      <c r="B75" t="s">
        <v>834</v>
      </c>
      <c r="C75" t="b">
        <v>1</v>
      </c>
      <c r="D75">
        <v>2.8985329172283511E-2</v>
      </c>
      <c r="E75">
        <v>-2.2820612689753068E-9</v>
      </c>
      <c r="F75">
        <v>4.2008914704891231E-11</v>
      </c>
      <c r="G75">
        <v>7.8731597471643364E-8</v>
      </c>
      <c r="H75">
        <v>1.4493164612759061E-9</v>
      </c>
      <c r="I75" t="b">
        <v>0</v>
      </c>
      <c r="J75" t="s">
        <v>801</v>
      </c>
      <c r="K75" t="b">
        <v>0</v>
      </c>
      <c r="L75">
        <v>0.1255055201021695</v>
      </c>
      <c r="M75">
        <v>0.1</v>
      </c>
      <c r="N75">
        <v>2.1157105016986169E-6</v>
      </c>
      <c r="O75">
        <v>6.7802672732562919E-7</v>
      </c>
      <c r="P75">
        <v>-2.2820612689753068E-9</v>
      </c>
      <c r="Q75">
        <v>4.2008914704891231E-11</v>
      </c>
      <c r="R75">
        <v>0.54406482932292288</v>
      </c>
      <c r="S75">
        <v>0.99</v>
      </c>
      <c r="T75">
        <v>0.01</v>
      </c>
      <c r="U75">
        <v>1</v>
      </c>
      <c r="V75">
        <v>2999.99</v>
      </c>
      <c r="W75">
        <v>419459.98</v>
      </c>
      <c r="X75" t="s">
        <v>909</v>
      </c>
    </row>
    <row r="76" spans="1:24" x14ac:dyDescent="0.2">
      <c r="A76" t="s">
        <v>175</v>
      </c>
      <c r="B76" t="s">
        <v>834</v>
      </c>
      <c r="C76" t="b">
        <v>1</v>
      </c>
      <c r="D76">
        <v>2.8985329172283511E-2</v>
      </c>
      <c r="E76">
        <v>-2.5888802760519872E-9</v>
      </c>
      <c r="F76">
        <v>5.0513956912861303E-11</v>
      </c>
      <c r="G76">
        <v>8.9316918247302107E-8</v>
      </c>
      <c r="H76">
        <v>1.7427422201285189E-9</v>
      </c>
      <c r="I76" t="b">
        <v>0</v>
      </c>
      <c r="J76" t="s">
        <v>801</v>
      </c>
      <c r="K76" t="b">
        <v>0</v>
      </c>
      <c r="L76">
        <v>8.8083318641278968E-2</v>
      </c>
      <c r="M76">
        <v>0.1</v>
      </c>
      <c r="N76">
        <v>4.1994972994686792E-6</v>
      </c>
      <c r="O76">
        <v>9.1382269017756995E-7</v>
      </c>
      <c r="P76">
        <v>-2.5888802760519872E-9</v>
      </c>
      <c r="Q76">
        <v>5.0513956912861303E-11</v>
      </c>
      <c r="R76">
        <v>0.52536615617232318</v>
      </c>
      <c r="S76">
        <v>0.95</v>
      </c>
      <c r="T76">
        <v>0.05</v>
      </c>
      <c r="U76">
        <v>1</v>
      </c>
      <c r="V76">
        <v>14999.99</v>
      </c>
      <c r="W76">
        <v>419459.98</v>
      </c>
      <c r="X76" t="s">
        <v>910</v>
      </c>
    </row>
    <row r="77" spans="1:24" x14ac:dyDescent="0.2">
      <c r="A77" t="s">
        <v>177</v>
      </c>
      <c r="B77" t="s">
        <v>834</v>
      </c>
      <c r="C77" t="b">
        <v>1</v>
      </c>
      <c r="D77">
        <v>2.8985329172283511E-2</v>
      </c>
      <c r="E77">
        <v>-3.4619676679846869E-9</v>
      </c>
      <c r="F77">
        <v>5.7579959417855319E-11</v>
      </c>
      <c r="G77">
        <v>1.194386183233381E-7</v>
      </c>
      <c r="H77">
        <v>1.986520804218249E-9</v>
      </c>
      <c r="I77" t="b">
        <v>0</v>
      </c>
      <c r="J77" t="s">
        <v>801</v>
      </c>
      <c r="K77" t="b">
        <v>0</v>
      </c>
      <c r="L77">
        <v>0.1009608285743515</v>
      </c>
      <c r="M77">
        <v>0.1</v>
      </c>
      <c r="N77">
        <v>3.4343145820519888E-6</v>
      </c>
      <c r="O77">
        <v>8.5753618837888697E-7</v>
      </c>
      <c r="P77">
        <v>-3.4619676679846869E-9</v>
      </c>
      <c r="Q77">
        <v>5.7579959417855319E-11</v>
      </c>
      <c r="R77">
        <v>0.60370466020368141</v>
      </c>
      <c r="S77">
        <v>0.95</v>
      </c>
      <c r="T77">
        <v>0.05</v>
      </c>
      <c r="U77">
        <v>1</v>
      </c>
      <c r="V77">
        <v>14999.99</v>
      </c>
      <c r="W77">
        <v>419459.98</v>
      </c>
      <c r="X77" t="s">
        <v>911</v>
      </c>
    </row>
    <row r="78" spans="1:24" x14ac:dyDescent="0.2">
      <c r="A78" t="s">
        <v>179</v>
      </c>
      <c r="B78" t="s">
        <v>834</v>
      </c>
      <c r="C78" t="b">
        <v>1</v>
      </c>
      <c r="D78">
        <v>2.8985329172283511E-2</v>
      </c>
      <c r="E78">
        <v>-4.8733750161043227E-9</v>
      </c>
      <c r="F78">
        <v>6.4607168354167917E-11</v>
      </c>
      <c r="G78">
        <v>1.681324709868869E-7</v>
      </c>
      <c r="H78">
        <v>2.2289610019660189E-9</v>
      </c>
      <c r="I78" t="b">
        <v>0</v>
      </c>
      <c r="J78" t="s">
        <v>801</v>
      </c>
      <c r="K78" t="b">
        <v>0</v>
      </c>
      <c r="L78">
        <v>7.3914430454066024E-2</v>
      </c>
      <c r="M78">
        <v>0.1</v>
      </c>
      <c r="N78">
        <v>4.1094566910131831E-6</v>
      </c>
      <c r="O78">
        <v>7.4646965669107312E-7</v>
      </c>
      <c r="P78">
        <v>-4.8733750161043227E-9</v>
      </c>
      <c r="Q78">
        <v>6.4607168354167917E-11</v>
      </c>
      <c r="R78">
        <v>0.70568596433602082</v>
      </c>
      <c r="S78">
        <v>0.95</v>
      </c>
      <c r="T78">
        <v>0.05</v>
      </c>
      <c r="U78">
        <v>1</v>
      </c>
      <c r="V78">
        <v>14999.99</v>
      </c>
      <c r="W78">
        <v>419459.98</v>
      </c>
      <c r="X78" t="s">
        <v>912</v>
      </c>
    </row>
    <row r="79" spans="1:24" x14ac:dyDescent="0.2">
      <c r="A79" t="s">
        <v>181</v>
      </c>
      <c r="B79" t="s">
        <v>834</v>
      </c>
      <c r="C79" t="b">
        <v>1</v>
      </c>
      <c r="D79">
        <v>2.8985329172283511E-2</v>
      </c>
      <c r="E79">
        <v>-1.105161042832164E-8</v>
      </c>
      <c r="F79">
        <v>6.8278273790978886E-11</v>
      </c>
      <c r="G79">
        <v>3.8128290221004159E-7</v>
      </c>
      <c r="H79">
        <v>2.3556149176414478E-9</v>
      </c>
      <c r="I79" t="b">
        <v>0</v>
      </c>
      <c r="J79" t="s">
        <v>801</v>
      </c>
      <c r="K79" t="b">
        <v>0</v>
      </c>
      <c r="L79">
        <v>7.902652241043065E-2</v>
      </c>
      <c r="M79">
        <v>0.1</v>
      </c>
      <c r="N79">
        <v>5.3516765868625543E-6</v>
      </c>
      <c r="O79">
        <v>1.003074572756427E-6</v>
      </c>
      <c r="P79">
        <v>-1.105161042832164E-8</v>
      </c>
      <c r="Q79">
        <v>6.8278273790978886E-11</v>
      </c>
      <c r="R79">
        <v>0.91534508081070487</v>
      </c>
      <c r="S79">
        <v>0.97</v>
      </c>
      <c r="T79">
        <v>0.03</v>
      </c>
      <c r="U79">
        <v>1</v>
      </c>
      <c r="V79">
        <v>8999.99</v>
      </c>
      <c r="W79">
        <v>419459.98</v>
      </c>
      <c r="X79" t="s">
        <v>913</v>
      </c>
    </row>
    <row r="80" spans="1:24" x14ac:dyDescent="0.2">
      <c r="A80" t="s">
        <v>183</v>
      </c>
      <c r="B80" t="s">
        <v>841</v>
      </c>
      <c r="C80" t="b">
        <v>1</v>
      </c>
      <c r="D80">
        <v>2.8985329172283511E-2</v>
      </c>
      <c r="E80">
        <v>4.1018797134444619E-8</v>
      </c>
      <c r="F80">
        <v>1.413387457302098E-9</v>
      </c>
      <c r="G80">
        <v>1.415157195236127E-6</v>
      </c>
      <c r="H80">
        <v>4.8762166850035788E-8</v>
      </c>
      <c r="I80" t="b">
        <v>1</v>
      </c>
      <c r="J80" t="s">
        <v>801</v>
      </c>
      <c r="K80" t="b">
        <v>1</v>
      </c>
      <c r="L80">
        <v>2.1949405609543459E-2</v>
      </c>
      <c r="M80">
        <v>0.1</v>
      </c>
      <c r="N80">
        <v>4.1018797134444619E-8</v>
      </c>
      <c r="O80">
        <v>1.413387457302098E-9</v>
      </c>
      <c r="P80">
        <v>3.4806276403566323E-8</v>
      </c>
      <c r="Q80">
        <v>6.1420535729702429E-11</v>
      </c>
      <c r="R80">
        <v>0.99228138548071787</v>
      </c>
      <c r="S80">
        <v>1</v>
      </c>
      <c r="T80">
        <v>0</v>
      </c>
      <c r="U80">
        <v>1</v>
      </c>
      <c r="V80">
        <v>0</v>
      </c>
      <c r="W80">
        <v>419459.98</v>
      </c>
      <c r="X80" t="s">
        <v>914</v>
      </c>
    </row>
    <row r="81" spans="1:24" x14ac:dyDescent="0.2">
      <c r="A81" t="s">
        <v>185</v>
      </c>
      <c r="B81" t="s">
        <v>841</v>
      </c>
      <c r="C81" t="b">
        <v>1</v>
      </c>
      <c r="D81">
        <v>2.8985329172283511E-2</v>
      </c>
      <c r="E81">
        <v>3.3711608867018099E-8</v>
      </c>
      <c r="F81">
        <v>2.1039327554652289E-9</v>
      </c>
      <c r="G81">
        <v>1.16305765122219E-6</v>
      </c>
      <c r="H81">
        <v>7.2586126000496209E-8</v>
      </c>
      <c r="I81" t="b">
        <v>1</v>
      </c>
      <c r="J81" t="s">
        <v>801</v>
      </c>
      <c r="K81" t="b">
        <v>1</v>
      </c>
      <c r="L81">
        <v>4.1534130967239742E-2</v>
      </c>
      <c r="M81">
        <v>0.1</v>
      </c>
      <c r="N81">
        <v>3.3711608867018099E-8</v>
      </c>
      <c r="O81">
        <v>2.1039327554652289E-9</v>
      </c>
      <c r="P81">
        <v>3.0418849658092392E-8</v>
      </c>
      <c r="Q81">
        <v>4.413653558060759E-11</v>
      </c>
      <c r="R81">
        <v>0.99476851032804159</v>
      </c>
      <c r="S81">
        <v>1</v>
      </c>
      <c r="T81">
        <v>0</v>
      </c>
      <c r="U81">
        <v>1</v>
      </c>
      <c r="V81">
        <v>0</v>
      </c>
      <c r="W81">
        <v>419459.98</v>
      </c>
      <c r="X81" t="s">
        <v>915</v>
      </c>
    </row>
    <row r="82" spans="1:24" x14ac:dyDescent="0.2">
      <c r="A82" t="s">
        <v>187</v>
      </c>
      <c r="B82" t="s">
        <v>841</v>
      </c>
      <c r="C82" t="b">
        <v>1</v>
      </c>
      <c r="D82">
        <v>2.8985329172283511E-2</v>
      </c>
      <c r="E82">
        <v>3.59528888786494E-8</v>
      </c>
      <c r="F82">
        <v>1.5307783155984089E-9</v>
      </c>
      <c r="G82">
        <v>1.240382286671715E-6</v>
      </c>
      <c r="H82">
        <v>5.2812176342719523E-8</v>
      </c>
      <c r="I82" t="b">
        <v>1</v>
      </c>
      <c r="J82" t="s">
        <v>801</v>
      </c>
      <c r="K82" t="b">
        <v>1</v>
      </c>
      <c r="L82">
        <v>2.7456827599740441E-2</v>
      </c>
      <c r="M82">
        <v>0.1</v>
      </c>
      <c r="N82">
        <v>3.59528888786494E-8</v>
      </c>
      <c r="O82">
        <v>1.5307783155984089E-9</v>
      </c>
      <c r="P82">
        <v>3.100374651454945E-8</v>
      </c>
      <c r="Q82">
        <v>5.3343567708267032E-11</v>
      </c>
      <c r="R82">
        <v>0.99265945202248784</v>
      </c>
      <c r="S82">
        <v>1</v>
      </c>
      <c r="T82">
        <v>0</v>
      </c>
      <c r="U82">
        <v>1</v>
      </c>
      <c r="V82">
        <v>0</v>
      </c>
      <c r="W82">
        <v>419459.98</v>
      </c>
      <c r="X82" t="s">
        <v>916</v>
      </c>
    </row>
    <row r="83" spans="1:24" x14ac:dyDescent="0.2">
      <c r="A83" t="s">
        <v>189</v>
      </c>
      <c r="B83" t="s">
        <v>841</v>
      </c>
      <c r="C83" t="b">
        <v>1</v>
      </c>
      <c r="D83">
        <v>2.8985329172283511E-2</v>
      </c>
      <c r="E83">
        <v>3.6313180486894973E-8</v>
      </c>
      <c r="F83">
        <v>2.0546166937904141E-9</v>
      </c>
      <c r="G83">
        <v>1.252812423521432E-6</v>
      </c>
      <c r="H83">
        <v>7.0884711419978959E-8</v>
      </c>
      <c r="I83" t="b">
        <v>1</v>
      </c>
      <c r="J83" t="s">
        <v>801</v>
      </c>
      <c r="K83" t="b">
        <v>1</v>
      </c>
      <c r="L83">
        <v>3.7614998860833179E-2</v>
      </c>
      <c r="M83">
        <v>0.1</v>
      </c>
      <c r="N83">
        <v>3.6313180486894973E-8</v>
      </c>
      <c r="O83">
        <v>2.0546166937904141E-9</v>
      </c>
      <c r="P83">
        <v>3.2809424054608752E-8</v>
      </c>
      <c r="Q83">
        <v>4.7804973803435599E-11</v>
      </c>
      <c r="R83">
        <v>0.99472473457717281</v>
      </c>
      <c r="S83">
        <v>1</v>
      </c>
      <c r="T83">
        <v>0</v>
      </c>
      <c r="U83">
        <v>1</v>
      </c>
      <c r="V83">
        <v>0</v>
      </c>
      <c r="W83">
        <v>419459.98</v>
      </c>
      <c r="X83" t="s">
        <v>917</v>
      </c>
    </row>
    <row r="84" spans="1:24" x14ac:dyDescent="0.2">
      <c r="A84" t="s">
        <v>191</v>
      </c>
      <c r="B84" t="s">
        <v>841</v>
      </c>
      <c r="C84" t="b">
        <v>1</v>
      </c>
      <c r="D84">
        <v>2.8985329172283511E-2</v>
      </c>
      <c r="E84">
        <v>3.7653095801940818E-8</v>
      </c>
      <c r="F84">
        <v>1.5980014620539909E-9</v>
      </c>
      <c r="G84">
        <v>1.2990397858909141E-6</v>
      </c>
      <c r="H84">
        <v>5.5131389143651323E-8</v>
      </c>
      <c r="I84" t="b">
        <v>1</v>
      </c>
      <c r="J84" t="s">
        <v>801</v>
      </c>
      <c r="K84" t="b">
        <v>1</v>
      </c>
      <c r="L84">
        <v>2.76156330680002E-2</v>
      </c>
      <c r="M84">
        <v>0.1</v>
      </c>
      <c r="N84">
        <v>3.7653095801940818E-8</v>
      </c>
      <c r="O84">
        <v>1.5980014620539909E-9</v>
      </c>
      <c r="P84">
        <v>3.2962637345975308E-8</v>
      </c>
      <c r="Q84">
        <v>5.4209076366503369E-11</v>
      </c>
      <c r="R84">
        <v>0.9932892925868142</v>
      </c>
      <c r="S84">
        <v>1</v>
      </c>
      <c r="T84">
        <v>0</v>
      </c>
      <c r="U84">
        <v>1</v>
      </c>
      <c r="V84">
        <v>0</v>
      </c>
      <c r="W84">
        <v>419459.98</v>
      </c>
      <c r="X84" t="s">
        <v>918</v>
      </c>
    </row>
    <row r="85" spans="1:24" x14ac:dyDescent="0.2">
      <c r="A85" t="s">
        <v>193</v>
      </c>
      <c r="B85" t="s">
        <v>841</v>
      </c>
      <c r="C85" t="b">
        <v>1</v>
      </c>
      <c r="D85">
        <v>2.8985329172283511E-2</v>
      </c>
      <c r="E85">
        <v>3.1296254369751672E-8</v>
      </c>
      <c r="F85">
        <v>2.167756953369252E-9</v>
      </c>
      <c r="G85">
        <v>1.079727409122471E-6</v>
      </c>
      <c r="H85">
        <v>7.4788074355978498E-8</v>
      </c>
      <c r="I85" t="b">
        <v>1</v>
      </c>
      <c r="J85" t="s">
        <v>801</v>
      </c>
      <c r="K85" t="b">
        <v>1</v>
      </c>
      <c r="L85">
        <v>4.6152008006089422E-2</v>
      </c>
      <c r="M85">
        <v>0.1</v>
      </c>
      <c r="N85">
        <v>3.1296254369751672E-8</v>
      </c>
      <c r="O85">
        <v>2.167756953369252E-9</v>
      </c>
      <c r="P85">
        <v>2.8679204982278609E-8</v>
      </c>
      <c r="Q85">
        <v>5.8428254172814611E-11</v>
      </c>
      <c r="R85">
        <v>0.98973818071143482</v>
      </c>
      <c r="S85">
        <v>1</v>
      </c>
      <c r="T85">
        <v>0</v>
      </c>
      <c r="U85">
        <v>1</v>
      </c>
      <c r="V85">
        <v>0</v>
      </c>
      <c r="W85">
        <v>419459.98</v>
      </c>
      <c r="X85" t="s">
        <v>919</v>
      </c>
    </row>
    <row r="86" spans="1:24" x14ac:dyDescent="0.2">
      <c r="A86" t="s">
        <v>195</v>
      </c>
      <c r="B86" t="s">
        <v>841</v>
      </c>
      <c r="C86" t="b">
        <v>1</v>
      </c>
      <c r="D86">
        <v>2.8985329172283511E-2</v>
      </c>
      <c r="E86">
        <v>3.9782618607031419E-8</v>
      </c>
      <c r="F86">
        <v>1.844979264857742E-9</v>
      </c>
      <c r="G86">
        <v>1.372508774027398E-6</v>
      </c>
      <c r="H86">
        <v>6.3652175688311883E-8</v>
      </c>
      <c r="I86" t="b">
        <v>1</v>
      </c>
      <c r="J86" t="s">
        <v>801</v>
      </c>
      <c r="K86" t="b">
        <v>1</v>
      </c>
      <c r="L86">
        <v>3.0656706179880089E-2</v>
      </c>
      <c r="M86">
        <v>0.1</v>
      </c>
      <c r="N86">
        <v>3.9782618607031419E-8</v>
      </c>
      <c r="O86">
        <v>1.844979264857742E-9</v>
      </c>
      <c r="P86">
        <v>3.5461101414549417E-8</v>
      </c>
      <c r="Q86">
        <v>4.4854198453352722E-11</v>
      </c>
      <c r="R86">
        <v>0.99601927713592164</v>
      </c>
      <c r="S86">
        <v>1</v>
      </c>
      <c r="T86">
        <v>0</v>
      </c>
      <c r="U86">
        <v>1</v>
      </c>
      <c r="V86">
        <v>0</v>
      </c>
      <c r="W86">
        <v>419459.98</v>
      </c>
      <c r="X86" t="s">
        <v>920</v>
      </c>
    </row>
    <row r="87" spans="1:24" x14ac:dyDescent="0.2">
      <c r="A87" t="s">
        <v>197</v>
      </c>
      <c r="B87" t="s">
        <v>841</v>
      </c>
      <c r="C87" t="b">
        <v>1</v>
      </c>
      <c r="D87">
        <v>2.8985329172283511E-2</v>
      </c>
      <c r="E87">
        <v>4.2190941614541668E-8</v>
      </c>
      <c r="F87">
        <v>1.3904590680809649E-9</v>
      </c>
      <c r="G87">
        <v>1.455596428240176E-6</v>
      </c>
      <c r="H87">
        <v>4.7971132562143059E-8</v>
      </c>
      <c r="I87" t="b">
        <v>1</v>
      </c>
      <c r="J87" t="s">
        <v>801</v>
      </c>
      <c r="K87" t="b">
        <v>1</v>
      </c>
      <c r="L87">
        <v>2.1231751751701541E-2</v>
      </c>
      <c r="M87">
        <v>0.1</v>
      </c>
      <c r="N87">
        <v>4.2190941614541668E-8</v>
      </c>
      <c r="O87">
        <v>1.3904590680809649E-9</v>
      </c>
      <c r="P87">
        <v>3.6227769177153713E-8</v>
      </c>
      <c r="Q87">
        <v>5.1930450715330533E-11</v>
      </c>
      <c r="R87">
        <v>0.99489342171563333</v>
      </c>
      <c r="S87">
        <v>1</v>
      </c>
      <c r="T87">
        <v>0</v>
      </c>
      <c r="U87">
        <v>1</v>
      </c>
      <c r="V87">
        <v>0</v>
      </c>
      <c r="W87">
        <v>419459.98</v>
      </c>
      <c r="X87" t="s">
        <v>921</v>
      </c>
    </row>
    <row r="88" spans="1:24" x14ac:dyDescent="0.2">
      <c r="A88" t="s">
        <v>199</v>
      </c>
      <c r="B88" t="s">
        <v>841</v>
      </c>
      <c r="C88" t="b">
        <v>1</v>
      </c>
      <c r="D88">
        <v>2.8985329172283511E-2</v>
      </c>
      <c r="E88">
        <v>4.0478418637526873E-8</v>
      </c>
      <c r="F88">
        <v>1.3988268353879999E-9</v>
      </c>
      <c r="G88">
        <v>1.396514022557085E-6</v>
      </c>
      <c r="H88">
        <v>4.825982230781747E-8</v>
      </c>
      <c r="I88" t="b">
        <v>1</v>
      </c>
      <c r="J88" t="s">
        <v>801</v>
      </c>
      <c r="K88" t="b">
        <v>1</v>
      </c>
      <c r="L88">
        <v>2.2144702183226079E-2</v>
      </c>
      <c r="M88">
        <v>0.1</v>
      </c>
      <c r="N88">
        <v>4.0478418637526873E-8</v>
      </c>
      <c r="O88">
        <v>1.3988268353879999E-9</v>
      </c>
      <c r="P88">
        <v>3.4663797162542443E-8</v>
      </c>
      <c r="Q88">
        <v>5.9760447197748462E-11</v>
      </c>
      <c r="R88">
        <v>0.9926302063214909</v>
      </c>
      <c r="S88">
        <v>1</v>
      </c>
      <c r="T88">
        <v>0</v>
      </c>
      <c r="U88">
        <v>1</v>
      </c>
      <c r="V88">
        <v>0</v>
      </c>
      <c r="W88">
        <v>419459.98</v>
      </c>
      <c r="X88" t="s">
        <v>922</v>
      </c>
    </row>
    <row r="89" spans="1:24" x14ac:dyDescent="0.2">
      <c r="A89" t="s">
        <v>201</v>
      </c>
      <c r="B89" t="s">
        <v>841</v>
      </c>
      <c r="C89" t="b">
        <v>1</v>
      </c>
      <c r="D89">
        <v>2.8985329172283511E-2</v>
      </c>
      <c r="E89">
        <v>5.4509838487355412E-8</v>
      </c>
      <c r="F89">
        <v>1.4509630168772161E-9</v>
      </c>
      <c r="G89">
        <v>1.8806009813916161E-6</v>
      </c>
      <c r="H89">
        <v>5.005853161966718E-8</v>
      </c>
      <c r="I89" t="b">
        <v>1</v>
      </c>
      <c r="J89" t="s">
        <v>802</v>
      </c>
      <c r="K89" t="b">
        <v>1</v>
      </c>
      <c r="L89">
        <v>1.7224979184689421E-2</v>
      </c>
      <c r="M89">
        <v>0.1</v>
      </c>
      <c r="N89">
        <v>5.4509838487355412E-8</v>
      </c>
      <c r="O89">
        <v>1.4509630168772161E-9</v>
      </c>
      <c r="P89">
        <v>4.7123971009272522E-8</v>
      </c>
      <c r="Q89">
        <v>6.0194977914300372E-11</v>
      </c>
      <c r="R89">
        <v>0.99594059273040336</v>
      </c>
      <c r="S89">
        <v>1</v>
      </c>
      <c r="T89">
        <v>0</v>
      </c>
      <c r="U89">
        <v>1</v>
      </c>
      <c r="V89">
        <v>0</v>
      </c>
      <c r="W89">
        <v>419459.98</v>
      </c>
      <c r="X89" t="s">
        <v>923</v>
      </c>
    </row>
    <row r="90" spans="1:24" x14ac:dyDescent="0.2">
      <c r="A90" t="s">
        <v>203</v>
      </c>
      <c r="B90" t="s">
        <v>841</v>
      </c>
      <c r="C90" t="b">
        <v>1</v>
      </c>
      <c r="D90">
        <v>2.8985329172283511E-2</v>
      </c>
      <c r="E90">
        <v>6.0166424659354428E-8</v>
      </c>
      <c r="F90">
        <v>1.4619832006618671E-9</v>
      </c>
      <c r="G90">
        <v>2.075754403261601E-6</v>
      </c>
      <c r="H90">
        <v>5.0438730296009612E-8</v>
      </c>
      <c r="I90" t="b">
        <v>1</v>
      </c>
      <c r="J90" t="s">
        <v>802</v>
      </c>
      <c r="K90" t="b">
        <v>1</v>
      </c>
      <c r="L90">
        <v>1.5638247890072881E-2</v>
      </c>
      <c r="M90">
        <v>0.1</v>
      </c>
      <c r="N90">
        <v>6.0166424659354428E-8</v>
      </c>
      <c r="O90">
        <v>1.4619832006618671E-9</v>
      </c>
      <c r="P90">
        <v>5.1694419795974388E-8</v>
      </c>
      <c r="Q90">
        <v>7.0500662738776159E-11</v>
      </c>
      <c r="R90">
        <v>0.99537535513922049</v>
      </c>
      <c r="S90">
        <v>1</v>
      </c>
      <c r="T90">
        <v>0</v>
      </c>
      <c r="U90">
        <v>1</v>
      </c>
      <c r="V90">
        <v>0</v>
      </c>
      <c r="W90">
        <v>419459.98</v>
      </c>
      <c r="X90" t="s">
        <v>924</v>
      </c>
    </row>
    <row r="91" spans="1:24" x14ac:dyDescent="0.2">
      <c r="A91" t="s">
        <v>205</v>
      </c>
      <c r="B91" t="s">
        <v>841</v>
      </c>
      <c r="C91" t="b">
        <v>1</v>
      </c>
      <c r="D91">
        <v>2.8985329172283511E-2</v>
      </c>
      <c r="E91">
        <v>5.2864831302021158E-8</v>
      </c>
      <c r="F91">
        <v>1.2034383683784821E-9</v>
      </c>
      <c r="G91">
        <v>1.8238478848317449E-6</v>
      </c>
      <c r="H91">
        <v>4.1518878782623579E-8</v>
      </c>
      <c r="I91" t="b">
        <v>1</v>
      </c>
      <c r="J91" t="s">
        <v>801</v>
      </c>
      <c r="K91" t="b">
        <v>1</v>
      </c>
      <c r="L91">
        <v>1.4449051660759131E-2</v>
      </c>
      <c r="M91">
        <v>0.1</v>
      </c>
      <c r="N91">
        <v>5.2864831302021158E-8</v>
      </c>
      <c r="O91">
        <v>1.2034383683784821E-9</v>
      </c>
      <c r="P91">
        <v>4.4398226242490608E-8</v>
      </c>
      <c r="Q91">
        <v>6.1818791593630916E-11</v>
      </c>
      <c r="R91">
        <v>0.9951804768761533</v>
      </c>
      <c r="S91">
        <v>1</v>
      </c>
      <c r="T91">
        <v>0</v>
      </c>
      <c r="U91">
        <v>1</v>
      </c>
      <c r="V91">
        <v>0</v>
      </c>
      <c r="W91">
        <v>419459.98</v>
      </c>
      <c r="X91" t="s">
        <v>925</v>
      </c>
    </row>
    <row r="92" spans="1:24" x14ac:dyDescent="0.2">
      <c r="A92" t="s">
        <v>207</v>
      </c>
      <c r="B92" t="s">
        <v>841</v>
      </c>
      <c r="C92" t="b">
        <v>1</v>
      </c>
      <c r="D92">
        <v>2.8985329172283511E-2</v>
      </c>
      <c r="E92">
        <v>7.2844044054095588E-8</v>
      </c>
      <c r="F92">
        <v>5.9859086978410622E-10</v>
      </c>
      <c r="G92">
        <v>2.5131349594522072E-6</v>
      </c>
      <c r="H92">
        <v>2.065151188127591E-8</v>
      </c>
      <c r="I92" t="b">
        <v>1</v>
      </c>
      <c r="J92" t="s">
        <v>801</v>
      </c>
      <c r="K92" t="b">
        <v>1</v>
      </c>
      <c r="L92">
        <v>3.3915080110685672E-3</v>
      </c>
      <c r="M92">
        <v>0.1</v>
      </c>
      <c r="N92">
        <v>7.2844044054095588E-8</v>
      </c>
      <c r="O92">
        <v>5.9859086978410622E-10</v>
      </c>
      <c r="P92">
        <v>4.565991252788625E-8</v>
      </c>
      <c r="Q92">
        <v>1.8816830898965531E-10</v>
      </c>
      <c r="R92">
        <v>0.97036879420707933</v>
      </c>
      <c r="S92">
        <v>0.72</v>
      </c>
      <c r="T92">
        <v>0.03</v>
      </c>
      <c r="U92">
        <v>0.75</v>
      </c>
      <c r="V92">
        <v>8999.99</v>
      </c>
      <c r="W92">
        <v>277199.99</v>
      </c>
      <c r="X92" t="s">
        <v>926</v>
      </c>
    </row>
    <row r="93" spans="1:24" x14ac:dyDescent="0.2">
      <c r="A93" t="s">
        <v>209</v>
      </c>
      <c r="B93" t="s">
        <v>841</v>
      </c>
      <c r="C93" t="b">
        <v>1</v>
      </c>
      <c r="D93">
        <v>2.8985329172283511E-2</v>
      </c>
      <c r="E93">
        <v>8.7555307371230818E-8</v>
      </c>
      <c r="F93">
        <v>1.12698160055365E-9</v>
      </c>
      <c r="G93">
        <v>3.020676662004355E-6</v>
      </c>
      <c r="H93">
        <v>3.8881104087349753E-8</v>
      </c>
      <c r="I93" t="b">
        <v>1</v>
      </c>
      <c r="J93" t="s">
        <v>801</v>
      </c>
      <c r="K93" t="b">
        <v>1</v>
      </c>
      <c r="L93">
        <v>4.8468325263329327E-3</v>
      </c>
      <c r="M93">
        <v>0.1</v>
      </c>
      <c r="N93">
        <v>8.7555307371230818E-8</v>
      </c>
      <c r="O93">
        <v>1.12698160055365E-9</v>
      </c>
      <c r="P93">
        <v>3.991736880039447E-8</v>
      </c>
      <c r="Q93">
        <v>2.1633958557096939E-10</v>
      </c>
      <c r="R93">
        <v>0.9498366227100975</v>
      </c>
      <c r="S93">
        <v>0.72</v>
      </c>
      <c r="T93">
        <v>0.03</v>
      </c>
      <c r="U93">
        <v>0.75</v>
      </c>
      <c r="V93">
        <v>8999.99</v>
      </c>
      <c r="W93">
        <v>277199.99</v>
      </c>
      <c r="X93" t="s">
        <v>927</v>
      </c>
    </row>
    <row r="94" spans="1:24" x14ac:dyDescent="0.2">
      <c r="A94" t="s">
        <v>211</v>
      </c>
      <c r="B94" t="s">
        <v>841</v>
      </c>
      <c r="C94" t="b">
        <v>1</v>
      </c>
      <c r="D94">
        <v>2.8985329172283511E-2</v>
      </c>
      <c r="E94">
        <v>1.354297394263054E-7</v>
      </c>
      <c r="F94">
        <v>1.5782487038468841E-9</v>
      </c>
      <c r="G94">
        <v>4.6723547150814012E-6</v>
      </c>
      <c r="H94">
        <v>5.4449914798830188E-8</v>
      </c>
      <c r="I94" t="b">
        <v>1</v>
      </c>
      <c r="J94" t="s">
        <v>801</v>
      </c>
      <c r="K94" t="b">
        <v>1</v>
      </c>
      <c r="L94">
        <v>4.0683320045089904E-3</v>
      </c>
      <c r="M94">
        <v>0.1</v>
      </c>
      <c r="N94">
        <v>1.354297394263054E-7</v>
      </c>
      <c r="O94">
        <v>1.5782487038468841E-9</v>
      </c>
      <c r="P94">
        <v>6.9367988479909372E-8</v>
      </c>
      <c r="Q94">
        <v>5.0147633242471556E-10</v>
      </c>
      <c r="R94">
        <v>0.9387710309804107</v>
      </c>
      <c r="S94">
        <v>0.5</v>
      </c>
      <c r="T94">
        <v>0</v>
      </c>
      <c r="U94">
        <v>0.5</v>
      </c>
      <c r="V94">
        <v>0</v>
      </c>
      <c r="W94">
        <v>164699.99</v>
      </c>
      <c r="X94" t="s">
        <v>928</v>
      </c>
    </row>
    <row r="95" spans="1:24" x14ac:dyDescent="0.2">
      <c r="A95" t="s">
        <v>213</v>
      </c>
      <c r="B95" t="s">
        <v>841</v>
      </c>
      <c r="C95" t="b">
        <v>1</v>
      </c>
      <c r="D95">
        <v>2.8985329172283511E-2</v>
      </c>
      <c r="E95">
        <v>1.7159064384456831E-7</v>
      </c>
      <c r="F95">
        <v>1.8655587472456349E-9</v>
      </c>
      <c r="G95">
        <v>5.9199135819595086E-6</v>
      </c>
      <c r="H95">
        <v>6.4362172192597656E-8</v>
      </c>
      <c r="I95" t="b">
        <v>1</v>
      </c>
      <c r="J95" t="s">
        <v>801</v>
      </c>
      <c r="K95" t="b">
        <v>1</v>
      </c>
      <c r="L95">
        <v>3.5599301194069359E-3</v>
      </c>
      <c r="M95">
        <v>0.1</v>
      </c>
      <c r="N95">
        <v>1.7159064384456831E-7</v>
      </c>
      <c r="O95">
        <v>1.8655587472456349E-9</v>
      </c>
      <c r="P95">
        <v>7.8297853495770264E-8</v>
      </c>
      <c r="Q95">
        <v>6.2254460449136038E-10</v>
      </c>
      <c r="R95">
        <v>0.92687326614886012</v>
      </c>
      <c r="S95">
        <v>0.5</v>
      </c>
      <c r="T95">
        <v>0</v>
      </c>
      <c r="U95">
        <v>0.5</v>
      </c>
      <c r="V95">
        <v>0</v>
      </c>
      <c r="W95">
        <v>164699.99</v>
      </c>
      <c r="X95" t="s">
        <v>929</v>
      </c>
    </row>
    <row r="96" spans="1:24" x14ac:dyDescent="0.2">
      <c r="A96" t="s">
        <v>215</v>
      </c>
      <c r="B96" t="s">
        <v>841</v>
      </c>
      <c r="C96" t="b">
        <v>1</v>
      </c>
      <c r="D96">
        <v>2.8985329172283511E-2</v>
      </c>
      <c r="E96">
        <v>2.1407790850286329E-7</v>
      </c>
      <c r="F96">
        <v>2.9869589211931521E-9</v>
      </c>
      <c r="G96">
        <v>7.3857332180160262E-6</v>
      </c>
      <c r="H96">
        <v>1.0305071587903011E-7</v>
      </c>
      <c r="I96" t="b">
        <v>1</v>
      </c>
      <c r="J96" t="s">
        <v>801</v>
      </c>
      <c r="K96" t="b">
        <v>1</v>
      </c>
      <c r="L96">
        <v>4.4385701608698558E-3</v>
      </c>
      <c r="M96">
        <v>0.1</v>
      </c>
      <c r="N96">
        <v>2.1407790850286329E-7</v>
      </c>
      <c r="O96">
        <v>2.9869589211931521E-9</v>
      </c>
      <c r="P96">
        <v>7.5270466204361768E-8</v>
      </c>
      <c r="Q96">
        <v>6.7207559640331464E-10</v>
      </c>
      <c r="R96">
        <v>0.90950838597585082</v>
      </c>
      <c r="S96">
        <v>0.5</v>
      </c>
      <c r="T96">
        <v>0</v>
      </c>
      <c r="U96">
        <v>0.5</v>
      </c>
      <c r="V96">
        <v>0</v>
      </c>
      <c r="W96">
        <v>164699.99</v>
      </c>
      <c r="X96" t="s">
        <v>930</v>
      </c>
    </row>
    <row r="97" spans="1:24" x14ac:dyDescent="0.2">
      <c r="A97" t="s">
        <v>217</v>
      </c>
      <c r="B97" t="s">
        <v>841</v>
      </c>
      <c r="C97" t="b">
        <v>1</v>
      </c>
      <c r="D97">
        <v>2.8985329172283511E-2</v>
      </c>
      <c r="E97">
        <v>2.8039272347377212E-7</v>
      </c>
      <c r="F97">
        <v>3.0134211387813241E-9</v>
      </c>
      <c r="G97">
        <v>9.6736083902021226E-6</v>
      </c>
      <c r="H97">
        <v>1.039636679945947E-7</v>
      </c>
      <c r="I97" t="b">
        <v>1</v>
      </c>
      <c r="J97" t="s">
        <v>801</v>
      </c>
      <c r="K97" t="b">
        <v>1</v>
      </c>
      <c r="L97">
        <v>3.3744923139852729E-3</v>
      </c>
      <c r="M97">
        <v>0.1</v>
      </c>
      <c r="N97">
        <v>2.8039272347377212E-7</v>
      </c>
      <c r="O97">
        <v>3.0134211387813241E-9</v>
      </c>
      <c r="P97">
        <v>9.0948911414686444E-8</v>
      </c>
      <c r="Q97">
        <v>8.6253882096830467E-10</v>
      </c>
      <c r="R97">
        <v>0.8990804233609524</v>
      </c>
      <c r="S97">
        <v>0.5</v>
      </c>
      <c r="T97">
        <v>0</v>
      </c>
      <c r="U97">
        <v>0.5</v>
      </c>
      <c r="V97">
        <v>0</v>
      </c>
      <c r="W97">
        <v>164699.99</v>
      </c>
      <c r="X97" t="s">
        <v>931</v>
      </c>
    </row>
    <row r="98" spans="1:24" x14ac:dyDescent="0.2">
      <c r="A98" t="s">
        <v>219</v>
      </c>
      <c r="B98" t="s">
        <v>841</v>
      </c>
      <c r="C98" t="b">
        <v>1</v>
      </c>
      <c r="D98">
        <v>2.8985329172283511E-2</v>
      </c>
      <c r="E98">
        <v>9.8180611491322572E-9</v>
      </c>
      <c r="F98">
        <v>4.592479036244014E-10</v>
      </c>
      <c r="G98">
        <v>3.3872519062231419E-7</v>
      </c>
      <c r="H98">
        <v>1.5844150014468201E-8</v>
      </c>
      <c r="I98" t="b">
        <v>1</v>
      </c>
      <c r="J98" t="s">
        <v>801</v>
      </c>
      <c r="K98" t="b">
        <v>1</v>
      </c>
      <c r="L98">
        <v>1.9341251314728702E-2</v>
      </c>
      <c r="M98">
        <v>0.1</v>
      </c>
      <c r="N98">
        <v>9.8180611491322572E-9</v>
      </c>
      <c r="O98">
        <v>4.592479036244014E-10</v>
      </c>
      <c r="P98">
        <v>5.268407026747591E-9</v>
      </c>
      <c r="Q98">
        <v>4.0511446818205992E-11</v>
      </c>
      <c r="R98">
        <v>0.87184456133630761</v>
      </c>
      <c r="S98">
        <v>0.99519999999999997</v>
      </c>
      <c r="T98">
        <v>5.0000000000000001E-3</v>
      </c>
      <c r="U98">
        <v>1</v>
      </c>
      <c r="V98">
        <v>1439.99</v>
      </c>
      <c r="W98">
        <v>419459.98</v>
      </c>
      <c r="X98" t="s">
        <v>932</v>
      </c>
    </row>
    <row r="99" spans="1:24" x14ac:dyDescent="0.2">
      <c r="A99" t="s">
        <v>221</v>
      </c>
      <c r="B99" t="s">
        <v>841</v>
      </c>
      <c r="C99" t="b">
        <v>1</v>
      </c>
      <c r="D99">
        <v>2.8985329172283511E-2</v>
      </c>
      <c r="E99">
        <v>1.6280130847221842E-8</v>
      </c>
      <c r="F99">
        <v>5.8300280215726183E-10</v>
      </c>
      <c r="G99">
        <v>5.6166796486787207E-7</v>
      </c>
      <c r="H99">
        <v>2.0113720244196622E-8</v>
      </c>
      <c r="I99" t="b">
        <v>1</v>
      </c>
      <c r="J99" t="s">
        <v>801</v>
      </c>
      <c r="K99" t="b">
        <v>1</v>
      </c>
      <c r="L99">
        <v>1.295848172688425E-2</v>
      </c>
      <c r="M99">
        <v>0.1</v>
      </c>
      <c r="N99">
        <v>1.6280130847221842E-8</v>
      </c>
      <c r="O99">
        <v>5.8300280215726183E-10</v>
      </c>
      <c r="P99">
        <v>7.2849262402918626E-9</v>
      </c>
      <c r="Q99">
        <v>4.7599989905429633E-11</v>
      </c>
      <c r="R99">
        <v>0.90537550882009044</v>
      </c>
      <c r="S99">
        <v>0.98</v>
      </c>
      <c r="T99">
        <v>0.02</v>
      </c>
      <c r="U99">
        <v>1</v>
      </c>
      <c r="V99">
        <v>5999.99</v>
      </c>
      <c r="W99">
        <v>419459.98</v>
      </c>
      <c r="X99" t="s">
        <v>933</v>
      </c>
    </row>
    <row r="100" spans="1:24" x14ac:dyDescent="0.2">
      <c r="A100" t="s">
        <v>223</v>
      </c>
      <c r="B100" t="s">
        <v>841</v>
      </c>
      <c r="C100" t="b">
        <v>1</v>
      </c>
      <c r="D100">
        <v>2.8985329172283511E-2</v>
      </c>
      <c r="E100">
        <v>4.4563095379325468E-8</v>
      </c>
      <c r="F100">
        <v>9.2083465637032681E-10</v>
      </c>
      <c r="G100">
        <v>1.5374362359126771E-6</v>
      </c>
      <c r="H100">
        <v>3.1768990819357391E-8</v>
      </c>
      <c r="I100" t="b">
        <v>1</v>
      </c>
      <c r="J100" t="s">
        <v>801</v>
      </c>
      <c r="K100" t="b">
        <v>1</v>
      </c>
      <c r="L100">
        <v>5.8591496372897246E-3</v>
      </c>
      <c r="M100">
        <v>0.1</v>
      </c>
      <c r="N100">
        <v>4.4563095379325468E-8</v>
      </c>
      <c r="O100">
        <v>9.2083465637032681E-10</v>
      </c>
      <c r="P100">
        <v>1.018682055622542E-8</v>
      </c>
      <c r="Q100">
        <v>6.7955393745561668E-11</v>
      </c>
      <c r="R100">
        <v>0.90448538297102776</v>
      </c>
      <c r="S100">
        <v>0.95</v>
      </c>
      <c r="T100">
        <v>0.05</v>
      </c>
      <c r="U100">
        <v>1</v>
      </c>
      <c r="V100">
        <v>14999.99</v>
      </c>
      <c r="W100">
        <v>419459.98</v>
      </c>
      <c r="X100" t="s">
        <v>934</v>
      </c>
    </row>
    <row r="101" spans="1:24" x14ac:dyDescent="0.2">
      <c r="A101" t="s">
        <v>225</v>
      </c>
      <c r="B101" t="s">
        <v>841</v>
      </c>
      <c r="C101" t="b">
        <v>1</v>
      </c>
      <c r="D101">
        <v>2.8985329172283511E-2</v>
      </c>
      <c r="E101">
        <v>2.322959076785802E-8</v>
      </c>
      <c r="F101">
        <v>5.5916856288187848E-10</v>
      </c>
      <c r="G101">
        <v>8.014258050955905E-7</v>
      </c>
      <c r="H101">
        <v>1.9291433937433749E-8</v>
      </c>
      <c r="I101" t="b">
        <v>1</v>
      </c>
      <c r="J101" t="s">
        <v>801</v>
      </c>
      <c r="K101" t="b">
        <v>1</v>
      </c>
      <c r="L101">
        <v>9.2057751345233068E-3</v>
      </c>
      <c r="M101">
        <v>0.1</v>
      </c>
      <c r="N101">
        <v>2.322959076785802E-8</v>
      </c>
      <c r="O101">
        <v>5.5916856288187848E-10</v>
      </c>
      <c r="P101">
        <v>1.156274599135803E-8</v>
      </c>
      <c r="Q101">
        <v>6.11635863300602E-11</v>
      </c>
      <c r="R101">
        <v>0.93466971943503507</v>
      </c>
      <c r="S101">
        <v>1</v>
      </c>
      <c r="T101">
        <v>0</v>
      </c>
      <c r="U101">
        <v>1</v>
      </c>
      <c r="V101">
        <v>0</v>
      </c>
      <c r="W101">
        <v>419459.98</v>
      </c>
      <c r="X101" t="s">
        <v>935</v>
      </c>
    </row>
    <row r="102" spans="1:24" x14ac:dyDescent="0.2">
      <c r="A102" t="s">
        <v>227</v>
      </c>
      <c r="B102" t="s">
        <v>841</v>
      </c>
      <c r="C102" t="b">
        <v>1</v>
      </c>
      <c r="D102">
        <v>2.8985329172283511E-2</v>
      </c>
      <c r="E102">
        <v>4.0853073808282429E-8</v>
      </c>
      <c r="F102">
        <v>7.6434809896556708E-10</v>
      </c>
      <c r="G102">
        <v>1.409439705357811E-6</v>
      </c>
      <c r="H102">
        <v>2.637017142094269E-8</v>
      </c>
      <c r="I102" t="b">
        <v>1</v>
      </c>
      <c r="J102" t="s">
        <v>801</v>
      </c>
      <c r="K102" t="b">
        <v>1</v>
      </c>
      <c r="L102">
        <v>6.12796536861605E-3</v>
      </c>
      <c r="M102">
        <v>0.1</v>
      </c>
      <c r="N102">
        <v>4.0853073808282429E-8</v>
      </c>
      <c r="O102">
        <v>7.6434809896556708E-10</v>
      </c>
      <c r="P102">
        <v>1.5159248822001261E-8</v>
      </c>
      <c r="Q102">
        <v>7.6421056428956991E-11</v>
      </c>
      <c r="R102">
        <v>0.9431229868598443</v>
      </c>
      <c r="S102">
        <v>0.95</v>
      </c>
      <c r="T102">
        <v>0.05</v>
      </c>
      <c r="U102">
        <v>1</v>
      </c>
      <c r="V102">
        <v>14999.99</v>
      </c>
      <c r="W102">
        <v>419459.98</v>
      </c>
      <c r="X102" t="s">
        <v>936</v>
      </c>
    </row>
    <row r="103" spans="1:24" x14ac:dyDescent="0.2">
      <c r="A103" t="s">
        <v>229</v>
      </c>
      <c r="B103" t="s">
        <v>841</v>
      </c>
      <c r="C103" t="b">
        <v>1</v>
      </c>
      <c r="D103">
        <v>2.8985329172283511E-2</v>
      </c>
      <c r="E103">
        <v>2.6409481264292341E-8</v>
      </c>
      <c r="F103">
        <v>6.7633258830571732E-10</v>
      </c>
      <c r="G103">
        <v>9.1113270121305863E-7</v>
      </c>
      <c r="H103">
        <v>2.333361764793906E-8</v>
      </c>
      <c r="I103" t="b">
        <v>1</v>
      </c>
      <c r="J103" t="s">
        <v>801</v>
      </c>
      <c r="K103" t="b">
        <v>1</v>
      </c>
      <c r="L103">
        <v>1.031961355356293E-2</v>
      </c>
      <c r="M103">
        <v>0.1</v>
      </c>
      <c r="N103">
        <v>2.6409481264292341E-8</v>
      </c>
      <c r="O103">
        <v>6.7633258830571732E-10</v>
      </c>
      <c r="P103">
        <v>1.296560701995002E-8</v>
      </c>
      <c r="Q103">
        <v>6.3331386439604233E-11</v>
      </c>
      <c r="R103">
        <v>0.94534902910101359</v>
      </c>
      <c r="S103">
        <v>0.97</v>
      </c>
      <c r="T103">
        <v>0.03</v>
      </c>
      <c r="U103">
        <v>1</v>
      </c>
      <c r="V103">
        <v>8999.99</v>
      </c>
      <c r="W103">
        <v>419459.98</v>
      </c>
      <c r="X103" t="s">
        <v>937</v>
      </c>
    </row>
    <row r="104" spans="1:24" x14ac:dyDescent="0.2">
      <c r="A104" t="s">
        <v>231</v>
      </c>
      <c r="B104" t="s">
        <v>834</v>
      </c>
      <c r="C104" t="b">
        <v>1</v>
      </c>
      <c r="D104">
        <v>2.8985329172283511E-2</v>
      </c>
      <c r="E104">
        <v>1.953950462714225E-8</v>
      </c>
      <c r="F104">
        <v>4.1195629214352599E-11</v>
      </c>
      <c r="G104">
        <v>6.7411705111240927E-7</v>
      </c>
      <c r="H104">
        <v>1.4212579394732171E-9</v>
      </c>
      <c r="I104" t="b">
        <v>0</v>
      </c>
      <c r="J104" t="s">
        <v>801</v>
      </c>
      <c r="K104" t="b">
        <v>0</v>
      </c>
      <c r="L104">
        <v>0.13659712094221049</v>
      </c>
      <c r="M104">
        <v>0.1</v>
      </c>
      <c r="N104">
        <v>2.041654932908831E-8</v>
      </c>
      <c r="O104">
        <v>4.056605808419187E-9</v>
      </c>
      <c r="P104">
        <v>1.953950462714225E-8</v>
      </c>
      <c r="Q104">
        <v>4.1195629214352599E-11</v>
      </c>
      <c r="R104">
        <v>0.98907041880983282</v>
      </c>
      <c r="S104">
        <v>0.99519999999999997</v>
      </c>
      <c r="T104">
        <v>5.0000000000000001E-3</v>
      </c>
      <c r="U104">
        <v>1</v>
      </c>
      <c r="V104">
        <v>1439.99</v>
      </c>
      <c r="W104">
        <v>419459.98</v>
      </c>
      <c r="X104" t="s">
        <v>938</v>
      </c>
    </row>
    <row r="105" spans="1:24" x14ac:dyDescent="0.2">
      <c r="A105" t="s">
        <v>233</v>
      </c>
      <c r="B105" t="s">
        <v>834</v>
      </c>
      <c r="C105" t="b">
        <v>1</v>
      </c>
      <c r="D105">
        <v>2.8985329172283511E-2</v>
      </c>
      <c r="E105">
        <v>2.0436773000956519E-8</v>
      </c>
      <c r="F105">
        <v>5.1326731780862943E-11</v>
      </c>
      <c r="G105">
        <v>7.0507300018861489E-7</v>
      </c>
      <c r="H105">
        <v>1.7707831253454531E-9</v>
      </c>
      <c r="I105" t="b">
        <v>0</v>
      </c>
      <c r="J105" t="s">
        <v>801</v>
      </c>
      <c r="K105" t="b">
        <v>0</v>
      </c>
      <c r="L105">
        <v>2.549351078660548</v>
      </c>
      <c r="M105">
        <v>0.1</v>
      </c>
      <c r="N105">
        <v>2.047105446440271E-8</v>
      </c>
      <c r="O105">
        <v>7.3990019574529338E-8</v>
      </c>
      <c r="P105">
        <v>2.0436773000956519E-8</v>
      </c>
      <c r="Q105">
        <v>5.1326731780862943E-11</v>
      </c>
      <c r="R105">
        <v>0.98456144895703201</v>
      </c>
      <c r="S105">
        <v>0.99519999999999997</v>
      </c>
      <c r="T105">
        <v>5.0000000000000001E-3</v>
      </c>
      <c r="U105">
        <v>1</v>
      </c>
      <c r="V105">
        <v>1439.99</v>
      </c>
      <c r="W105">
        <v>419459.98</v>
      </c>
      <c r="X105" t="s">
        <v>939</v>
      </c>
    </row>
    <row r="106" spans="1:24" x14ac:dyDescent="0.2">
      <c r="A106" t="s">
        <v>235</v>
      </c>
      <c r="B106" t="s">
        <v>834</v>
      </c>
      <c r="C106" t="b">
        <v>1</v>
      </c>
      <c r="D106">
        <v>2.8985329172283511E-2</v>
      </c>
      <c r="E106">
        <v>2.8828246579913008E-8</v>
      </c>
      <c r="F106">
        <v>6.5275385685604358E-11</v>
      </c>
      <c r="G106">
        <v>9.9458061726893515E-7</v>
      </c>
      <c r="H106">
        <v>2.2520146415319062E-9</v>
      </c>
      <c r="I106" t="b">
        <v>0</v>
      </c>
      <c r="J106" t="s">
        <v>801</v>
      </c>
      <c r="K106" t="b">
        <v>0</v>
      </c>
      <c r="L106">
        <v>36.735265285222269</v>
      </c>
      <c r="M106">
        <v>0.1</v>
      </c>
      <c r="N106">
        <v>2.861409487467744E-8</v>
      </c>
      <c r="O106">
        <v>1.4866781297839769E-6</v>
      </c>
      <c r="P106">
        <v>2.8828246579913008E-8</v>
      </c>
      <c r="Q106">
        <v>6.5275385685604358E-11</v>
      </c>
      <c r="R106">
        <v>0.98735473066256629</v>
      </c>
      <c r="S106">
        <v>1</v>
      </c>
      <c r="T106">
        <v>0</v>
      </c>
      <c r="U106">
        <v>1</v>
      </c>
      <c r="V106">
        <v>0</v>
      </c>
      <c r="W106">
        <v>419459.98</v>
      </c>
      <c r="X106" t="s">
        <v>940</v>
      </c>
    </row>
    <row r="107" spans="1:24" x14ac:dyDescent="0.2">
      <c r="A107" t="s">
        <v>237</v>
      </c>
      <c r="B107" t="s">
        <v>834</v>
      </c>
      <c r="C107" t="b">
        <v>1</v>
      </c>
      <c r="D107">
        <v>2.8985329172283511E-2</v>
      </c>
      <c r="E107">
        <v>2.0799706546469599E-8</v>
      </c>
      <c r="F107">
        <v>5.4515067130186207E-11</v>
      </c>
      <c r="G107">
        <v>7.1759428443402999E-7</v>
      </c>
      <c r="H107">
        <v>1.88078137067751E-9</v>
      </c>
      <c r="I107" t="b">
        <v>0</v>
      </c>
      <c r="J107" t="s">
        <v>801</v>
      </c>
      <c r="K107" t="b">
        <v>0</v>
      </c>
      <c r="L107">
        <v>43.980445004517406</v>
      </c>
      <c r="M107">
        <v>0.1</v>
      </c>
      <c r="N107">
        <v>2.0738200588852062E-8</v>
      </c>
      <c r="O107">
        <v>1.289936114396464E-6</v>
      </c>
      <c r="P107">
        <v>2.0799706546469599E-8</v>
      </c>
      <c r="Q107">
        <v>5.4515067130186207E-11</v>
      </c>
      <c r="R107">
        <v>0.98320941471110535</v>
      </c>
      <c r="S107">
        <v>0.99519999999999997</v>
      </c>
      <c r="T107">
        <v>5.0000000000000001E-3</v>
      </c>
      <c r="U107">
        <v>1</v>
      </c>
      <c r="V107">
        <v>1439.99</v>
      </c>
      <c r="W107">
        <v>419459.98</v>
      </c>
      <c r="X107" t="s">
        <v>941</v>
      </c>
    </row>
    <row r="108" spans="1:24" x14ac:dyDescent="0.2">
      <c r="A108" t="s">
        <v>239</v>
      </c>
      <c r="B108" t="s">
        <v>834</v>
      </c>
      <c r="C108" t="b">
        <v>1</v>
      </c>
      <c r="D108">
        <v>2.8985329172283511E-2</v>
      </c>
      <c r="E108">
        <v>2.284895517432223E-8</v>
      </c>
      <c r="F108">
        <v>6.3547391898177747E-11</v>
      </c>
      <c r="G108">
        <v>7.8829379644137244E-7</v>
      </c>
      <c r="H108">
        <v>2.1923984896105068E-9</v>
      </c>
      <c r="I108" t="b">
        <v>0</v>
      </c>
      <c r="J108" t="s">
        <v>801</v>
      </c>
      <c r="K108" t="b">
        <v>0</v>
      </c>
      <c r="L108">
        <v>7.1699634225837403E-2</v>
      </c>
      <c r="M108">
        <v>0.1</v>
      </c>
      <c r="N108">
        <v>3.9891231292604279E-6</v>
      </c>
      <c r="O108">
        <v>6.9398149964216263E-7</v>
      </c>
      <c r="P108">
        <v>2.284895517432223E-8</v>
      </c>
      <c r="Q108">
        <v>6.3547391898177747E-11</v>
      </c>
      <c r="R108">
        <v>0.98113347184350974</v>
      </c>
      <c r="S108">
        <v>0.99519999999999997</v>
      </c>
      <c r="T108">
        <v>5.0000000000000001E-3</v>
      </c>
      <c r="U108">
        <v>1</v>
      </c>
      <c r="V108">
        <v>1439.99</v>
      </c>
      <c r="W108">
        <v>419459.98</v>
      </c>
      <c r="X108" t="s">
        <v>942</v>
      </c>
    </row>
    <row r="109" spans="1:24" x14ac:dyDescent="0.2">
      <c r="A109" t="s">
        <v>241</v>
      </c>
      <c r="B109" t="s">
        <v>834</v>
      </c>
      <c r="C109" t="b">
        <v>1</v>
      </c>
      <c r="D109">
        <v>2.8985329172283511E-2</v>
      </c>
      <c r="E109">
        <v>1.9550107019887699E-8</v>
      </c>
      <c r="F109">
        <v>1.2396089132505891E-10</v>
      </c>
      <c r="G109">
        <v>6.7448283590934657E-7</v>
      </c>
      <c r="H109">
        <v>4.2766770247202633E-9</v>
      </c>
      <c r="I109" t="b">
        <v>0</v>
      </c>
      <c r="J109" t="s">
        <v>801</v>
      </c>
      <c r="K109" t="b">
        <v>0</v>
      </c>
      <c r="L109">
        <v>5.8002614334456193E-2</v>
      </c>
      <c r="M109">
        <v>0.1</v>
      </c>
      <c r="N109">
        <v>5.0906192935079542E-6</v>
      </c>
      <c r="O109">
        <v>6.9162677534370014E-7</v>
      </c>
      <c r="P109">
        <v>1.9550107019887699E-8</v>
      </c>
      <c r="Q109">
        <v>1.2396089132505891E-10</v>
      </c>
      <c r="R109">
        <v>0.90913424323731051</v>
      </c>
      <c r="S109">
        <v>0.99519999999999997</v>
      </c>
      <c r="T109">
        <v>5.0000000000000001E-3</v>
      </c>
      <c r="U109">
        <v>1</v>
      </c>
      <c r="V109">
        <v>1439.99</v>
      </c>
      <c r="W109">
        <v>419459.98</v>
      </c>
      <c r="X109" t="s">
        <v>943</v>
      </c>
    </row>
    <row r="110" spans="1:24" x14ac:dyDescent="0.2">
      <c r="A110" t="s">
        <v>243</v>
      </c>
      <c r="B110" t="s">
        <v>841</v>
      </c>
      <c r="C110" t="b">
        <v>1</v>
      </c>
      <c r="D110">
        <v>2.8985329172283511E-2</v>
      </c>
      <c r="E110">
        <v>2.7751777497289041E-8</v>
      </c>
      <c r="F110">
        <v>2.1916244477198441E-9</v>
      </c>
      <c r="G110">
        <v>9.5744220575648918E-7</v>
      </c>
      <c r="H110">
        <v>7.5611507969884621E-8</v>
      </c>
      <c r="I110" t="b">
        <v>1</v>
      </c>
      <c r="J110" t="s">
        <v>801</v>
      </c>
      <c r="K110" t="b">
        <v>1</v>
      </c>
      <c r="L110">
        <v>5.2654985681193291E-2</v>
      </c>
      <c r="M110">
        <v>0.1</v>
      </c>
      <c r="N110">
        <v>2.7751777497289041E-8</v>
      </c>
      <c r="O110">
        <v>2.1916244477198441E-9</v>
      </c>
      <c r="P110">
        <v>2.4861696186266919E-8</v>
      </c>
      <c r="Q110">
        <v>4.2111904429925699E-11</v>
      </c>
      <c r="R110">
        <v>0.99288394690400095</v>
      </c>
      <c r="S110">
        <v>1</v>
      </c>
      <c r="T110">
        <v>0</v>
      </c>
      <c r="U110">
        <v>1</v>
      </c>
      <c r="V110">
        <v>0</v>
      </c>
      <c r="W110">
        <v>419459.98</v>
      </c>
      <c r="X110" t="s">
        <v>944</v>
      </c>
    </row>
    <row r="111" spans="1:24" x14ac:dyDescent="0.2">
      <c r="A111" t="s">
        <v>245</v>
      </c>
      <c r="B111" t="s">
        <v>841</v>
      </c>
      <c r="C111" t="b">
        <v>1</v>
      </c>
      <c r="D111">
        <v>2.8985329172283511E-2</v>
      </c>
      <c r="E111">
        <v>3.2128387256657663E-8</v>
      </c>
      <c r="F111">
        <v>2.3366189113269421E-9</v>
      </c>
      <c r="G111">
        <v>1.108436170094615E-6</v>
      </c>
      <c r="H111">
        <v>8.0613847696484842E-8</v>
      </c>
      <c r="I111" t="b">
        <v>1</v>
      </c>
      <c r="J111" t="s">
        <v>801</v>
      </c>
      <c r="K111" t="b">
        <v>1</v>
      </c>
      <c r="L111">
        <v>4.8122952169890813E-2</v>
      </c>
      <c r="M111">
        <v>0.1</v>
      </c>
      <c r="N111">
        <v>3.2128387256657663E-8</v>
      </c>
      <c r="O111">
        <v>2.3366189113269421E-9</v>
      </c>
      <c r="P111">
        <v>2.8745345486326999E-8</v>
      </c>
      <c r="Q111">
        <v>6.1195960573699502E-11</v>
      </c>
      <c r="R111">
        <v>0.98880526929472634</v>
      </c>
      <c r="S111">
        <v>1</v>
      </c>
      <c r="T111">
        <v>0</v>
      </c>
      <c r="U111">
        <v>1</v>
      </c>
      <c r="V111">
        <v>0</v>
      </c>
      <c r="W111">
        <v>419459.98</v>
      </c>
      <c r="X111" t="s">
        <v>945</v>
      </c>
    </row>
    <row r="112" spans="1:24" x14ac:dyDescent="0.2">
      <c r="A112" t="s">
        <v>247</v>
      </c>
      <c r="B112" t="s">
        <v>834</v>
      </c>
      <c r="C112" t="b">
        <v>1</v>
      </c>
      <c r="D112">
        <v>2.8985329172283511E-2</v>
      </c>
      <c r="E112">
        <v>1.6159235259839461E-8</v>
      </c>
      <c r="F112">
        <v>4.7436840439885032E-11</v>
      </c>
      <c r="G112">
        <v>5.5749704147887762E-7</v>
      </c>
      <c r="H112">
        <v>1.6365810496037189E-9</v>
      </c>
      <c r="I112" t="b">
        <v>0</v>
      </c>
      <c r="J112" t="s">
        <v>801</v>
      </c>
      <c r="K112" t="b">
        <v>0</v>
      </c>
      <c r="L112">
        <v>0.28283811449349022</v>
      </c>
      <c r="M112">
        <v>0.1</v>
      </c>
      <c r="N112">
        <v>1.6647749491856611E-8</v>
      </c>
      <c r="O112">
        <v>6.7946038917819698E-9</v>
      </c>
      <c r="P112">
        <v>1.6159235259839461E-8</v>
      </c>
      <c r="Q112">
        <v>4.7436840439885032E-11</v>
      </c>
      <c r="R112">
        <v>0.97913320281639415</v>
      </c>
      <c r="S112">
        <v>0.99</v>
      </c>
      <c r="T112">
        <v>0.01</v>
      </c>
      <c r="U112">
        <v>1</v>
      </c>
      <c r="V112">
        <v>2999.99</v>
      </c>
      <c r="W112">
        <v>419459.98</v>
      </c>
      <c r="X112" t="s">
        <v>946</v>
      </c>
    </row>
    <row r="113" spans="1:24" x14ac:dyDescent="0.2">
      <c r="A113" t="s">
        <v>249</v>
      </c>
      <c r="B113" t="s">
        <v>834</v>
      </c>
      <c r="C113" t="b">
        <v>1</v>
      </c>
      <c r="D113">
        <v>2.8985329172283511E-2</v>
      </c>
      <c r="E113">
        <v>3.0003938564819372E-8</v>
      </c>
      <c r="F113">
        <v>5.961453750902445E-11</v>
      </c>
      <c r="G113">
        <v>1.035142239940814E-6</v>
      </c>
      <c r="H113">
        <v>2.0567141796005322E-9</v>
      </c>
      <c r="I113" t="b">
        <v>0</v>
      </c>
      <c r="J113" t="s">
        <v>801</v>
      </c>
      <c r="K113" t="b">
        <v>0</v>
      </c>
      <c r="L113">
        <v>1.165300525431467</v>
      </c>
      <c r="M113">
        <v>0.1</v>
      </c>
      <c r="N113">
        <v>3.0066245910043822E-8</v>
      </c>
      <c r="O113">
        <v>4.9761981614198423E-8</v>
      </c>
      <c r="P113">
        <v>3.0003938564819372E-8</v>
      </c>
      <c r="Q113">
        <v>5.961453750902445E-11</v>
      </c>
      <c r="R113">
        <v>0.99028131447845258</v>
      </c>
      <c r="S113">
        <v>0.99519999999999997</v>
      </c>
      <c r="T113">
        <v>5.0000000000000001E-3</v>
      </c>
      <c r="U113">
        <v>1</v>
      </c>
      <c r="V113">
        <v>1439.99</v>
      </c>
      <c r="W113">
        <v>419459.98</v>
      </c>
      <c r="X113" t="s">
        <v>947</v>
      </c>
    </row>
    <row r="114" spans="1:24" x14ac:dyDescent="0.2">
      <c r="A114" t="s">
        <v>251</v>
      </c>
      <c r="B114" t="s">
        <v>834</v>
      </c>
      <c r="C114" t="b">
        <v>1</v>
      </c>
      <c r="D114">
        <v>2.8985329172283511E-2</v>
      </c>
      <c r="E114">
        <v>2.134564085414354E-8</v>
      </c>
      <c r="F114">
        <v>1.203383913685664E-10</v>
      </c>
      <c r="G114">
        <v>7.3642913376173648E-7</v>
      </c>
      <c r="H114">
        <v>4.1517000084179458E-9</v>
      </c>
      <c r="I114" t="b">
        <v>0</v>
      </c>
      <c r="J114" t="s">
        <v>801</v>
      </c>
      <c r="K114" t="b">
        <v>0</v>
      </c>
      <c r="L114">
        <v>6.3545268251125747E-2</v>
      </c>
      <c r="M114">
        <v>0.1</v>
      </c>
      <c r="N114">
        <v>5.2254292933372854E-6</v>
      </c>
      <c r="O114">
        <v>7.8889848667835035E-7</v>
      </c>
      <c r="P114">
        <v>2.134564085414354E-8</v>
      </c>
      <c r="Q114">
        <v>1.203383913685664E-10</v>
      </c>
      <c r="R114">
        <v>0.92677405217428133</v>
      </c>
      <c r="S114">
        <v>0.99519999999999997</v>
      </c>
      <c r="T114">
        <v>5.0000000000000001E-3</v>
      </c>
      <c r="U114">
        <v>1</v>
      </c>
      <c r="V114">
        <v>1439.99</v>
      </c>
      <c r="W114">
        <v>419459.98</v>
      </c>
      <c r="X114" t="s">
        <v>948</v>
      </c>
    </row>
    <row r="115" spans="1:24" x14ac:dyDescent="0.2">
      <c r="A115" t="s">
        <v>253</v>
      </c>
      <c r="B115" t="s">
        <v>834</v>
      </c>
      <c r="C115" t="b">
        <v>1</v>
      </c>
      <c r="D115">
        <v>2.8985329172283511E-2</v>
      </c>
      <c r="E115">
        <v>2.0730593822207631E-8</v>
      </c>
      <c r="F115">
        <v>8.1352860751802996E-11</v>
      </c>
      <c r="G115">
        <v>7.1520988079827423E-7</v>
      </c>
      <c r="H115">
        <v>2.8066909390007762E-9</v>
      </c>
      <c r="I115" t="b">
        <v>0</v>
      </c>
      <c r="J115" t="s">
        <v>801</v>
      </c>
      <c r="K115" t="b">
        <v>0</v>
      </c>
      <c r="L115">
        <v>5.6811415051175852E-2</v>
      </c>
      <c r="M115">
        <v>0.1</v>
      </c>
      <c r="N115">
        <v>6.2101075759662326E-6</v>
      </c>
      <c r="O115">
        <v>8.4453782744147921E-7</v>
      </c>
      <c r="P115">
        <v>2.0730593822207631E-8</v>
      </c>
      <c r="Q115">
        <v>8.1352860751802996E-11</v>
      </c>
      <c r="R115">
        <v>0.96312713231125546</v>
      </c>
      <c r="S115">
        <v>0.99519999999999997</v>
      </c>
      <c r="T115">
        <v>5.0000000000000001E-3</v>
      </c>
      <c r="U115">
        <v>1</v>
      </c>
      <c r="V115">
        <v>1439.99</v>
      </c>
      <c r="W115">
        <v>419459.98</v>
      </c>
      <c r="X115" t="s">
        <v>949</v>
      </c>
    </row>
    <row r="116" spans="1:24" x14ac:dyDescent="0.2">
      <c r="A116" t="s">
        <v>255</v>
      </c>
      <c r="B116" t="s">
        <v>834</v>
      </c>
      <c r="C116" t="b">
        <v>1</v>
      </c>
      <c r="D116">
        <v>2.8985329172283511E-2</v>
      </c>
      <c r="E116">
        <v>3.2013125645730413E-8</v>
      </c>
      <c r="F116">
        <v>5.1592780766884408E-11</v>
      </c>
      <c r="G116">
        <v>1.104459620087467E-6</v>
      </c>
      <c r="H116">
        <v>1.7799618717533389E-9</v>
      </c>
      <c r="I116" t="b">
        <v>0</v>
      </c>
      <c r="J116" t="s">
        <v>801</v>
      </c>
      <c r="K116" t="b">
        <v>0</v>
      </c>
      <c r="L116">
        <v>0.10542603485676121</v>
      </c>
      <c r="M116">
        <v>0.1</v>
      </c>
      <c r="N116">
        <v>-3.7539006459573468E-7</v>
      </c>
      <c r="O116">
        <v>7.2634342776152817E-8</v>
      </c>
      <c r="P116">
        <v>3.2013125645730413E-8</v>
      </c>
      <c r="Q116">
        <v>5.1592780766884408E-11</v>
      </c>
      <c r="R116">
        <v>0.99387436749744518</v>
      </c>
      <c r="S116">
        <v>0.95</v>
      </c>
      <c r="T116">
        <v>0.05</v>
      </c>
      <c r="U116">
        <v>1</v>
      </c>
      <c r="V116">
        <v>14999.99</v>
      </c>
      <c r="W116">
        <v>419459.98</v>
      </c>
      <c r="X116" t="s">
        <v>950</v>
      </c>
    </row>
    <row r="117" spans="1:24" x14ac:dyDescent="0.2">
      <c r="A117" t="s">
        <v>257</v>
      </c>
      <c r="B117" t="s">
        <v>841</v>
      </c>
      <c r="C117" t="b">
        <v>1</v>
      </c>
      <c r="D117">
        <v>2.8985329172283511E-2</v>
      </c>
      <c r="E117">
        <v>-6.1996508991937569E-7</v>
      </c>
      <c r="F117">
        <v>5.4696845001600638E-8</v>
      </c>
      <c r="G117">
        <v>2.1388927006293988E-5</v>
      </c>
      <c r="H117">
        <v>1.887052745769854E-6</v>
      </c>
      <c r="I117" t="b">
        <v>1</v>
      </c>
      <c r="J117" t="s">
        <v>801</v>
      </c>
      <c r="K117" t="b">
        <v>1</v>
      </c>
      <c r="L117">
        <v>3.9467575373240429E-2</v>
      </c>
      <c r="M117">
        <v>0.1</v>
      </c>
      <c r="N117">
        <v>-6.1996508991937569E-7</v>
      </c>
      <c r="O117">
        <v>5.4696845001600638E-8</v>
      </c>
      <c r="P117">
        <v>3.9532953063514993E-8</v>
      </c>
      <c r="Q117">
        <v>8.2781037313816267E-11</v>
      </c>
      <c r="R117">
        <v>0.98970217576912578</v>
      </c>
      <c r="S117">
        <v>0.95</v>
      </c>
      <c r="T117">
        <v>0.05</v>
      </c>
      <c r="U117">
        <v>1</v>
      </c>
      <c r="V117">
        <v>14999.99</v>
      </c>
      <c r="W117">
        <v>419459.98</v>
      </c>
      <c r="X117" t="s">
        <v>951</v>
      </c>
    </row>
    <row r="118" spans="1:24" x14ac:dyDescent="0.2">
      <c r="A118" t="s">
        <v>259</v>
      </c>
      <c r="B118" t="s">
        <v>841</v>
      </c>
      <c r="C118" t="b">
        <v>1</v>
      </c>
      <c r="D118">
        <v>2.8985329172283511E-2</v>
      </c>
      <c r="E118">
        <v>-8.6449819296704899E-7</v>
      </c>
      <c r="F118">
        <v>1.051876879146639E-7</v>
      </c>
      <c r="G118">
        <v>2.9825370891206009E-5</v>
      </c>
      <c r="H118">
        <v>3.628997528006237E-6</v>
      </c>
      <c r="I118" t="b">
        <v>1</v>
      </c>
      <c r="J118" t="s">
        <v>801</v>
      </c>
      <c r="K118" t="b">
        <v>1</v>
      </c>
      <c r="L118">
        <v>5.9462935582535403E-2</v>
      </c>
      <c r="M118">
        <v>0.1</v>
      </c>
      <c r="N118">
        <v>-8.6449819296704899E-7</v>
      </c>
      <c r="O118">
        <v>1.051876879146639E-7</v>
      </c>
      <c r="P118">
        <v>3.071650001214087E-8</v>
      </c>
      <c r="Q118">
        <v>8.3259108810803012E-11</v>
      </c>
      <c r="R118">
        <v>0.98286393111317494</v>
      </c>
      <c r="S118">
        <v>0.95</v>
      </c>
      <c r="T118">
        <v>0.05</v>
      </c>
      <c r="U118">
        <v>1</v>
      </c>
      <c r="V118">
        <v>14999.99</v>
      </c>
      <c r="W118">
        <v>419459.98</v>
      </c>
      <c r="X118" t="s">
        <v>952</v>
      </c>
    </row>
    <row r="119" spans="1:24" x14ac:dyDescent="0.2">
      <c r="A119" t="s">
        <v>261</v>
      </c>
      <c r="B119" t="s">
        <v>841</v>
      </c>
      <c r="C119" t="b">
        <v>1</v>
      </c>
      <c r="D119">
        <v>2.8985329172283511E-2</v>
      </c>
      <c r="E119">
        <v>-1.2093161551674691E-6</v>
      </c>
      <c r="F119">
        <v>1.037063861934026E-7</v>
      </c>
      <c r="G119">
        <v>4.1721663672663988E-5</v>
      </c>
      <c r="H119">
        <v>3.5778923046549082E-6</v>
      </c>
      <c r="I119" t="b">
        <v>1</v>
      </c>
      <c r="J119" t="s">
        <v>801</v>
      </c>
      <c r="K119" t="b">
        <v>1</v>
      </c>
      <c r="L119">
        <v>3.9646951933506008E-2</v>
      </c>
      <c r="M119">
        <v>0.1</v>
      </c>
      <c r="N119">
        <v>-1.2093161551674691E-6</v>
      </c>
      <c r="O119">
        <v>1.037063861934026E-7</v>
      </c>
      <c r="P119">
        <v>3.9110311483705702E-8</v>
      </c>
      <c r="Q119">
        <v>1.094062397329775E-10</v>
      </c>
      <c r="R119">
        <v>0.98176907447858863</v>
      </c>
      <c r="S119">
        <v>0.95</v>
      </c>
      <c r="T119">
        <v>0.05</v>
      </c>
      <c r="U119">
        <v>1</v>
      </c>
      <c r="V119">
        <v>14999.99</v>
      </c>
      <c r="W119">
        <v>419459.98</v>
      </c>
      <c r="X119" t="s">
        <v>953</v>
      </c>
    </row>
    <row r="120" spans="1:24" x14ac:dyDescent="0.2">
      <c r="A120" t="s">
        <v>263</v>
      </c>
      <c r="B120" t="s">
        <v>841</v>
      </c>
      <c r="C120" t="b">
        <v>1</v>
      </c>
      <c r="D120">
        <v>2.8985329172283511E-2</v>
      </c>
      <c r="E120">
        <v>-1.460760285313685E-6</v>
      </c>
      <c r="F120">
        <v>1.03216738586502E-7</v>
      </c>
      <c r="G120">
        <v>5.0396539457295522E-5</v>
      </c>
      <c r="H120">
        <v>3.5609993584340721E-6</v>
      </c>
      <c r="I120" t="b">
        <v>1</v>
      </c>
      <c r="J120" t="s">
        <v>801</v>
      </c>
      <c r="K120" t="b">
        <v>1</v>
      </c>
      <c r="L120">
        <v>3.3469375914193272E-2</v>
      </c>
      <c r="M120">
        <v>0.1</v>
      </c>
      <c r="N120">
        <v>-1.460760285313685E-6</v>
      </c>
      <c r="O120">
        <v>1.03216738586502E-7</v>
      </c>
      <c r="P120">
        <v>3.6795113536602452E-8</v>
      </c>
      <c r="Q120">
        <v>1.1938516184711029E-10</v>
      </c>
      <c r="R120">
        <v>0.97562738464815368</v>
      </c>
      <c r="S120">
        <v>0.95</v>
      </c>
      <c r="T120">
        <v>0.05</v>
      </c>
      <c r="U120">
        <v>1</v>
      </c>
      <c r="V120">
        <v>14999.99</v>
      </c>
      <c r="W120">
        <v>419459.98</v>
      </c>
      <c r="X120" t="s">
        <v>954</v>
      </c>
    </row>
    <row r="121" spans="1:24" x14ac:dyDescent="0.2">
      <c r="A121" t="s">
        <v>265</v>
      </c>
      <c r="B121" t="s">
        <v>841</v>
      </c>
      <c r="C121" t="b">
        <v>1</v>
      </c>
      <c r="D121">
        <v>2.8985329172283511E-2</v>
      </c>
      <c r="E121">
        <v>-1.740022428569482E-6</v>
      </c>
      <c r="F121">
        <v>1.098056924900754E-7</v>
      </c>
      <c r="G121">
        <v>6.0031142590346501E-5</v>
      </c>
      <c r="H121">
        <v>3.7883196646624369E-6</v>
      </c>
      <c r="I121" t="b">
        <v>1</v>
      </c>
      <c r="J121" t="s">
        <v>801</v>
      </c>
      <c r="K121" t="b">
        <v>1</v>
      </c>
      <c r="L121">
        <v>2.98124992680746E-2</v>
      </c>
      <c r="M121">
        <v>0.1</v>
      </c>
      <c r="N121">
        <v>-1.740022428569482E-6</v>
      </c>
      <c r="O121">
        <v>1.098056924900754E-7</v>
      </c>
      <c r="P121">
        <v>4.1318236534013472E-8</v>
      </c>
      <c r="Q121">
        <v>1.538061070307336E-10</v>
      </c>
      <c r="R121">
        <v>0.96816458381581749</v>
      </c>
      <c r="S121">
        <v>0.95</v>
      </c>
      <c r="T121">
        <v>0.05</v>
      </c>
      <c r="U121">
        <v>1</v>
      </c>
      <c r="V121">
        <v>14999.99</v>
      </c>
      <c r="W121">
        <v>419459.98</v>
      </c>
      <c r="X121" t="s">
        <v>955</v>
      </c>
    </row>
    <row r="122" spans="1:24" x14ac:dyDescent="0.2">
      <c r="A122" t="s">
        <v>267</v>
      </c>
      <c r="B122" t="s">
        <v>834</v>
      </c>
      <c r="C122" t="b">
        <v>1</v>
      </c>
      <c r="D122">
        <v>2.8985329172283511E-2</v>
      </c>
      <c r="E122">
        <v>5.0235650773908058E-9</v>
      </c>
      <c r="F122">
        <v>3.6798823894700953E-11</v>
      </c>
      <c r="G122">
        <v>1.7331405993465349E-7</v>
      </c>
      <c r="H122">
        <v>1.269567224024797E-9</v>
      </c>
      <c r="I122" t="b">
        <v>0</v>
      </c>
      <c r="J122" t="s">
        <v>801</v>
      </c>
      <c r="K122" t="b">
        <v>0</v>
      </c>
      <c r="L122">
        <v>0.22284136665607079</v>
      </c>
      <c r="M122">
        <v>0.1</v>
      </c>
      <c r="N122">
        <v>5.6763808842104783E-9</v>
      </c>
      <c r="O122">
        <v>1.9035308155146039E-9</v>
      </c>
      <c r="P122">
        <v>5.0235650773908058E-9</v>
      </c>
      <c r="Q122">
        <v>3.6798823894700953E-11</v>
      </c>
      <c r="R122">
        <v>0.88494311925701996</v>
      </c>
      <c r="S122">
        <v>0.97</v>
      </c>
      <c r="T122">
        <v>0.03</v>
      </c>
      <c r="U122">
        <v>1</v>
      </c>
      <c r="V122">
        <v>8999.99</v>
      </c>
      <c r="W122">
        <v>419459.98</v>
      </c>
      <c r="X122" t="s">
        <v>956</v>
      </c>
    </row>
    <row r="123" spans="1:24" x14ac:dyDescent="0.2">
      <c r="A123" t="s">
        <v>269</v>
      </c>
      <c r="B123" t="s">
        <v>841</v>
      </c>
      <c r="C123" t="b">
        <v>1</v>
      </c>
      <c r="D123">
        <v>2.8985329172283511E-2</v>
      </c>
      <c r="E123">
        <v>1.355708746104289E-8</v>
      </c>
      <c r="F123">
        <v>5.0741064305812267E-10</v>
      </c>
      <c r="G123">
        <v>4.6772239088478298E-7</v>
      </c>
      <c r="H123">
        <v>1.7505774733216461E-8</v>
      </c>
      <c r="I123" t="b">
        <v>1</v>
      </c>
      <c r="J123" t="s">
        <v>801</v>
      </c>
      <c r="K123" t="b">
        <v>1</v>
      </c>
      <c r="L123">
        <v>1.6306703221516759E-2</v>
      </c>
      <c r="M123">
        <v>0.1</v>
      </c>
      <c r="N123">
        <v>1.355708746104289E-8</v>
      </c>
      <c r="O123">
        <v>5.0741064305812267E-10</v>
      </c>
      <c r="P123">
        <v>7.5804025081955003E-9</v>
      </c>
      <c r="Q123">
        <v>4.4401481328653112E-11</v>
      </c>
      <c r="R123">
        <v>0.9210610671531948</v>
      </c>
      <c r="S123">
        <v>1</v>
      </c>
      <c r="T123">
        <v>0</v>
      </c>
      <c r="U123">
        <v>1</v>
      </c>
      <c r="V123">
        <v>0</v>
      </c>
      <c r="W123">
        <v>419459.98</v>
      </c>
      <c r="X123" t="s">
        <v>957</v>
      </c>
    </row>
    <row r="124" spans="1:24" x14ac:dyDescent="0.2">
      <c r="A124" t="s">
        <v>271</v>
      </c>
      <c r="B124" t="s">
        <v>841</v>
      </c>
      <c r="C124" t="b">
        <v>1</v>
      </c>
      <c r="D124">
        <v>2.8985329172283511E-2</v>
      </c>
      <c r="E124">
        <v>1.7354343382691429E-8</v>
      </c>
      <c r="F124">
        <v>4.883780328604912E-10</v>
      </c>
      <c r="G124">
        <v>5.9872852502520771E-7</v>
      </c>
      <c r="H124">
        <v>1.6849145647360468E-8</v>
      </c>
      <c r="I124" t="b">
        <v>1</v>
      </c>
      <c r="J124" t="s">
        <v>801</v>
      </c>
      <c r="K124" t="b">
        <v>1</v>
      </c>
      <c r="L124">
        <v>1.163054245971664E-2</v>
      </c>
      <c r="M124">
        <v>0.1</v>
      </c>
      <c r="N124">
        <v>1.7354343382691429E-8</v>
      </c>
      <c r="O124">
        <v>4.883780328604912E-10</v>
      </c>
      <c r="P124">
        <v>9.3319375161059547E-9</v>
      </c>
      <c r="Q124">
        <v>5.004858663638066E-11</v>
      </c>
      <c r="R124">
        <v>0.93296555311370222</v>
      </c>
      <c r="S124">
        <v>1</v>
      </c>
      <c r="T124">
        <v>0</v>
      </c>
      <c r="U124">
        <v>1</v>
      </c>
      <c r="V124">
        <v>0</v>
      </c>
      <c r="W124">
        <v>419459.98</v>
      </c>
      <c r="X124" t="s">
        <v>958</v>
      </c>
    </row>
    <row r="125" spans="1:24" x14ac:dyDescent="0.2">
      <c r="A125" t="s">
        <v>273</v>
      </c>
      <c r="B125" t="s">
        <v>841</v>
      </c>
      <c r="C125" t="b">
        <v>1</v>
      </c>
      <c r="D125">
        <v>2.8985329172283511E-2</v>
      </c>
      <c r="E125">
        <v>1.574384037405148E-8</v>
      </c>
      <c r="F125">
        <v>5.7722081484559755E-10</v>
      </c>
      <c r="G125">
        <v>5.4316582987458806E-7</v>
      </c>
      <c r="H125">
        <v>1.9914240456428911E-8</v>
      </c>
      <c r="I125" t="b">
        <v>1</v>
      </c>
      <c r="J125" t="s">
        <v>801</v>
      </c>
      <c r="K125" t="b">
        <v>1</v>
      </c>
      <c r="L125">
        <v>1.7536524621357841E-2</v>
      </c>
      <c r="M125">
        <v>0.1</v>
      </c>
      <c r="N125">
        <v>1.574384037405148E-8</v>
      </c>
      <c r="O125">
        <v>5.7722081484559755E-10</v>
      </c>
      <c r="P125">
        <v>9.6204499504629132E-9</v>
      </c>
      <c r="Q125">
        <v>4.7306024198140739E-11</v>
      </c>
      <c r="R125">
        <v>0.94304065544543514</v>
      </c>
      <c r="S125">
        <v>1</v>
      </c>
      <c r="T125">
        <v>0</v>
      </c>
      <c r="U125">
        <v>1</v>
      </c>
      <c r="V125">
        <v>0</v>
      </c>
      <c r="W125">
        <v>419459.98</v>
      </c>
      <c r="X125" t="s">
        <v>959</v>
      </c>
    </row>
    <row r="126" spans="1:24" x14ac:dyDescent="0.2">
      <c r="A126" t="s">
        <v>275</v>
      </c>
      <c r="B126" t="s">
        <v>841</v>
      </c>
      <c r="C126" t="b">
        <v>1</v>
      </c>
      <c r="D126">
        <v>2.8985329172283511E-2</v>
      </c>
      <c r="E126">
        <v>2.7812494188142591E-8</v>
      </c>
      <c r="F126">
        <v>6.2920582844720495E-10</v>
      </c>
      <c r="G126">
        <v>9.5953694446008189E-7</v>
      </c>
      <c r="H126">
        <v>2.170773444411551E-8</v>
      </c>
      <c r="I126" t="b">
        <v>1</v>
      </c>
      <c r="J126" t="s">
        <v>801</v>
      </c>
      <c r="K126" t="b">
        <v>1</v>
      </c>
      <c r="L126">
        <v>8.5103138926266482E-3</v>
      </c>
      <c r="M126">
        <v>0.1</v>
      </c>
      <c r="N126">
        <v>2.7812494188142591E-8</v>
      </c>
      <c r="O126">
        <v>6.2920582844720495E-10</v>
      </c>
      <c r="P126">
        <v>1.243793062758352E-8</v>
      </c>
      <c r="Q126">
        <v>6.3802961273204029E-11</v>
      </c>
      <c r="R126">
        <v>0.94006289776970875</v>
      </c>
      <c r="S126">
        <v>0.97</v>
      </c>
      <c r="T126">
        <v>0.03</v>
      </c>
      <c r="U126">
        <v>1</v>
      </c>
      <c r="V126">
        <v>8999.99</v>
      </c>
      <c r="W126">
        <v>419459.98</v>
      </c>
      <c r="X126" t="s">
        <v>960</v>
      </c>
    </row>
    <row r="127" spans="1:24" x14ac:dyDescent="0.2">
      <c r="A127" t="s">
        <v>277</v>
      </c>
      <c r="B127" t="s">
        <v>841</v>
      </c>
      <c r="C127" t="b">
        <v>1</v>
      </c>
      <c r="D127">
        <v>2.8985329172283511E-2</v>
      </c>
      <c r="E127">
        <v>3.7976811558523208E-8</v>
      </c>
      <c r="F127">
        <v>7.763599670274736E-10</v>
      </c>
      <c r="G127">
        <v>1.310208048105853E-6</v>
      </c>
      <c r="H127">
        <v>2.678458341504185E-8</v>
      </c>
      <c r="I127" t="b">
        <v>1</v>
      </c>
      <c r="J127" t="s">
        <v>801</v>
      </c>
      <c r="K127" t="b">
        <v>1</v>
      </c>
      <c r="L127">
        <v>6.1720210903583881E-3</v>
      </c>
      <c r="M127">
        <v>0.1</v>
      </c>
      <c r="N127">
        <v>3.7976811558523208E-8</v>
      </c>
      <c r="O127">
        <v>7.763599670274736E-10</v>
      </c>
      <c r="P127">
        <v>1.224553562715676E-8</v>
      </c>
      <c r="Q127">
        <v>7.2266522540791306E-11</v>
      </c>
      <c r="R127">
        <v>0.92218055902670959</v>
      </c>
      <c r="S127">
        <v>0.97</v>
      </c>
      <c r="T127">
        <v>0.03</v>
      </c>
      <c r="U127">
        <v>1</v>
      </c>
      <c r="V127">
        <v>8999.99</v>
      </c>
      <c r="W127">
        <v>419459.98</v>
      </c>
      <c r="X127" t="s">
        <v>961</v>
      </c>
    </row>
    <row r="128" spans="1:24" x14ac:dyDescent="0.2">
      <c r="A128" t="s">
        <v>279</v>
      </c>
      <c r="B128" t="s">
        <v>841</v>
      </c>
      <c r="C128" t="b">
        <v>1</v>
      </c>
      <c r="D128">
        <v>2.8985329172283511E-2</v>
      </c>
      <c r="E128">
        <v>2.8712518427659609E-8</v>
      </c>
      <c r="F128">
        <v>1.586131115140542E-9</v>
      </c>
      <c r="G128">
        <v>9.9058797148714917E-7</v>
      </c>
      <c r="H128">
        <v>5.4721859659169917E-8</v>
      </c>
      <c r="I128" t="b">
        <v>1</v>
      </c>
      <c r="J128" t="s">
        <v>801</v>
      </c>
      <c r="K128" t="b">
        <v>1</v>
      </c>
      <c r="L128">
        <v>3.6118217621911468E-2</v>
      </c>
      <c r="M128">
        <v>0.1</v>
      </c>
      <c r="N128">
        <v>2.8712518427659609E-8</v>
      </c>
      <c r="O128">
        <v>1.586131115140542E-9</v>
      </c>
      <c r="P128">
        <v>2.5190893276831999E-8</v>
      </c>
      <c r="Q128">
        <v>4.1989767145165948E-11</v>
      </c>
      <c r="R128">
        <v>0.99310731524858697</v>
      </c>
      <c r="S128">
        <v>1</v>
      </c>
      <c r="T128">
        <v>0</v>
      </c>
      <c r="U128">
        <v>1</v>
      </c>
      <c r="V128">
        <v>0</v>
      </c>
      <c r="W128">
        <v>419459.98</v>
      </c>
      <c r="X128" t="s">
        <v>962</v>
      </c>
    </row>
    <row r="129" spans="1:24" x14ac:dyDescent="0.2">
      <c r="A129" t="s">
        <v>281</v>
      </c>
      <c r="B129" t="s">
        <v>841</v>
      </c>
      <c r="C129" t="b">
        <v>1</v>
      </c>
      <c r="D129">
        <v>2.8985329172283511E-2</v>
      </c>
      <c r="E129">
        <v>3.450737353358265E-8</v>
      </c>
      <c r="F129">
        <v>1.419616416373876E-9</v>
      </c>
      <c r="G129">
        <v>1.1905117008841649E-6</v>
      </c>
      <c r="H129">
        <v>4.8977067258264853E-8</v>
      </c>
      <c r="I129" t="b">
        <v>1</v>
      </c>
      <c r="J129" t="s">
        <v>801</v>
      </c>
      <c r="K129" t="b">
        <v>1</v>
      </c>
      <c r="L129">
        <v>2.6359267573249731E-2</v>
      </c>
      <c r="M129">
        <v>0.1</v>
      </c>
      <c r="N129">
        <v>3.450737353358265E-8</v>
      </c>
      <c r="O129">
        <v>1.419616416373876E-9</v>
      </c>
      <c r="P129">
        <v>2.941282067763753E-8</v>
      </c>
      <c r="Q129">
        <v>5.018424919443814E-11</v>
      </c>
      <c r="R129">
        <v>0.99278049897167842</v>
      </c>
      <c r="S129">
        <v>1</v>
      </c>
      <c r="T129">
        <v>0</v>
      </c>
      <c r="U129">
        <v>1</v>
      </c>
      <c r="V129">
        <v>0</v>
      </c>
      <c r="W129">
        <v>419459.98</v>
      </c>
      <c r="X129" t="s">
        <v>963</v>
      </c>
    </row>
    <row r="130" spans="1:24" x14ac:dyDescent="0.2">
      <c r="A130" t="s">
        <v>283</v>
      </c>
      <c r="B130" t="s">
        <v>841</v>
      </c>
      <c r="C130" t="b">
        <v>1</v>
      </c>
      <c r="D130">
        <v>2.8985329172283511E-2</v>
      </c>
      <c r="E130">
        <v>2.8607079273964741E-8</v>
      </c>
      <c r="F130">
        <v>1.7882000745238679E-9</v>
      </c>
      <c r="G130">
        <v>9.8695029833642661E-7</v>
      </c>
      <c r="H130">
        <v>6.1693281587217193E-8</v>
      </c>
      <c r="I130" t="b">
        <v>1</v>
      </c>
      <c r="J130" t="s">
        <v>801</v>
      </c>
      <c r="K130" t="b">
        <v>1</v>
      </c>
      <c r="L130">
        <v>4.1196449109937951E-2</v>
      </c>
      <c r="M130">
        <v>0.1</v>
      </c>
      <c r="N130">
        <v>2.8607079273964741E-8</v>
      </c>
      <c r="O130">
        <v>1.7882000745238679E-9</v>
      </c>
      <c r="P130">
        <v>2.5468619375822979E-8</v>
      </c>
      <c r="Q130">
        <v>4.3491387084148421E-11</v>
      </c>
      <c r="R130">
        <v>0.99276837197685275</v>
      </c>
      <c r="S130">
        <v>1</v>
      </c>
      <c r="T130">
        <v>0</v>
      </c>
      <c r="U130">
        <v>1</v>
      </c>
      <c r="V130">
        <v>0</v>
      </c>
      <c r="W130">
        <v>419459.98</v>
      </c>
      <c r="X130" t="s">
        <v>964</v>
      </c>
    </row>
    <row r="131" spans="1:24" x14ac:dyDescent="0.2">
      <c r="A131" t="s">
        <v>285</v>
      </c>
      <c r="B131" t="s">
        <v>841</v>
      </c>
      <c r="C131" t="b">
        <v>1</v>
      </c>
      <c r="D131">
        <v>2.8985329172283511E-2</v>
      </c>
      <c r="E131">
        <v>4.0909795005949233E-8</v>
      </c>
      <c r="F131">
        <v>1.2247847870592241E-9</v>
      </c>
      <c r="G131">
        <v>1.4113965986996E-6</v>
      </c>
      <c r="H131">
        <v>4.2255334751567838E-8</v>
      </c>
      <c r="I131" t="b">
        <v>1</v>
      </c>
      <c r="J131" t="s">
        <v>801</v>
      </c>
      <c r="K131" t="b">
        <v>1</v>
      </c>
      <c r="L131">
        <v>1.871821624557635E-2</v>
      </c>
      <c r="M131">
        <v>0.1</v>
      </c>
      <c r="N131">
        <v>4.0909795005949233E-8</v>
      </c>
      <c r="O131">
        <v>1.2247847870592241E-9</v>
      </c>
      <c r="P131">
        <v>3.3927267393675608E-8</v>
      </c>
      <c r="Q131">
        <v>6.8771968708023963E-11</v>
      </c>
      <c r="R131">
        <v>0.98984025767720962</v>
      </c>
      <c r="S131">
        <v>1</v>
      </c>
      <c r="T131">
        <v>0</v>
      </c>
      <c r="U131">
        <v>1</v>
      </c>
      <c r="V131">
        <v>0</v>
      </c>
      <c r="W131">
        <v>419459.98</v>
      </c>
      <c r="X131" t="s">
        <v>965</v>
      </c>
    </row>
    <row r="132" spans="1:24" x14ac:dyDescent="0.2">
      <c r="A132" t="s">
        <v>287</v>
      </c>
      <c r="B132" t="s">
        <v>841</v>
      </c>
      <c r="C132" t="b">
        <v>1</v>
      </c>
      <c r="D132">
        <v>2.8985329172283511E-2</v>
      </c>
      <c r="E132">
        <v>3.43024059011016E-8</v>
      </c>
      <c r="F132">
        <v>3.114253792312408E-9</v>
      </c>
      <c r="G132">
        <v>1.183440274119861E-6</v>
      </c>
      <c r="H132">
        <v>1.074424159133005E-7</v>
      </c>
      <c r="I132" t="b">
        <v>1</v>
      </c>
      <c r="J132" t="s">
        <v>801</v>
      </c>
      <c r="K132" t="b">
        <v>1</v>
      </c>
      <c r="L132">
        <v>6.1937949996356698E-2</v>
      </c>
      <c r="M132">
        <v>0.1</v>
      </c>
      <c r="N132">
        <v>3.43024059011016E-8</v>
      </c>
      <c r="O132">
        <v>3.114253792312408E-9</v>
      </c>
      <c r="P132">
        <v>3.221633894754509E-8</v>
      </c>
      <c r="Q132">
        <v>3.8140461318974988E-11</v>
      </c>
      <c r="R132">
        <v>0.99651105545336738</v>
      </c>
      <c r="S132">
        <v>1</v>
      </c>
      <c r="T132">
        <v>0</v>
      </c>
      <c r="U132">
        <v>1</v>
      </c>
      <c r="V132">
        <v>0</v>
      </c>
      <c r="W132">
        <v>419459.98</v>
      </c>
      <c r="X132" t="s">
        <v>966</v>
      </c>
    </row>
    <row r="133" spans="1:24" x14ac:dyDescent="0.2">
      <c r="A133" t="s">
        <v>289</v>
      </c>
      <c r="B133" t="s">
        <v>841</v>
      </c>
      <c r="C133" t="b">
        <v>1</v>
      </c>
      <c r="D133">
        <v>2.8985329172283511E-2</v>
      </c>
      <c r="E133">
        <v>3.1486953345783252E-8</v>
      </c>
      <c r="F133">
        <v>3.1708638819748659E-9</v>
      </c>
      <c r="G133">
        <v>1.0863065642149699E-6</v>
      </c>
      <c r="H133">
        <v>1.093954760053898E-7</v>
      </c>
      <c r="I133" t="b">
        <v>1</v>
      </c>
      <c r="J133" t="s">
        <v>801</v>
      </c>
      <c r="K133" t="b">
        <v>1</v>
      </c>
      <c r="L133">
        <v>6.8652592296337106E-2</v>
      </c>
      <c r="M133">
        <v>0.1</v>
      </c>
      <c r="N133">
        <v>3.1486953345783252E-8</v>
      </c>
      <c r="O133">
        <v>3.1708638819748659E-9</v>
      </c>
      <c r="P133">
        <v>2.9578999099917601E-8</v>
      </c>
      <c r="Q133">
        <v>3.9628733838583603E-11</v>
      </c>
      <c r="R133">
        <v>0.99553621836562067</v>
      </c>
      <c r="S133">
        <v>1</v>
      </c>
      <c r="T133">
        <v>0</v>
      </c>
      <c r="U133">
        <v>1</v>
      </c>
      <c r="V133">
        <v>0</v>
      </c>
      <c r="W133">
        <v>419459.98</v>
      </c>
      <c r="X133" t="s">
        <v>967</v>
      </c>
    </row>
    <row r="134" spans="1:24" x14ac:dyDescent="0.2">
      <c r="A134" t="s">
        <v>291</v>
      </c>
      <c r="B134" t="s">
        <v>841</v>
      </c>
      <c r="C134" t="b">
        <v>1</v>
      </c>
      <c r="D134">
        <v>2.8985329172283511E-2</v>
      </c>
      <c r="E134">
        <v>4.7419004194112923E-8</v>
      </c>
      <c r="F134">
        <v>1.6581368006315171E-9</v>
      </c>
      <c r="G134">
        <v>1.6359656953441169E-6</v>
      </c>
      <c r="H134">
        <v>5.7206071070501043E-8</v>
      </c>
      <c r="I134" t="b">
        <v>1</v>
      </c>
      <c r="J134" t="s">
        <v>802</v>
      </c>
      <c r="K134" t="b">
        <v>1</v>
      </c>
      <c r="L134">
        <v>2.2958158025963241E-2</v>
      </c>
      <c r="M134">
        <v>0.1</v>
      </c>
      <c r="N134">
        <v>4.7419004194112923E-8</v>
      </c>
      <c r="O134">
        <v>1.6581368006315171E-9</v>
      </c>
      <c r="P134">
        <v>4.1746447427787163E-8</v>
      </c>
      <c r="Q134">
        <v>4.7357371392363281E-11</v>
      </c>
      <c r="R134">
        <v>0.99679568856876211</v>
      </c>
      <c r="S134">
        <v>1</v>
      </c>
      <c r="T134">
        <v>0</v>
      </c>
      <c r="U134">
        <v>1</v>
      </c>
      <c r="V134">
        <v>0</v>
      </c>
      <c r="W134">
        <v>419459.98</v>
      </c>
      <c r="X134" t="s">
        <v>968</v>
      </c>
    </row>
    <row r="135" spans="1:24" x14ac:dyDescent="0.2">
      <c r="A135" t="s">
        <v>293</v>
      </c>
      <c r="B135" t="s">
        <v>841</v>
      </c>
      <c r="C135" t="b">
        <v>1</v>
      </c>
      <c r="D135">
        <v>2.8985329172283511E-2</v>
      </c>
      <c r="E135">
        <v>4.4783521888166193E-8</v>
      </c>
      <c r="F135">
        <v>1.575923600782525E-9</v>
      </c>
      <c r="G135">
        <v>1.54504099718796E-6</v>
      </c>
      <c r="H135">
        <v>5.4369698250294933E-8</v>
      </c>
      <c r="I135" t="b">
        <v>1</v>
      </c>
      <c r="J135" t="s">
        <v>801</v>
      </c>
      <c r="K135" t="b">
        <v>1</v>
      </c>
      <c r="L135">
        <v>2.3006024174795251E-2</v>
      </c>
      <c r="M135">
        <v>0.1</v>
      </c>
      <c r="N135">
        <v>4.4783521888166193E-8</v>
      </c>
      <c r="O135">
        <v>1.575923600782525E-9</v>
      </c>
      <c r="P135">
        <v>3.9205100191191382E-8</v>
      </c>
      <c r="Q135">
        <v>4.8213778942248871E-11</v>
      </c>
      <c r="R135">
        <v>0.99623632588220123</v>
      </c>
      <c r="S135">
        <v>1</v>
      </c>
      <c r="T135">
        <v>0</v>
      </c>
      <c r="U135">
        <v>1</v>
      </c>
      <c r="V135">
        <v>0</v>
      </c>
      <c r="W135">
        <v>419459.98</v>
      </c>
      <c r="X135" t="s">
        <v>969</v>
      </c>
    </row>
    <row r="136" spans="1:24" x14ac:dyDescent="0.2">
      <c r="A136" t="s">
        <v>295</v>
      </c>
      <c r="B136" t="s">
        <v>841</v>
      </c>
      <c r="C136" t="b">
        <v>1</v>
      </c>
      <c r="D136">
        <v>2.8985329172283511E-2</v>
      </c>
      <c r="E136">
        <v>5.1903982412565397E-8</v>
      </c>
      <c r="F136">
        <v>1.197862140255827E-9</v>
      </c>
      <c r="G136">
        <v>1.7906983944897639E-6</v>
      </c>
      <c r="H136">
        <v>4.1326497730488167E-8</v>
      </c>
      <c r="I136" t="b">
        <v>1</v>
      </c>
      <c r="J136" t="s">
        <v>802</v>
      </c>
      <c r="K136" t="b">
        <v>1</v>
      </c>
      <c r="L136">
        <v>1.457885687916822E-2</v>
      </c>
      <c r="M136">
        <v>0.1</v>
      </c>
      <c r="N136">
        <v>5.1903982412565397E-8</v>
      </c>
      <c r="O136">
        <v>1.197862140255827E-9</v>
      </c>
      <c r="P136">
        <v>4.2931944346199987E-8</v>
      </c>
      <c r="Q136">
        <v>5.5279632938517077E-11</v>
      </c>
      <c r="R136">
        <v>0.99587554391014321</v>
      </c>
      <c r="S136">
        <v>1</v>
      </c>
      <c r="T136">
        <v>0</v>
      </c>
      <c r="U136">
        <v>1</v>
      </c>
      <c r="V136">
        <v>0</v>
      </c>
      <c r="W136">
        <v>419459.98</v>
      </c>
      <c r="X136" t="s">
        <v>970</v>
      </c>
    </row>
    <row r="137" spans="1:24" x14ac:dyDescent="0.2">
      <c r="A137" t="s">
        <v>297</v>
      </c>
      <c r="B137" t="s">
        <v>841</v>
      </c>
      <c r="C137" t="b">
        <v>1</v>
      </c>
      <c r="D137">
        <v>2.8985329172283511E-2</v>
      </c>
      <c r="E137">
        <v>5.4140962697527472E-8</v>
      </c>
      <c r="F137">
        <v>1.496119113196584E-9</v>
      </c>
      <c r="G137">
        <v>1.8678746884578561E-6</v>
      </c>
      <c r="H137">
        <v>5.1616426513700251E-8</v>
      </c>
      <c r="I137" t="b">
        <v>1</v>
      </c>
      <c r="J137" t="s">
        <v>802</v>
      </c>
      <c r="K137" t="b">
        <v>1</v>
      </c>
      <c r="L137">
        <v>1.79664159993576E-2</v>
      </c>
      <c r="M137">
        <v>0.1</v>
      </c>
      <c r="N137">
        <v>5.4140962697527472E-8</v>
      </c>
      <c r="O137">
        <v>1.496119113196584E-9</v>
      </c>
      <c r="P137">
        <v>4.704273105354085E-8</v>
      </c>
      <c r="Q137">
        <v>5.4976604609255368E-11</v>
      </c>
      <c r="R137">
        <v>0.99659995963404002</v>
      </c>
      <c r="S137">
        <v>1</v>
      </c>
      <c r="T137">
        <v>0</v>
      </c>
      <c r="U137">
        <v>1</v>
      </c>
      <c r="V137">
        <v>0</v>
      </c>
      <c r="W137">
        <v>419459.98</v>
      </c>
      <c r="X137" t="s">
        <v>971</v>
      </c>
    </row>
    <row r="138" spans="1:24" x14ac:dyDescent="0.2">
      <c r="A138" t="s">
        <v>299</v>
      </c>
      <c r="B138" t="s">
        <v>841</v>
      </c>
      <c r="C138" t="b">
        <v>1</v>
      </c>
      <c r="D138">
        <v>2.8985329172283511E-2</v>
      </c>
      <c r="E138">
        <v>5.5781701649131392E-8</v>
      </c>
      <c r="F138">
        <v>1.334323853028685E-9</v>
      </c>
      <c r="G138">
        <v>1.924480530049362E-6</v>
      </c>
      <c r="H138">
        <v>4.6034455744756488E-8</v>
      </c>
      <c r="I138" t="b">
        <v>1</v>
      </c>
      <c r="J138" t="s">
        <v>801</v>
      </c>
      <c r="K138" t="b">
        <v>1</v>
      </c>
      <c r="L138">
        <v>1.531178999573206E-2</v>
      </c>
      <c r="M138">
        <v>0.1</v>
      </c>
      <c r="N138">
        <v>5.5781701649131392E-8</v>
      </c>
      <c r="O138">
        <v>1.334323853028685E-9</v>
      </c>
      <c r="P138">
        <v>4.7546908706361083E-8</v>
      </c>
      <c r="Q138">
        <v>6.7342750162940268E-11</v>
      </c>
      <c r="R138">
        <v>0.99501392604019734</v>
      </c>
      <c r="S138">
        <v>1</v>
      </c>
      <c r="T138">
        <v>0</v>
      </c>
      <c r="U138">
        <v>1</v>
      </c>
      <c r="V138">
        <v>0</v>
      </c>
      <c r="W138">
        <v>419459.98</v>
      </c>
      <c r="X138" t="s">
        <v>972</v>
      </c>
    </row>
    <row r="139" spans="1:24" x14ac:dyDescent="0.2">
      <c r="A139" t="s">
        <v>301</v>
      </c>
      <c r="B139" t="s">
        <v>841</v>
      </c>
      <c r="C139" t="b">
        <v>1</v>
      </c>
      <c r="D139">
        <v>2.8985329172283511E-2</v>
      </c>
      <c r="E139">
        <v>5.1689299328018809E-8</v>
      </c>
      <c r="F139">
        <v>1.463565596524734E-9</v>
      </c>
      <c r="G139">
        <v>1.7832917825699699E-6</v>
      </c>
      <c r="H139">
        <v>5.0493323288673608E-8</v>
      </c>
      <c r="I139" t="b">
        <v>1</v>
      </c>
      <c r="J139" t="s">
        <v>802</v>
      </c>
      <c r="K139" t="b">
        <v>1</v>
      </c>
      <c r="L139">
        <v>1.8366849030355441E-2</v>
      </c>
      <c r="M139">
        <v>0.1</v>
      </c>
      <c r="N139">
        <v>5.1689299328018809E-8</v>
      </c>
      <c r="O139">
        <v>1.463565596524734E-9</v>
      </c>
      <c r="P139">
        <v>4.4902342593089813E-8</v>
      </c>
      <c r="Q139">
        <v>5.8968029286400247E-11</v>
      </c>
      <c r="R139">
        <v>0.99571036151711956</v>
      </c>
      <c r="S139">
        <v>1</v>
      </c>
      <c r="T139">
        <v>0</v>
      </c>
      <c r="U139">
        <v>1</v>
      </c>
      <c r="V139">
        <v>0</v>
      </c>
      <c r="W139">
        <v>419459.98</v>
      </c>
      <c r="X139" t="s">
        <v>973</v>
      </c>
    </row>
    <row r="140" spans="1:24" x14ac:dyDescent="0.2">
      <c r="A140" t="s">
        <v>303</v>
      </c>
      <c r="B140" t="s">
        <v>841</v>
      </c>
      <c r="C140" t="b">
        <v>1</v>
      </c>
      <c r="D140">
        <v>2.8985329172283511E-2</v>
      </c>
      <c r="E140">
        <v>6.9561594645219639E-8</v>
      </c>
      <c r="F140">
        <v>8.231877366711299E-10</v>
      </c>
      <c r="G140">
        <v>2.399889759117732E-6</v>
      </c>
      <c r="H140">
        <v>2.8400151393080689E-8</v>
      </c>
      <c r="I140" t="b">
        <v>1</v>
      </c>
      <c r="J140" t="s">
        <v>801</v>
      </c>
      <c r="K140" t="b">
        <v>1</v>
      </c>
      <c r="L140">
        <v>4.6500527373730628E-3</v>
      </c>
      <c r="M140">
        <v>0.1</v>
      </c>
      <c r="N140">
        <v>6.9561594645219639E-8</v>
      </c>
      <c r="O140">
        <v>8.231877366711299E-10</v>
      </c>
      <c r="P140">
        <v>3.4626094430187399E-8</v>
      </c>
      <c r="Q140">
        <v>1.401670581672832E-10</v>
      </c>
      <c r="R140">
        <v>0.96181186545988462</v>
      </c>
      <c r="S140">
        <v>0.97</v>
      </c>
      <c r="T140">
        <v>0.03</v>
      </c>
      <c r="U140">
        <v>1</v>
      </c>
      <c r="V140">
        <v>8999.99</v>
      </c>
      <c r="W140">
        <v>419459.98</v>
      </c>
      <c r="X140" t="s">
        <v>974</v>
      </c>
    </row>
    <row r="141" spans="1:24" x14ac:dyDescent="0.2">
      <c r="A141" t="s">
        <v>305</v>
      </c>
      <c r="B141" t="s">
        <v>841</v>
      </c>
      <c r="C141" t="b">
        <v>1</v>
      </c>
      <c r="D141">
        <v>2.8985329172283511E-2</v>
      </c>
      <c r="E141">
        <v>1.1106913836353899E-7</v>
      </c>
      <c r="F141">
        <v>9.8658833098884976E-10</v>
      </c>
      <c r="G141">
        <v>3.8319088150893281E-6</v>
      </c>
      <c r="H141">
        <v>3.4037506530450239E-8</v>
      </c>
      <c r="I141" t="b">
        <v>1</v>
      </c>
      <c r="J141" t="s">
        <v>801</v>
      </c>
      <c r="K141" t="b">
        <v>1</v>
      </c>
      <c r="L141">
        <v>2.6547701603490308E-3</v>
      </c>
      <c r="M141">
        <v>0.1</v>
      </c>
      <c r="N141">
        <v>1.1106913836353899E-7</v>
      </c>
      <c r="O141">
        <v>9.8658833098884976E-10</v>
      </c>
      <c r="P141">
        <v>3.5693964064155272E-8</v>
      </c>
      <c r="Q141">
        <v>2.273918469085919E-10</v>
      </c>
      <c r="R141">
        <v>0.9337576375580513</v>
      </c>
      <c r="S141">
        <v>0.7</v>
      </c>
      <c r="T141">
        <v>0.05</v>
      </c>
      <c r="U141">
        <v>0.75</v>
      </c>
      <c r="V141">
        <v>14999.99</v>
      </c>
      <c r="W141">
        <v>277199.99</v>
      </c>
      <c r="X141" t="s">
        <v>975</v>
      </c>
    </row>
    <row r="142" spans="1:24" x14ac:dyDescent="0.2">
      <c r="A142" t="s">
        <v>307</v>
      </c>
      <c r="B142" t="s">
        <v>841</v>
      </c>
      <c r="C142" t="b">
        <v>1</v>
      </c>
      <c r="D142">
        <v>2.8985329172283511E-2</v>
      </c>
      <c r="E142">
        <v>1.672224547070366E-7</v>
      </c>
      <c r="F142">
        <v>1.46960019607218E-9</v>
      </c>
      <c r="G142">
        <v>5.7692101308595401E-6</v>
      </c>
      <c r="H142">
        <v>5.0701518252117979E-8</v>
      </c>
      <c r="I142" t="b">
        <v>1</v>
      </c>
      <c r="J142" t="s">
        <v>801</v>
      </c>
      <c r="K142" t="b">
        <v>1</v>
      </c>
      <c r="L142">
        <v>2.6296294138250811E-3</v>
      </c>
      <c r="M142">
        <v>0.1</v>
      </c>
      <c r="N142">
        <v>1.672224547070366E-7</v>
      </c>
      <c r="O142">
        <v>1.46960019607218E-9</v>
      </c>
      <c r="P142">
        <v>4.6296987555434073E-8</v>
      </c>
      <c r="Q142">
        <v>3.1343020296681301E-10</v>
      </c>
      <c r="R142">
        <v>0.92582673927876613</v>
      </c>
      <c r="S142">
        <v>0.7</v>
      </c>
      <c r="T142">
        <v>0.05</v>
      </c>
      <c r="U142">
        <v>0.75</v>
      </c>
      <c r="V142">
        <v>14999.99</v>
      </c>
      <c r="W142">
        <v>277199.99</v>
      </c>
      <c r="X142" t="s">
        <v>976</v>
      </c>
    </row>
    <row r="143" spans="1:24" x14ac:dyDescent="0.2">
      <c r="A143" t="s">
        <v>309</v>
      </c>
      <c r="B143" t="s">
        <v>841</v>
      </c>
      <c r="C143" t="b">
        <v>1</v>
      </c>
      <c r="D143">
        <v>2.8985329172283511E-2</v>
      </c>
      <c r="E143">
        <v>2.0374493499174101E-7</v>
      </c>
      <c r="F143">
        <v>2.7208766845465799E-9</v>
      </c>
      <c r="G143">
        <v>7.0292434417673237E-6</v>
      </c>
      <c r="H143">
        <v>9.3870822317531221E-8</v>
      </c>
      <c r="I143" t="b">
        <v>1</v>
      </c>
      <c r="J143" t="s">
        <v>801</v>
      </c>
      <c r="K143" t="b">
        <v>1</v>
      </c>
      <c r="L143">
        <v>4.454772299401868E-3</v>
      </c>
      <c r="M143">
        <v>0.1</v>
      </c>
      <c r="N143">
        <v>2.0374493499174101E-7</v>
      </c>
      <c r="O143">
        <v>2.7208766845465799E-9</v>
      </c>
      <c r="P143">
        <v>8.3368317644543495E-8</v>
      </c>
      <c r="Q143">
        <v>7.2106448511016858E-10</v>
      </c>
      <c r="R143">
        <v>0.9146118618040997</v>
      </c>
      <c r="S143">
        <v>0.5</v>
      </c>
      <c r="T143">
        <v>0</v>
      </c>
      <c r="U143">
        <v>0.5</v>
      </c>
      <c r="V143">
        <v>0</v>
      </c>
      <c r="W143">
        <v>164699.99</v>
      </c>
      <c r="X143" t="s">
        <v>977</v>
      </c>
    </row>
    <row r="144" spans="1:24" x14ac:dyDescent="0.2">
      <c r="A144" t="s">
        <v>311</v>
      </c>
      <c r="B144" t="s">
        <v>841</v>
      </c>
      <c r="C144" t="b">
        <v>1</v>
      </c>
      <c r="D144">
        <v>2.8985329172283511E-2</v>
      </c>
      <c r="E144">
        <v>2.5681561173171291E-7</v>
      </c>
      <c r="F144">
        <v>2.211810865696848E-9</v>
      </c>
      <c r="G144">
        <v>8.8601930378381335E-6</v>
      </c>
      <c r="H144">
        <v>7.6307943668683122E-8</v>
      </c>
      <c r="I144" t="b">
        <v>1</v>
      </c>
      <c r="J144" t="s">
        <v>801</v>
      </c>
      <c r="K144" t="b">
        <v>1</v>
      </c>
      <c r="L144">
        <v>2.449620391767866E-3</v>
      </c>
      <c r="M144">
        <v>0.1</v>
      </c>
      <c r="N144">
        <v>2.5681561173171291E-7</v>
      </c>
      <c r="O144">
        <v>2.211810865696848E-9</v>
      </c>
      <c r="P144">
        <v>8.5109312167235583E-8</v>
      </c>
      <c r="Q144">
        <v>8.2983565336219581E-10</v>
      </c>
      <c r="R144">
        <v>0.89393970330808314</v>
      </c>
      <c r="S144">
        <v>0.5</v>
      </c>
      <c r="T144">
        <v>0</v>
      </c>
      <c r="U144">
        <v>0.5</v>
      </c>
      <c r="V144">
        <v>0</v>
      </c>
      <c r="W144">
        <v>164699.99</v>
      </c>
      <c r="X144" t="s">
        <v>978</v>
      </c>
    </row>
    <row r="145" spans="1:24" x14ac:dyDescent="0.2">
      <c r="A145" t="s">
        <v>313</v>
      </c>
      <c r="B145" t="s">
        <v>841</v>
      </c>
      <c r="C145" t="b">
        <v>1</v>
      </c>
      <c r="D145">
        <v>2.8985329172283511E-2</v>
      </c>
      <c r="E145">
        <v>4.3280530445007708E-7</v>
      </c>
      <c r="F145">
        <v>6.2483588840682303E-9</v>
      </c>
      <c r="G145">
        <v>1.4931874738339569E-5</v>
      </c>
      <c r="H145">
        <v>2.1556970586496099E-7</v>
      </c>
      <c r="I145" t="b">
        <v>1</v>
      </c>
      <c r="J145" t="s">
        <v>801</v>
      </c>
      <c r="K145" t="b">
        <v>1</v>
      </c>
      <c r="L145">
        <v>4.328047764024243E-3</v>
      </c>
      <c r="M145">
        <v>0.1</v>
      </c>
      <c r="N145">
        <v>4.3280530445007708E-7</v>
      </c>
      <c r="O145">
        <v>6.2483588840682303E-9</v>
      </c>
      <c r="P145">
        <v>8.3551489402249334E-8</v>
      </c>
      <c r="Q145">
        <v>1.0829017871278469E-9</v>
      </c>
      <c r="R145">
        <v>0.82668887897458421</v>
      </c>
      <c r="S145">
        <v>0.5</v>
      </c>
      <c r="T145">
        <v>0</v>
      </c>
      <c r="U145">
        <v>0.5</v>
      </c>
      <c r="V145">
        <v>0</v>
      </c>
      <c r="W145">
        <v>164699.99</v>
      </c>
      <c r="X145" t="s">
        <v>979</v>
      </c>
    </row>
    <row r="146" spans="1:24" x14ac:dyDescent="0.2">
      <c r="A146" t="s">
        <v>315</v>
      </c>
      <c r="B146" t="s">
        <v>841</v>
      </c>
      <c r="C146" t="b">
        <v>1</v>
      </c>
      <c r="D146">
        <v>2.8985329172283511E-2</v>
      </c>
      <c r="E146">
        <v>1.5556448206985819E-8</v>
      </c>
      <c r="F146">
        <v>5.6342996682534632E-10</v>
      </c>
      <c r="G146">
        <v>5.367007603923051E-7</v>
      </c>
      <c r="H146">
        <v>1.9438453276704958E-8</v>
      </c>
      <c r="I146" t="b">
        <v>1</v>
      </c>
      <c r="J146" t="s">
        <v>801</v>
      </c>
      <c r="K146" t="b">
        <v>1</v>
      </c>
      <c r="L146">
        <v>1.8546638723793071E-2</v>
      </c>
      <c r="M146">
        <v>0.1</v>
      </c>
      <c r="N146">
        <v>1.5556448206985819E-8</v>
      </c>
      <c r="O146">
        <v>5.6342996682534632E-10</v>
      </c>
      <c r="P146">
        <v>1.0011399758883349E-8</v>
      </c>
      <c r="Q146">
        <v>4.1059697263478782E-11</v>
      </c>
      <c r="R146">
        <v>0.9596764147943041</v>
      </c>
      <c r="S146">
        <v>1</v>
      </c>
      <c r="T146">
        <v>0</v>
      </c>
      <c r="U146">
        <v>1</v>
      </c>
      <c r="V146">
        <v>0</v>
      </c>
      <c r="W146">
        <v>419459.98</v>
      </c>
      <c r="X146" t="s">
        <v>980</v>
      </c>
    </row>
    <row r="147" spans="1:24" x14ac:dyDescent="0.2">
      <c r="A147" t="s">
        <v>317</v>
      </c>
      <c r="B147" t="s">
        <v>841</v>
      </c>
      <c r="C147" t="b">
        <v>1</v>
      </c>
      <c r="D147">
        <v>2.8985329172283511E-2</v>
      </c>
      <c r="E147">
        <v>2.409257231080516E-8</v>
      </c>
      <c r="F147">
        <v>5.3272926905216386E-10</v>
      </c>
      <c r="G147">
        <v>8.311988512396497E-7</v>
      </c>
      <c r="H147">
        <v>1.8379272696394721E-8</v>
      </c>
      <c r="I147" t="b">
        <v>1</v>
      </c>
      <c r="J147" t="s">
        <v>801</v>
      </c>
      <c r="K147" t="b">
        <v>1</v>
      </c>
      <c r="L147">
        <v>1.0387773709288299E-2</v>
      </c>
      <c r="M147">
        <v>0.1</v>
      </c>
      <c r="N147">
        <v>2.409257231080516E-8</v>
      </c>
      <c r="O147">
        <v>5.3272926905216386E-10</v>
      </c>
      <c r="P147">
        <v>1.454819178500073E-8</v>
      </c>
      <c r="Q147">
        <v>5.9032101511516425E-11</v>
      </c>
      <c r="R147">
        <v>0.96049553067598004</v>
      </c>
      <c r="S147">
        <v>1</v>
      </c>
      <c r="T147">
        <v>0</v>
      </c>
      <c r="U147">
        <v>1</v>
      </c>
      <c r="V147">
        <v>0</v>
      </c>
      <c r="W147">
        <v>419459.98</v>
      </c>
      <c r="X147" t="s">
        <v>981</v>
      </c>
    </row>
    <row r="148" spans="1:24" x14ac:dyDescent="0.2">
      <c r="A148" t="s">
        <v>319</v>
      </c>
      <c r="B148" t="s">
        <v>841</v>
      </c>
      <c r="C148" t="b">
        <v>1</v>
      </c>
      <c r="D148">
        <v>2.8985329172283511E-2</v>
      </c>
      <c r="E148">
        <v>2.3354697522136529E-8</v>
      </c>
      <c r="F148">
        <v>4.9260185181982951E-10</v>
      </c>
      <c r="G148">
        <v>8.0574201463507504E-7</v>
      </c>
      <c r="H148">
        <v>1.699486829671293E-8</v>
      </c>
      <c r="I148" t="b">
        <v>1</v>
      </c>
      <c r="J148" t="s">
        <v>801</v>
      </c>
      <c r="K148" t="b">
        <v>1</v>
      </c>
      <c r="L148">
        <v>8.7958116754892329E-3</v>
      </c>
      <c r="M148">
        <v>0.1</v>
      </c>
      <c r="N148">
        <v>2.3354697522136529E-8</v>
      </c>
      <c r="O148">
        <v>4.9260185181982951E-10</v>
      </c>
      <c r="P148">
        <v>1.255980519536679E-8</v>
      </c>
      <c r="Q148">
        <v>5.6486659943080217E-11</v>
      </c>
      <c r="R148">
        <v>0.9519037248877914</v>
      </c>
      <c r="S148">
        <v>1</v>
      </c>
      <c r="T148">
        <v>0</v>
      </c>
      <c r="U148">
        <v>1</v>
      </c>
      <c r="V148">
        <v>0</v>
      </c>
      <c r="W148">
        <v>419459.98</v>
      </c>
      <c r="X148" t="s">
        <v>982</v>
      </c>
    </row>
    <row r="149" spans="1:24" x14ac:dyDescent="0.2">
      <c r="A149" t="s">
        <v>321</v>
      </c>
      <c r="B149" t="s">
        <v>841</v>
      </c>
      <c r="C149" t="b">
        <v>1</v>
      </c>
      <c r="D149">
        <v>2.8985329172283511E-2</v>
      </c>
      <c r="E149">
        <v>2.2246197530078082E-8</v>
      </c>
      <c r="F149">
        <v>5.7554262858125785E-10</v>
      </c>
      <c r="G149">
        <v>7.6749852995806035E-7</v>
      </c>
      <c r="H149">
        <v>1.985634267461092E-8</v>
      </c>
      <c r="I149" t="b">
        <v>1</v>
      </c>
      <c r="J149" t="s">
        <v>801</v>
      </c>
      <c r="K149" t="b">
        <v>1</v>
      </c>
      <c r="L149">
        <v>1.2268925197496391E-2</v>
      </c>
      <c r="M149">
        <v>0.1</v>
      </c>
      <c r="N149">
        <v>2.2246197530078082E-8</v>
      </c>
      <c r="O149">
        <v>5.7554262858125785E-10</v>
      </c>
      <c r="P149">
        <v>1.3394755909376279E-8</v>
      </c>
      <c r="Q149">
        <v>5.4212362266663267E-11</v>
      </c>
      <c r="R149">
        <v>0.96069002449494134</v>
      </c>
      <c r="S149">
        <v>1</v>
      </c>
      <c r="T149">
        <v>0</v>
      </c>
      <c r="U149">
        <v>1</v>
      </c>
      <c r="V149">
        <v>0</v>
      </c>
      <c r="W149">
        <v>419459.98</v>
      </c>
      <c r="X149" t="s">
        <v>983</v>
      </c>
    </row>
    <row r="150" spans="1:24" x14ac:dyDescent="0.2">
      <c r="A150" t="s">
        <v>323</v>
      </c>
      <c r="B150" t="s">
        <v>841</v>
      </c>
      <c r="C150" t="b">
        <v>1</v>
      </c>
      <c r="D150">
        <v>2.8985329172283511E-2</v>
      </c>
      <c r="E150">
        <v>2.1676029402414019E-8</v>
      </c>
      <c r="F150">
        <v>5.8224178169153939E-10</v>
      </c>
      <c r="G150">
        <v>7.4782760870423987E-7</v>
      </c>
      <c r="H150">
        <v>2.0087464876827879E-8</v>
      </c>
      <c r="I150" t="b">
        <v>1</v>
      </c>
      <c r="J150" t="s">
        <v>801</v>
      </c>
      <c r="K150" t="b">
        <v>1</v>
      </c>
      <c r="L150">
        <v>1.257565618246519E-2</v>
      </c>
      <c r="M150">
        <v>0.1</v>
      </c>
      <c r="N150">
        <v>2.1676029402414019E-8</v>
      </c>
      <c r="O150">
        <v>5.8224178169153939E-10</v>
      </c>
      <c r="P150">
        <v>1.29235015524172E-8</v>
      </c>
      <c r="Q150">
        <v>5.4928926516606913E-11</v>
      </c>
      <c r="R150">
        <v>0.95682172520520103</v>
      </c>
      <c r="S150">
        <v>1</v>
      </c>
      <c r="T150">
        <v>0</v>
      </c>
      <c r="U150">
        <v>1</v>
      </c>
      <c r="V150">
        <v>0</v>
      </c>
      <c r="W150">
        <v>419459.98</v>
      </c>
      <c r="X150" t="s">
        <v>984</v>
      </c>
    </row>
    <row r="151" spans="1:24" x14ac:dyDescent="0.2">
      <c r="A151" t="s">
        <v>325</v>
      </c>
      <c r="B151" t="s">
        <v>841</v>
      </c>
      <c r="C151" t="b">
        <v>1</v>
      </c>
      <c r="D151">
        <v>2.8985329172283511E-2</v>
      </c>
      <c r="E151">
        <v>2.5500981703549171E-8</v>
      </c>
      <c r="F151">
        <v>5.073870383637595E-10</v>
      </c>
      <c r="G151">
        <v>8.7978927380731078E-7</v>
      </c>
      <c r="H151">
        <v>1.7504960366257821E-8</v>
      </c>
      <c r="I151" t="b">
        <v>1</v>
      </c>
      <c r="J151" t="s">
        <v>801</v>
      </c>
      <c r="K151" t="b">
        <v>1</v>
      </c>
      <c r="L151">
        <v>8.4033338969406509E-3</v>
      </c>
      <c r="M151">
        <v>0.1</v>
      </c>
      <c r="N151">
        <v>2.5500981703549171E-8</v>
      </c>
      <c r="O151">
        <v>5.073870383637595E-10</v>
      </c>
      <c r="P151">
        <v>1.391537940967432E-8</v>
      </c>
      <c r="Q151">
        <v>6.1322187615908322E-11</v>
      </c>
      <c r="R151">
        <v>0.95373370332845686</v>
      </c>
      <c r="S151">
        <v>1</v>
      </c>
      <c r="T151">
        <v>0</v>
      </c>
      <c r="U151">
        <v>1</v>
      </c>
      <c r="V151">
        <v>0</v>
      </c>
      <c r="W151">
        <v>419459.98</v>
      </c>
      <c r="X151" t="s">
        <v>985</v>
      </c>
    </row>
    <row r="152" spans="1:24" x14ac:dyDescent="0.2">
      <c r="A152" t="s">
        <v>327</v>
      </c>
      <c r="B152" t="s">
        <v>841</v>
      </c>
      <c r="C152" t="b">
        <v>1</v>
      </c>
      <c r="D152">
        <v>2.8985329172283511E-2</v>
      </c>
      <c r="E152">
        <v>2.5883631364138501E-8</v>
      </c>
      <c r="F152">
        <v>3.477141483025932E-9</v>
      </c>
      <c r="G152">
        <v>8.9299076820176583E-7</v>
      </c>
      <c r="H152">
        <v>1.1996211815841171E-7</v>
      </c>
      <c r="I152" t="b">
        <v>1</v>
      </c>
      <c r="J152" t="s">
        <v>801</v>
      </c>
      <c r="K152" t="b">
        <v>1</v>
      </c>
      <c r="L152">
        <v>9.1998322106923588E-2</v>
      </c>
      <c r="M152">
        <v>0.1</v>
      </c>
      <c r="N152">
        <v>2.5883631364138501E-8</v>
      </c>
      <c r="O152">
        <v>3.477141483025932E-9</v>
      </c>
      <c r="P152">
        <v>2.4605915103264868E-8</v>
      </c>
      <c r="Q152">
        <v>4.3892861286129012E-11</v>
      </c>
      <c r="R152">
        <v>0.99211389223112756</v>
      </c>
      <c r="S152">
        <v>1</v>
      </c>
      <c r="T152">
        <v>0</v>
      </c>
      <c r="U152">
        <v>1</v>
      </c>
      <c r="V152">
        <v>0</v>
      </c>
      <c r="W152">
        <v>419459.98</v>
      </c>
      <c r="X152" t="s">
        <v>986</v>
      </c>
    </row>
    <row r="153" spans="1:24" x14ac:dyDescent="0.2">
      <c r="A153" t="s">
        <v>329</v>
      </c>
      <c r="B153" t="s">
        <v>841</v>
      </c>
      <c r="C153" t="b">
        <v>1</v>
      </c>
      <c r="D153">
        <v>2.8985329172283511E-2</v>
      </c>
      <c r="E153">
        <v>2.83109210683531E-8</v>
      </c>
      <c r="F153">
        <v>2.787708738513048E-9</v>
      </c>
      <c r="G153">
        <v>9.7673277747091125E-7</v>
      </c>
      <c r="H153">
        <v>9.6176542344694983E-8</v>
      </c>
      <c r="I153" t="b">
        <v>1</v>
      </c>
      <c r="J153" t="s">
        <v>801</v>
      </c>
      <c r="K153" t="b">
        <v>1</v>
      </c>
      <c r="L153">
        <v>6.4265820051074632E-2</v>
      </c>
      <c r="M153">
        <v>0.1</v>
      </c>
      <c r="N153">
        <v>2.83109210683531E-8</v>
      </c>
      <c r="O153">
        <v>2.787708738513048E-9</v>
      </c>
      <c r="P153">
        <v>2.4844319143558171E-8</v>
      </c>
      <c r="Q153">
        <v>7.2580139064359866E-11</v>
      </c>
      <c r="R153">
        <v>0.97912568316243742</v>
      </c>
      <c r="S153">
        <v>1</v>
      </c>
      <c r="T153">
        <v>0</v>
      </c>
      <c r="U153">
        <v>1</v>
      </c>
      <c r="V153">
        <v>0</v>
      </c>
      <c r="W153">
        <v>419459.98</v>
      </c>
      <c r="X153" t="s">
        <v>987</v>
      </c>
    </row>
    <row r="154" spans="1:24" x14ac:dyDescent="0.2">
      <c r="A154" t="s">
        <v>331</v>
      </c>
      <c r="B154" t="s">
        <v>834</v>
      </c>
      <c r="C154" t="b">
        <v>1</v>
      </c>
      <c r="D154">
        <v>2.8985329172283511E-2</v>
      </c>
      <c r="E154">
        <v>2.3548716766241049E-8</v>
      </c>
      <c r="F154">
        <v>4.8279487548946789E-11</v>
      </c>
      <c r="G154">
        <v>8.1243571967983438E-7</v>
      </c>
      <c r="H154">
        <v>1.665652553468768E-9</v>
      </c>
      <c r="I154" t="b">
        <v>0</v>
      </c>
      <c r="J154" t="s">
        <v>801</v>
      </c>
      <c r="K154" t="b">
        <v>0</v>
      </c>
      <c r="L154">
        <v>0.13183932002293189</v>
      </c>
      <c r="M154">
        <v>0.1</v>
      </c>
      <c r="N154">
        <v>2.475660949276806E-8</v>
      </c>
      <c r="O154">
        <v>4.752789795371915E-9</v>
      </c>
      <c r="P154">
        <v>2.3548716766241049E-8</v>
      </c>
      <c r="Q154">
        <v>4.8279487548946789E-11</v>
      </c>
      <c r="R154">
        <v>0.9896586470805937</v>
      </c>
      <c r="S154">
        <v>0.99519999999999997</v>
      </c>
      <c r="T154">
        <v>5.0000000000000001E-3</v>
      </c>
      <c r="U154">
        <v>1</v>
      </c>
      <c r="V154">
        <v>1439.99</v>
      </c>
      <c r="W154">
        <v>419459.98</v>
      </c>
      <c r="X154" t="s">
        <v>988</v>
      </c>
    </row>
    <row r="155" spans="1:24" x14ac:dyDescent="0.2">
      <c r="A155" t="s">
        <v>333</v>
      </c>
      <c r="B155" t="s">
        <v>834</v>
      </c>
      <c r="C155" t="b">
        <v>1</v>
      </c>
      <c r="D155">
        <v>2.8985329172283511E-2</v>
      </c>
      <c r="E155">
        <v>2.424497950331459E-8</v>
      </c>
      <c r="F155">
        <v>8.5395825247738601E-11</v>
      </c>
      <c r="G155">
        <v>8.3645693168453772E-7</v>
      </c>
      <c r="H155">
        <v>2.946174071033018E-9</v>
      </c>
      <c r="I155" t="b">
        <v>0</v>
      </c>
      <c r="J155" t="s">
        <v>801</v>
      </c>
      <c r="K155" t="b">
        <v>0</v>
      </c>
      <c r="L155">
        <v>0.15846990005452319</v>
      </c>
      <c r="M155">
        <v>0.1</v>
      </c>
      <c r="N155">
        <v>2.478367160504072E-6</v>
      </c>
      <c r="O155">
        <v>7.6194333244294478E-7</v>
      </c>
      <c r="P155">
        <v>2.424497950331459E-8</v>
      </c>
      <c r="Q155">
        <v>8.5395825247738601E-11</v>
      </c>
      <c r="R155">
        <v>0.97008155530994522</v>
      </c>
      <c r="S155">
        <v>0.99519999999999997</v>
      </c>
      <c r="T155">
        <v>5.0000000000000001E-3</v>
      </c>
      <c r="U155">
        <v>1</v>
      </c>
      <c r="V155">
        <v>1439.99</v>
      </c>
      <c r="W155">
        <v>419459.98</v>
      </c>
      <c r="X155" t="s">
        <v>989</v>
      </c>
    </row>
    <row r="156" spans="1:24" x14ac:dyDescent="0.2">
      <c r="A156" t="s">
        <v>335</v>
      </c>
      <c r="B156" t="s">
        <v>834</v>
      </c>
      <c r="C156" t="b">
        <v>1</v>
      </c>
      <c r="D156">
        <v>2.8985329172283511E-2</v>
      </c>
      <c r="E156">
        <v>2.481678076982457E-8</v>
      </c>
      <c r="F156">
        <v>8.1698975244444701E-11</v>
      </c>
      <c r="G156">
        <v>8.5618419657469291E-7</v>
      </c>
      <c r="H156">
        <v>2.8186319623572632E-9</v>
      </c>
      <c r="I156" t="b">
        <v>0</v>
      </c>
      <c r="J156" t="s">
        <v>801</v>
      </c>
      <c r="K156" t="b">
        <v>0</v>
      </c>
      <c r="L156">
        <v>5.8601574314948238E-2</v>
      </c>
      <c r="M156">
        <v>0.1</v>
      </c>
      <c r="N156">
        <v>4.0443098089292438E-6</v>
      </c>
      <c r="O156">
        <v>6.4073665650250118E-7</v>
      </c>
      <c r="P156">
        <v>2.481678076982457E-8</v>
      </c>
      <c r="Q156">
        <v>8.1698975244444701E-11</v>
      </c>
      <c r="R156">
        <v>0.9737640266350619</v>
      </c>
      <c r="S156">
        <v>0.99519999999999997</v>
      </c>
      <c r="T156">
        <v>5.0000000000000001E-3</v>
      </c>
      <c r="U156">
        <v>1</v>
      </c>
      <c r="V156">
        <v>1439.99</v>
      </c>
      <c r="W156">
        <v>419459.98</v>
      </c>
      <c r="X156" t="s">
        <v>990</v>
      </c>
    </row>
    <row r="157" spans="1:24" x14ac:dyDescent="0.2">
      <c r="A157" t="s">
        <v>337</v>
      </c>
      <c r="B157" t="s">
        <v>834</v>
      </c>
      <c r="C157" t="b">
        <v>1</v>
      </c>
      <c r="D157">
        <v>2.8985329172283511E-2</v>
      </c>
      <c r="E157">
        <v>1.1119282563718039E-8</v>
      </c>
      <c r="F157">
        <v>8.393373764541179E-11</v>
      </c>
      <c r="G157">
        <v>3.8361760522459649E-7</v>
      </c>
      <c r="H157">
        <v>2.8957317388574392E-9</v>
      </c>
      <c r="I157" t="b">
        <v>0</v>
      </c>
      <c r="J157" t="s">
        <v>801</v>
      </c>
      <c r="K157" t="b">
        <v>0</v>
      </c>
      <c r="L157">
        <v>5.1695329484983801E-2</v>
      </c>
      <c r="M157">
        <v>0.1</v>
      </c>
      <c r="N157">
        <v>4.1317939983769106E-6</v>
      </c>
      <c r="O157">
        <v>5.6105182990384459E-7</v>
      </c>
      <c r="P157">
        <v>1.1119282563718039E-8</v>
      </c>
      <c r="Q157">
        <v>8.393373764541179E-11</v>
      </c>
      <c r="R157">
        <v>0.87649285331674198</v>
      </c>
      <c r="S157">
        <v>0.99</v>
      </c>
      <c r="T157">
        <v>0.01</v>
      </c>
      <c r="U157">
        <v>1</v>
      </c>
      <c r="V157">
        <v>2999.99</v>
      </c>
      <c r="W157">
        <v>419459.98</v>
      </c>
      <c r="X157" t="s">
        <v>991</v>
      </c>
    </row>
    <row r="158" spans="1:24" x14ac:dyDescent="0.2">
      <c r="A158" t="s">
        <v>339</v>
      </c>
      <c r="B158" t="s">
        <v>841</v>
      </c>
      <c r="C158" t="b">
        <v>1</v>
      </c>
      <c r="D158">
        <v>2.8985329172283511E-2</v>
      </c>
      <c r="E158">
        <v>4.6789179708736757E-8</v>
      </c>
      <c r="F158">
        <v>2.198658279950543E-9</v>
      </c>
      <c r="G158">
        <v>1.6142366171048259E-6</v>
      </c>
      <c r="H158">
        <v>7.5854176672692538E-8</v>
      </c>
      <c r="I158" t="b">
        <v>1</v>
      </c>
      <c r="J158" t="s">
        <v>801</v>
      </c>
      <c r="K158" t="b">
        <v>1</v>
      </c>
      <c r="L158">
        <v>3.1403069158677563E-2</v>
      </c>
      <c r="M158">
        <v>0.1</v>
      </c>
      <c r="N158">
        <v>4.6789179708736757E-8</v>
      </c>
      <c r="O158">
        <v>2.198658279950543E-9</v>
      </c>
      <c r="P158">
        <v>4.2431494651514989E-8</v>
      </c>
      <c r="Q158">
        <v>4.8492287662295942E-11</v>
      </c>
      <c r="R158">
        <v>0.99674803016176061</v>
      </c>
      <c r="S158">
        <v>1</v>
      </c>
      <c r="T158">
        <v>0</v>
      </c>
      <c r="U158">
        <v>1</v>
      </c>
      <c r="V158">
        <v>0</v>
      </c>
      <c r="W158">
        <v>419459.98</v>
      </c>
      <c r="X158" t="s">
        <v>992</v>
      </c>
    </row>
    <row r="159" spans="1:24" x14ac:dyDescent="0.2">
      <c r="A159" t="s">
        <v>341</v>
      </c>
      <c r="B159" t="s">
        <v>834</v>
      </c>
      <c r="C159" t="b">
        <v>1</v>
      </c>
      <c r="D159">
        <v>2.8985329172283511E-2</v>
      </c>
      <c r="E159">
        <v>2.816824340469505E-8</v>
      </c>
      <c r="F159">
        <v>5.6487593396778542E-11</v>
      </c>
      <c r="G159">
        <v>9.7181036783360829E-7</v>
      </c>
      <c r="H159">
        <v>1.9488339449597621E-9</v>
      </c>
      <c r="I159" t="b">
        <v>0</v>
      </c>
      <c r="J159" t="s">
        <v>801</v>
      </c>
      <c r="K159" t="b">
        <v>0</v>
      </c>
      <c r="L159">
        <v>28.750836702206119</v>
      </c>
      <c r="M159">
        <v>0.1</v>
      </c>
      <c r="N159">
        <v>2.7867119384660782E-8</v>
      </c>
      <c r="O159">
        <v>1.133169153990817E-6</v>
      </c>
      <c r="P159">
        <v>2.816824340469505E-8</v>
      </c>
      <c r="Q159">
        <v>5.6487593396778542E-11</v>
      </c>
      <c r="R159">
        <v>0.99005423851879537</v>
      </c>
      <c r="S159">
        <v>1</v>
      </c>
      <c r="T159">
        <v>0</v>
      </c>
      <c r="U159">
        <v>1</v>
      </c>
      <c r="V159">
        <v>0</v>
      </c>
      <c r="W159">
        <v>419459.98</v>
      </c>
      <c r="X159" t="s">
        <v>993</v>
      </c>
    </row>
    <row r="160" spans="1:24" x14ac:dyDescent="0.2">
      <c r="A160" t="s">
        <v>343</v>
      </c>
      <c r="B160" t="s">
        <v>834</v>
      </c>
      <c r="C160" t="b">
        <v>1</v>
      </c>
      <c r="D160">
        <v>2.8985329172283511E-2</v>
      </c>
      <c r="E160">
        <v>2.9532858843280639E-8</v>
      </c>
      <c r="F160">
        <v>5.6323678105988283E-11</v>
      </c>
      <c r="G160">
        <v>1.0188898897005E-6</v>
      </c>
      <c r="H160">
        <v>1.9431788326849979E-9</v>
      </c>
      <c r="I160" t="b">
        <v>0</v>
      </c>
      <c r="J160" t="s">
        <v>801</v>
      </c>
      <c r="K160" t="b">
        <v>0</v>
      </c>
      <c r="L160">
        <v>0.1584316563593659</v>
      </c>
      <c r="M160">
        <v>0.1</v>
      </c>
      <c r="N160">
        <v>3.0572511860881497E-8</v>
      </c>
      <c r="O160">
        <v>7.0016997888314734E-9</v>
      </c>
      <c r="P160">
        <v>2.9532858843280639E-8</v>
      </c>
      <c r="Q160">
        <v>5.6323678105988283E-11</v>
      </c>
      <c r="R160">
        <v>0.99103886853772072</v>
      </c>
      <c r="S160">
        <v>0.99519999999999997</v>
      </c>
      <c r="T160">
        <v>5.0000000000000001E-3</v>
      </c>
      <c r="U160">
        <v>1</v>
      </c>
      <c r="V160">
        <v>1439.99</v>
      </c>
      <c r="W160">
        <v>419459.98</v>
      </c>
      <c r="X160" t="s">
        <v>994</v>
      </c>
    </row>
    <row r="161" spans="1:24" x14ac:dyDescent="0.2">
      <c r="A161" t="s">
        <v>345</v>
      </c>
      <c r="B161" t="s">
        <v>834</v>
      </c>
      <c r="C161" t="b">
        <v>1</v>
      </c>
      <c r="D161">
        <v>2.8985329172283511E-2</v>
      </c>
      <c r="E161">
        <v>2.9641461347054259E-8</v>
      </c>
      <c r="F161">
        <v>9.885646314956081E-11</v>
      </c>
      <c r="G161">
        <v>1.0226366990994241E-6</v>
      </c>
      <c r="H161">
        <v>3.410568931681818E-9</v>
      </c>
      <c r="I161" t="b">
        <v>0</v>
      </c>
      <c r="J161" t="s">
        <v>801</v>
      </c>
      <c r="K161" t="b">
        <v>0</v>
      </c>
      <c r="L161">
        <v>9.0014757557935657E-2</v>
      </c>
      <c r="M161">
        <v>0.1</v>
      </c>
      <c r="N161">
        <v>4.5837415019164646E-6</v>
      </c>
      <c r="O161">
        <v>1.050476193975101E-6</v>
      </c>
      <c r="P161">
        <v>2.9641461347054259E-8</v>
      </c>
      <c r="Q161">
        <v>9.885646314956081E-11</v>
      </c>
      <c r="R161">
        <v>0.97309293314044676</v>
      </c>
      <c r="S161">
        <v>0.99519999999999997</v>
      </c>
      <c r="T161">
        <v>5.0000000000000001E-3</v>
      </c>
      <c r="U161">
        <v>1</v>
      </c>
      <c r="V161">
        <v>1439.99</v>
      </c>
      <c r="W161">
        <v>419459.98</v>
      </c>
      <c r="X161" t="s">
        <v>995</v>
      </c>
    </row>
    <row r="162" spans="1:24" x14ac:dyDescent="0.2">
      <c r="A162" t="s">
        <v>347</v>
      </c>
      <c r="B162" t="s">
        <v>834</v>
      </c>
      <c r="C162" t="b">
        <v>1</v>
      </c>
      <c r="D162">
        <v>2.8985329172283511E-2</v>
      </c>
      <c r="E162">
        <v>3.0469439693047212E-8</v>
      </c>
      <c r="F162">
        <v>1.6998392931589539E-10</v>
      </c>
      <c r="G162">
        <v>1.051202127529497E-6</v>
      </c>
      <c r="H162">
        <v>5.864481590170737E-9</v>
      </c>
      <c r="I162" t="b">
        <v>0</v>
      </c>
      <c r="J162" t="s">
        <v>801</v>
      </c>
      <c r="K162" t="b">
        <v>0</v>
      </c>
      <c r="L162">
        <v>3.8887969369962853E-2</v>
      </c>
      <c r="M162">
        <v>0.1</v>
      </c>
      <c r="N162">
        <v>6.104328472046049E-6</v>
      </c>
      <c r="O162">
        <v>5.8516330225492854E-7</v>
      </c>
      <c r="P162">
        <v>3.0469439693047212E-8</v>
      </c>
      <c r="Q162">
        <v>1.6998392931589539E-10</v>
      </c>
      <c r="R162">
        <v>0.92818387888631448</v>
      </c>
      <c r="S162">
        <v>0.99519999999999997</v>
      </c>
      <c r="T162">
        <v>5.0000000000000001E-3</v>
      </c>
      <c r="U162">
        <v>1</v>
      </c>
      <c r="V162">
        <v>1439.99</v>
      </c>
      <c r="W162">
        <v>419459.98</v>
      </c>
      <c r="X162" t="s">
        <v>996</v>
      </c>
    </row>
    <row r="163" spans="1:24" x14ac:dyDescent="0.2">
      <c r="A163" t="s">
        <v>349</v>
      </c>
      <c r="B163" t="s">
        <v>834</v>
      </c>
      <c r="C163" t="b">
        <v>1</v>
      </c>
      <c r="D163">
        <v>2.8985329172283511E-2</v>
      </c>
      <c r="E163">
        <v>2.4574386247621711E-8</v>
      </c>
      <c r="F163">
        <v>1.067414357960758E-10</v>
      </c>
      <c r="G163">
        <v>8.4782153418220794E-7</v>
      </c>
      <c r="H163">
        <v>3.6826021592380138E-9</v>
      </c>
      <c r="I163" t="b">
        <v>0</v>
      </c>
      <c r="J163" t="s">
        <v>801</v>
      </c>
      <c r="K163" t="b">
        <v>0</v>
      </c>
      <c r="L163">
        <v>8.0955498381988747E-2</v>
      </c>
      <c r="M163">
        <v>0.1</v>
      </c>
      <c r="N163">
        <v>5.6028415785226539E-6</v>
      </c>
      <c r="O163">
        <v>9.9554098922571921E-7</v>
      </c>
      <c r="P163">
        <v>2.4574386247621711E-8</v>
      </c>
      <c r="Q163">
        <v>1.067414357960758E-10</v>
      </c>
      <c r="R163">
        <v>0.95519821180520326</v>
      </c>
      <c r="S163">
        <v>0.99519999999999997</v>
      </c>
      <c r="T163">
        <v>5.0000000000000001E-3</v>
      </c>
      <c r="U163">
        <v>1</v>
      </c>
      <c r="V163">
        <v>1439.99</v>
      </c>
      <c r="W163">
        <v>419459.98</v>
      </c>
      <c r="X163" t="s">
        <v>997</v>
      </c>
    </row>
    <row r="164" spans="1:24" x14ac:dyDescent="0.2">
      <c r="A164" t="s">
        <v>351</v>
      </c>
      <c r="B164" t="s">
        <v>834</v>
      </c>
      <c r="C164" t="b">
        <v>1</v>
      </c>
      <c r="D164">
        <v>2.8985329172283511E-2</v>
      </c>
      <c r="E164">
        <v>2.5800907340847452E-8</v>
      </c>
      <c r="F164">
        <v>5.0720670191909171E-11</v>
      </c>
      <c r="G164">
        <v>8.9013677186453724E-7</v>
      </c>
      <c r="H164">
        <v>1.7498738720693751E-9</v>
      </c>
      <c r="I164" t="b">
        <v>0</v>
      </c>
      <c r="J164" t="s">
        <v>801</v>
      </c>
      <c r="K164" t="b">
        <v>0</v>
      </c>
      <c r="L164">
        <v>13.22698826051538</v>
      </c>
      <c r="M164">
        <v>0.1</v>
      </c>
      <c r="N164">
        <v>2.6222270151786588E-8</v>
      </c>
      <c r="O164">
        <v>4.9051989478302866E-7</v>
      </c>
      <c r="P164">
        <v>2.5800907340847452E-8</v>
      </c>
      <c r="Q164">
        <v>5.0720670191909171E-11</v>
      </c>
      <c r="R164">
        <v>0.99053341669767236</v>
      </c>
      <c r="S164">
        <v>0.99</v>
      </c>
      <c r="T164">
        <v>0.01</v>
      </c>
      <c r="U164">
        <v>1</v>
      </c>
      <c r="V164">
        <v>2999.99</v>
      </c>
      <c r="W164">
        <v>419459.98</v>
      </c>
      <c r="X164" t="s">
        <v>998</v>
      </c>
    </row>
    <row r="165" spans="1:24" x14ac:dyDescent="0.2">
      <c r="A165" t="s">
        <v>353</v>
      </c>
      <c r="B165" t="s">
        <v>834</v>
      </c>
      <c r="C165" t="b">
        <v>1</v>
      </c>
      <c r="D165">
        <v>2.8985329172283511E-2</v>
      </c>
      <c r="E165">
        <v>2.9436771859186249E-8</v>
      </c>
      <c r="F165">
        <v>5.3609399768181747E-11</v>
      </c>
      <c r="G165">
        <v>1.0155748683832239E-6</v>
      </c>
      <c r="H165">
        <v>1.8495356547285439E-9</v>
      </c>
      <c r="I165" t="b">
        <v>0</v>
      </c>
      <c r="J165" t="s">
        <v>801</v>
      </c>
      <c r="K165" t="b">
        <v>0</v>
      </c>
      <c r="L165">
        <v>13.154864782333391</v>
      </c>
      <c r="M165">
        <v>0.1</v>
      </c>
      <c r="N165">
        <v>2.9818444744961227E-8</v>
      </c>
      <c r="O165">
        <v>5.546907765872677E-7</v>
      </c>
      <c r="P165">
        <v>2.9436771859186249E-8</v>
      </c>
      <c r="Q165">
        <v>5.3609399768181747E-11</v>
      </c>
      <c r="R165">
        <v>0.99194619595310951</v>
      </c>
      <c r="S165">
        <v>0.98</v>
      </c>
      <c r="T165">
        <v>0.02</v>
      </c>
      <c r="U165">
        <v>1</v>
      </c>
      <c r="V165">
        <v>5999.99</v>
      </c>
      <c r="W165">
        <v>419459.98</v>
      </c>
      <c r="X165" t="s">
        <v>999</v>
      </c>
    </row>
    <row r="166" spans="1:24" x14ac:dyDescent="0.2">
      <c r="A166" t="s">
        <v>355</v>
      </c>
      <c r="B166" t="s">
        <v>834</v>
      </c>
      <c r="C166" t="b">
        <v>1</v>
      </c>
      <c r="D166">
        <v>2.8985329172283511E-2</v>
      </c>
      <c r="E166">
        <v>2.921105175814509E-8</v>
      </c>
      <c r="F166">
        <v>5.6563638016457659E-11</v>
      </c>
      <c r="G166">
        <v>1.007787477055028E-6</v>
      </c>
      <c r="H166">
        <v>1.9514575004566519E-9</v>
      </c>
      <c r="I166" t="b">
        <v>0</v>
      </c>
      <c r="J166" t="s">
        <v>801</v>
      </c>
      <c r="K166" t="b">
        <v>0</v>
      </c>
      <c r="L166">
        <v>0.2971759587949418</v>
      </c>
      <c r="M166">
        <v>0.1</v>
      </c>
      <c r="N166">
        <v>-4.7407870071881208E-7</v>
      </c>
      <c r="O166">
        <v>2.3057137970119111E-7</v>
      </c>
      <c r="P166">
        <v>2.921105175814509E-8</v>
      </c>
      <c r="Q166">
        <v>5.6563638016457659E-11</v>
      </c>
      <c r="R166">
        <v>0.99099661407906048</v>
      </c>
      <c r="S166">
        <v>0.97</v>
      </c>
      <c r="T166">
        <v>0.03</v>
      </c>
      <c r="U166">
        <v>1</v>
      </c>
      <c r="V166">
        <v>8999.99</v>
      </c>
      <c r="W166">
        <v>419459.98</v>
      </c>
      <c r="X166" t="s">
        <v>1000</v>
      </c>
    </row>
    <row r="167" spans="1:24" x14ac:dyDescent="0.2">
      <c r="A167" t="s">
        <v>357</v>
      </c>
      <c r="B167" t="s">
        <v>834</v>
      </c>
      <c r="C167" t="b">
        <v>1</v>
      </c>
      <c r="D167">
        <v>2.8985329172283511E-2</v>
      </c>
      <c r="E167">
        <v>3.2649766363365298E-8</v>
      </c>
      <c r="F167">
        <v>4.9944593220191052E-11</v>
      </c>
      <c r="G167">
        <v>1.126423859784412E-6</v>
      </c>
      <c r="H167">
        <v>1.7230990520524881E-9</v>
      </c>
      <c r="I167" t="b">
        <v>0</v>
      </c>
      <c r="J167" t="s">
        <v>801</v>
      </c>
      <c r="K167" t="b">
        <v>0</v>
      </c>
      <c r="L167">
        <v>0.2489687970190797</v>
      </c>
      <c r="M167">
        <v>0.1</v>
      </c>
      <c r="N167">
        <v>-6.602050872441659E-7</v>
      </c>
      <c r="O167">
        <v>2.6730187325325908E-7</v>
      </c>
      <c r="P167">
        <v>3.2649766363365298E-8</v>
      </c>
      <c r="Q167">
        <v>4.9944593220191052E-11</v>
      </c>
      <c r="R167">
        <v>0.99447783152609615</v>
      </c>
      <c r="S167">
        <v>0.95</v>
      </c>
      <c r="T167">
        <v>0.05</v>
      </c>
      <c r="U167">
        <v>1</v>
      </c>
      <c r="V167">
        <v>14999.99</v>
      </c>
      <c r="W167">
        <v>419459.98</v>
      </c>
      <c r="X167" t="s">
        <v>1001</v>
      </c>
    </row>
    <row r="168" spans="1:24" x14ac:dyDescent="0.2">
      <c r="A168" t="s">
        <v>359</v>
      </c>
      <c r="B168" t="s">
        <v>834</v>
      </c>
      <c r="C168" t="b">
        <v>1</v>
      </c>
      <c r="D168">
        <v>2.8985329172283511E-2</v>
      </c>
      <c r="E168">
        <v>1.7211269332290258E-8</v>
      </c>
      <c r="F168">
        <v>5.533788463988097E-10</v>
      </c>
      <c r="G168">
        <v>5.9379243996125103E-7</v>
      </c>
      <c r="H168">
        <v>1.9091687491614348E-8</v>
      </c>
      <c r="I168" t="b">
        <v>0</v>
      </c>
      <c r="J168" t="s">
        <v>801</v>
      </c>
      <c r="K168" t="b">
        <v>0</v>
      </c>
      <c r="M168">
        <v>0.1</v>
      </c>
      <c r="N168">
        <v>-7.3771380628656305E-7</v>
      </c>
      <c r="P168">
        <v>1.7211269332290258E-8</v>
      </c>
      <c r="Q168">
        <v>5.533788463988097E-10</v>
      </c>
      <c r="R168">
        <v>0.27914792127736732</v>
      </c>
      <c r="S168">
        <v>1</v>
      </c>
      <c r="T168">
        <v>0</v>
      </c>
      <c r="U168">
        <v>1</v>
      </c>
      <c r="V168">
        <v>0</v>
      </c>
      <c r="W168">
        <v>419459.98</v>
      </c>
      <c r="X168" t="s">
        <v>1002</v>
      </c>
    </row>
    <row r="169" spans="1:24" x14ac:dyDescent="0.2">
      <c r="A169" t="s">
        <v>361</v>
      </c>
      <c r="B169" t="s">
        <v>834</v>
      </c>
      <c r="C169" t="b">
        <v>1</v>
      </c>
      <c r="D169">
        <v>2.8985329172283511E-2</v>
      </c>
      <c r="E169">
        <v>4.0759040932088873E-8</v>
      </c>
      <c r="F169">
        <v>5.9930104301049142E-11</v>
      </c>
      <c r="G169">
        <v>1.4061955511984899E-6</v>
      </c>
      <c r="H169">
        <v>2.0676013008110251E-9</v>
      </c>
      <c r="I169" t="b">
        <v>0</v>
      </c>
      <c r="J169" t="s">
        <v>801</v>
      </c>
      <c r="K169" t="b">
        <v>0</v>
      </c>
      <c r="L169">
        <v>0.1582647965189555</v>
      </c>
      <c r="M169">
        <v>0.1</v>
      </c>
      <c r="N169">
        <v>-1.3089345793912439E-6</v>
      </c>
      <c r="O169">
        <v>3.4667624956376398E-7</v>
      </c>
      <c r="P169">
        <v>4.0759040932088873E-8</v>
      </c>
      <c r="Q169">
        <v>5.9930104301049142E-11</v>
      </c>
      <c r="R169">
        <v>0.99489591917185138</v>
      </c>
      <c r="S169">
        <v>0.95</v>
      </c>
      <c r="T169">
        <v>0.05</v>
      </c>
      <c r="U169">
        <v>1</v>
      </c>
      <c r="V169">
        <v>14999.99</v>
      </c>
      <c r="W169">
        <v>419459.98</v>
      </c>
      <c r="X169" t="s">
        <v>1003</v>
      </c>
    </row>
    <row r="170" spans="1:24" x14ac:dyDescent="0.2">
      <c r="A170" t="s">
        <v>363</v>
      </c>
      <c r="B170" t="s">
        <v>841</v>
      </c>
      <c r="C170" t="b">
        <v>1</v>
      </c>
      <c r="D170">
        <v>2.8985329172283511E-2</v>
      </c>
      <c r="E170">
        <v>3.2859596863159463E-8</v>
      </c>
      <c r="F170">
        <v>1.6761023989272431E-9</v>
      </c>
      <c r="G170">
        <v>1.133663056501722E-6</v>
      </c>
      <c r="H170">
        <v>5.7825888019583847E-8</v>
      </c>
      <c r="I170" t="b">
        <v>1</v>
      </c>
      <c r="J170" t="s">
        <v>801</v>
      </c>
      <c r="K170" t="b">
        <v>1</v>
      </c>
      <c r="L170">
        <v>3.3322934522491243E-2</v>
      </c>
      <c r="M170">
        <v>0.1</v>
      </c>
      <c r="N170">
        <v>3.2859596863159463E-8</v>
      </c>
      <c r="O170">
        <v>1.6761023989272431E-9</v>
      </c>
      <c r="P170">
        <v>2.893062082908434E-8</v>
      </c>
      <c r="Q170">
        <v>4.9949207624965792E-11</v>
      </c>
      <c r="R170">
        <v>0.99260884560210449</v>
      </c>
      <c r="S170">
        <v>1</v>
      </c>
      <c r="T170">
        <v>0</v>
      </c>
      <c r="U170">
        <v>1</v>
      </c>
      <c r="V170">
        <v>0</v>
      </c>
      <c r="W170">
        <v>419459.98</v>
      </c>
      <c r="X170" t="s">
        <v>1004</v>
      </c>
    </row>
    <row r="171" spans="1:24" x14ac:dyDescent="0.2">
      <c r="A171" t="s">
        <v>365</v>
      </c>
      <c r="B171" t="s">
        <v>841</v>
      </c>
      <c r="C171" t="b">
        <v>1</v>
      </c>
      <c r="D171">
        <v>2.8985329172283511E-2</v>
      </c>
      <c r="E171">
        <v>2.84797571717085E-8</v>
      </c>
      <c r="F171">
        <v>1.4900487860653049E-9</v>
      </c>
      <c r="G171">
        <v>9.8255765882215861E-7</v>
      </c>
      <c r="H171">
        <v>5.1406998941041049E-8</v>
      </c>
      <c r="I171" t="b">
        <v>1</v>
      </c>
      <c r="J171" t="s">
        <v>801</v>
      </c>
      <c r="K171" t="b">
        <v>1</v>
      </c>
      <c r="L171">
        <v>3.4061803816012967E-2</v>
      </c>
      <c r="M171">
        <v>0.1</v>
      </c>
      <c r="N171">
        <v>2.84797571717085E-8</v>
      </c>
      <c r="O171">
        <v>1.4900487860653049E-9</v>
      </c>
      <c r="P171">
        <v>2.4626588182589129E-8</v>
      </c>
      <c r="Q171">
        <v>4.023670543808903E-11</v>
      </c>
      <c r="R171">
        <v>0.99337566512877318</v>
      </c>
      <c r="S171">
        <v>1</v>
      </c>
      <c r="T171">
        <v>0</v>
      </c>
      <c r="U171">
        <v>1</v>
      </c>
      <c r="V171">
        <v>0</v>
      </c>
      <c r="W171">
        <v>419459.98</v>
      </c>
      <c r="X171" t="s">
        <v>1005</v>
      </c>
    </row>
    <row r="172" spans="1:24" x14ac:dyDescent="0.2">
      <c r="A172" t="s">
        <v>367</v>
      </c>
      <c r="B172" t="s">
        <v>841</v>
      </c>
      <c r="C172" t="b">
        <v>1</v>
      </c>
      <c r="D172">
        <v>2.8985329172283511E-2</v>
      </c>
      <c r="E172">
        <v>2.970076672139396E-8</v>
      </c>
      <c r="F172">
        <v>1.209529086263305E-9</v>
      </c>
      <c r="G172">
        <v>1.0246827470841549E-6</v>
      </c>
      <c r="H172">
        <v>4.1729009840601918E-8</v>
      </c>
      <c r="I172" t="b">
        <v>1</v>
      </c>
      <c r="J172" t="s">
        <v>801</v>
      </c>
      <c r="K172" t="b">
        <v>1</v>
      </c>
      <c r="L172">
        <v>2.572262172175941E-2</v>
      </c>
      <c r="M172">
        <v>0.1</v>
      </c>
      <c r="N172">
        <v>2.970076672139396E-8</v>
      </c>
      <c r="O172">
        <v>1.209529086263305E-9</v>
      </c>
      <c r="P172">
        <v>2.4686844890463709E-8</v>
      </c>
      <c r="Q172">
        <v>4.5148282674596302E-11</v>
      </c>
      <c r="R172">
        <v>0.99171427928053046</v>
      </c>
      <c r="S172">
        <v>1</v>
      </c>
      <c r="T172">
        <v>0</v>
      </c>
      <c r="U172">
        <v>1</v>
      </c>
      <c r="V172">
        <v>0</v>
      </c>
      <c r="W172">
        <v>419459.98</v>
      </c>
      <c r="X172" t="s">
        <v>1006</v>
      </c>
    </row>
    <row r="173" spans="1:24" x14ac:dyDescent="0.2">
      <c r="A173" t="s">
        <v>369</v>
      </c>
      <c r="B173" t="s">
        <v>841</v>
      </c>
      <c r="C173" t="b">
        <v>1</v>
      </c>
      <c r="D173">
        <v>2.8985329172283511E-2</v>
      </c>
      <c r="E173">
        <v>2.8023492838712702E-8</v>
      </c>
      <c r="F173">
        <v>1.52498028566506E-9</v>
      </c>
      <c r="G173">
        <v>9.6681644262675688E-7</v>
      </c>
      <c r="H173">
        <v>5.2612143081103369E-8</v>
      </c>
      <c r="I173" t="b">
        <v>1</v>
      </c>
      <c r="J173" t="s">
        <v>801</v>
      </c>
      <c r="K173" t="b">
        <v>1</v>
      </c>
      <c r="L173">
        <v>3.5512987608974422E-2</v>
      </c>
      <c r="M173">
        <v>0.1</v>
      </c>
      <c r="N173">
        <v>2.8023492838712702E-8</v>
      </c>
      <c r="O173">
        <v>1.52498028566506E-9</v>
      </c>
      <c r="P173">
        <v>2.455949274097394E-8</v>
      </c>
      <c r="Q173">
        <v>4.2579987702719782E-11</v>
      </c>
      <c r="R173">
        <v>0.99254726109014801</v>
      </c>
      <c r="S173">
        <v>1</v>
      </c>
      <c r="T173">
        <v>0</v>
      </c>
      <c r="U173">
        <v>1</v>
      </c>
      <c r="V173">
        <v>0</v>
      </c>
      <c r="W173">
        <v>419459.98</v>
      </c>
      <c r="X173" t="s">
        <v>1007</v>
      </c>
    </row>
    <row r="174" spans="1:24" x14ac:dyDescent="0.2">
      <c r="A174" t="s">
        <v>371</v>
      </c>
      <c r="B174" t="s">
        <v>841</v>
      </c>
      <c r="C174" t="b">
        <v>1</v>
      </c>
      <c r="D174">
        <v>2.8985329172283511E-2</v>
      </c>
      <c r="E174">
        <v>3.2735033795846967E-8</v>
      </c>
      <c r="F174">
        <v>1.19143906261633E-9</v>
      </c>
      <c r="G174">
        <v>1.1293656042778019E-6</v>
      </c>
      <c r="H174">
        <v>4.1104900190528571E-8</v>
      </c>
      <c r="I174" t="b">
        <v>1</v>
      </c>
      <c r="J174" t="s">
        <v>801</v>
      </c>
      <c r="K174" t="b">
        <v>1</v>
      </c>
      <c r="L174">
        <v>2.2883281910712341E-2</v>
      </c>
      <c r="M174">
        <v>0.1</v>
      </c>
      <c r="N174">
        <v>3.2735033795846967E-8</v>
      </c>
      <c r="O174">
        <v>1.19143906261633E-9</v>
      </c>
      <c r="P174">
        <v>2.713141257333117E-8</v>
      </c>
      <c r="Q174">
        <v>5.0000918864316352E-11</v>
      </c>
      <c r="R174">
        <v>0.99158731632759689</v>
      </c>
      <c r="S174">
        <v>1</v>
      </c>
      <c r="T174">
        <v>0</v>
      </c>
      <c r="U174">
        <v>1</v>
      </c>
      <c r="V174">
        <v>0</v>
      </c>
      <c r="W174">
        <v>419459.98</v>
      </c>
      <c r="X174" t="s">
        <v>1008</v>
      </c>
    </row>
    <row r="175" spans="1:24" x14ac:dyDescent="0.2">
      <c r="A175" t="s">
        <v>373</v>
      </c>
      <c r="B175" t="s">
        <v>841</v>
      </c>
      <c r="C175" t="b">
        <v>1</v>
      </c>
      <c r="D175">
        <v>2.8985329172283511E-2</v>
      </c>
      <c r="E175">
        <v>3.4537828651607947E-8</v>
      </c>
      <c r="F175">
        <v>1.2439007371314319E-9</v>
      </c>
      <c r="G175">
        <v>1.191562408911122E-6</v>
      </c>
      <c r="H175">
        <v>4.2914839080760921E-8</v>
      </c>
      <c r="I175" t="b">
        <v>1</v>
      </c>
      <c r="J175" t="s">
        <v>801</v>
      </c>
      <c r="K175" t="b">
        <v>1</v>
      </c>
      <c r="L175">
        <v>2.2338941573062491E-2</v>
      </c>
      <c r="M175">
        <v>0.1</v>
      </c>
      <c r="N175">
        <v>3.4537828651607947E-8</v>
      </c>
      <c r="O175">
        <v>1.2439007371314319E-9</v>
      </c>
      <c r="P175">
        <v>2.8231603244714191E-8</v>
      </c>
      <c r="Q175">
        <v>5.9941815895287494E-11</v>
      </c>
      <c r="R175">
        <v>0.98886429196296444</v>
      </c>
      <c r="S175">
        <v>1</v>
      </c>
      <c r="T175">
        <v>0</v>
      </c>
      <c r="U175">
        <v>1</v>
      </c>
      <c r="V175">
        <v>0</v>
      </c>
      <c r="W175">
        <v>419459.98</v>
      </c>
      <c r="X175" t="s">
        <v>1009</v>
      </c>
    </row>
    <row r="176" spans="1:24" x14ac:dyDescent="0.2">
      <c r="A176" t="s">
        <v>375</v>
      </c>
      <c r="B176" t="s">
        <v>841</v>
      </c>
      <c r="C176" t="b">
        <v>1</v>
      </c>
      <c r="D176">
        <v>2.8985329172283511E-2</v>
      </c>
      <c r="E176">
        <v>3.0088351031068779E-8</v>
      </c>
      <c r="F176">
        <v>1.998443731772724E-9</v>
      </c>
      <c r="G176">
        <v>1.0380544879179779E-6</v>
      </c>
      <c r="H176">
        <v>6.894673232428513E-8</v>
      </c>
      <c r="I176" t="b">
        <v>1</v>
      </c>
      <c r="J176" t="s">
        <v>801</v>
      </c>
      <c r="K176" t="b">
        <v>1</v>
      </c>
      <c r="L176">
        <v>4.4308220361541688E-2</v>
      </c>
      <c r="M176">
        <v>0.1</v>
      </c>
      <c r="N176">
        <v>3.0088351031068779E-8</v>
      </c>
      <c r="O176">
        <v>1.998443731772724E-9</v>
      </c>
      <c r="P176">
        <v>2.728716218937284E-8</v>
      </c>
      <c r="Q176">
        <v>4.0880953235255529E-11</v>
      </c>
      <c r="R176">
        <v>0.99442442702112688</v>
      </c>
      <c r="S176">
        <v>1</v>
      </c>
      <c r="T176">
        <v>0</v>
      </c>
      <c r="U176">
        <v>1</v>
      </c>
      <c r="V176">
        <v>0</v>
      </c>
      <c r="W176">
        <v>419459.98</v>
      </c>
      <c r="X176" t="s">
        <v>1010</v>
      </c>
    </row>
    <row r="177" spans="1:24" x14ac:dyDescent="0.2">
      <c r="A177" t="s">
        <v>377</v>
      </c>
      <c r="B177" t="s">
        <v>841</v>
      </c>
      <c r="C177" t="b">
        <v>1</v>
      </c>
      <c r="D177">
        <v>2.8985329172283511E-2</v>
      </c>
      <c r="E177">
        <v>4.090700374783786E-8</v>
      </c>
      <c r="F177">
        <v>1.3126652185044221E-9</v>
      </c>
      <c r="G177">
        <v>1.4113002997031391E-6</v>
      </c>
      <c r="H177">
        <v>4.5287228263035408E-8</v>
      </c>
      <c r="I177" t="b">
        <v>1</v>
      </c>
      <c r="J177" t="s">
        <v>801</v>
      </c>
      <c r="K177" t="b">
        <v>1</v>
      </c>
      <c r="L177">
        <v>1.8990200185529271E-2</v>
      </c>
      <c r="M177">
        <v>0.1</v>
      </c>
      <c r="N177">
        <v>4.090700374783786E-8</v>
      </c>
      <c r="O177">
        <v>1.3126652185044221E-9</v>
      </c>
      <c r="P177">
        <v>3.1432980168916708E-8</v>
      </c>
      <c r="Q177">
        <v>7.90372601460992E-11</v>
      </c>
      <c r="R177">
        <v>0.98445182075664861</v>
      </c>
      <c r="S177">
        <v>1</v>
      </c>
      <c r="T177">
        <v>0</v>
      </c>
      <c r="U177">
        <v>1</v>
      </c>
      <c r="V177">
        <v>0</v>
      </c>
      <c r="W177">
        <v>419459.98</v>
      </c>
      <c r="X177" t="s">
        <v>1011</v>
      </c>
    </row>
    <row r="178" spans="1:24" x14ac:dyDescent="0.2">
      <c r="A178" t="s">
        <v>379</v>
      </c>
      <c r="B178" t="s">
        <v>841</v>
      </c>
      <c r="C178" t="b">
        <v>1</v>
      </c>
      <c r="D178">
        <v>2.8985329172283511E-2</v>
      </c>
      <c r="E178">
        <v>2.9855185178738783E-8</v>
      </c>
      <c r="F178">
        <v>4.3188681510311516E-9</v>
      </c>
      <c r="G178">
        <v>1.0300102165921589E-6</v>
      </c>
      <c r="H178">
        <v>1.4900186661191901E-7</v>
      </c>
      <c r="I178" t="b">
        <v>1</v>
      </c>
      <c r="J178" t="s">
        <v>801</v>
      </c>
      <c r="K178" t="b">
        <v>1</v>
      </c>
      <c r="L178">
        <v>9.9687489956178377E-2</v>
      </c>
      <c r="M178">
        <v>0.1</v>
      </c>
      <c r="N178">
        <v>2.9855185178738783E-8</v>
      </c>
      <c r="O178">
        <v>4.3188681510311516E-9</v>
      </c>
      <c r="P178">
        <v>2.865912041110624E-8</v>
      </c>
      <c r="Q178">
        <v>3.9722818679702133E-11</v>
      </c>
      <c r="R178">
        <v>0.9952239632409644</v>
      </c>
      <c r="S178">
        <v>1</v>
      </c>
      <c r="T178">
        <v>0</v>
      </c>
      <c r="U178">
        <v>1</v>
      </c>
      <c r="V178">
        <v>0</v>
      </c>
      <c r="W178">
        <v>419459.98</v>
      </c>
      <c r="X178" t="s">
        <v>1012</v>
      </c>
    </row>
    <row r="179" spans="1:24" x14ac:dyDescent="0.2">
      <c r="A179" t="s">
        <v>381</v>
      </c>
      <c r="B179" t="s">
        <v>834</v>
      </c>
      <c r="C179" t="b">
        <v>1</v>
      </c>
      <c r="D179">
        <v>2.8985329172283511E-2</v>
      </c>
      <c r="E179">
        <v>2.8849874558830218E-8</v>
      </c>
      <c r="F179">
        <v>4.415865245343748E-11</v>
      </c>
      <c r="G179">
        <v>9.9532678712571525E-7</v>
      </c>
      <c r="H179">
        <v>1.523482869246249E-9</v>
      </c>
      <c r="I179" t="b">
        <v>0</v>
      </c>
      <c r="J179" t="s">
        <v>801</v>
      </c>
      <c r="K179" t="b">
        <v>0</v>
      </c>
      <c r="L179">
        <v>0.24257516499225509</v>
      </c>
      <c r="M179">
        <v>0.1</v>
      </c>
      <c r="N179">
        <v>2.9111757418679821E-8</v>
      </c>
      <c r="O179">
        <v>1.0097939503264971E-8</v>
      </c>
      <c r="P179">
        <v>2.8849874558830218E-8</v>
      </c>
      <c r="Q179">
        <v>4.415865245343748E-11</v>
      </c>
      <c r="R179">
        <v>0.99418162210565886</v>
      </c>
      <c r="S179">
        <v>1</v>
      </c>
      <c r="T179">
        <v>0</v>
      </c>
      <c r="U179">
        <v>1</v>
      </c>
      <c r="V179">
        <v>0</v>
      </c>
      <c r="W179">
        <v>419459.98</v>
      </c>
      <c r="X179" t="s">
        <v>1013</v>
      </c>
    </row>
    <row r="180" spans="1:24" x14ac:dyDescent="0.2">
      <c r="A180" t="s">
        <v>383</v>
      </c>
      <c r="B180" t="s">
        <v>834</v>
      </c>
      <c r="C180" t="b">
        <v>1</v>
      </c>
      <c r="D180">
        <v>2.8985329172283511E-2</v>
      </c>
      <c r="E180">
        <v>3.0644013621797173E-8</v>
      </c>
      <c r="F180">
        <v>4.2359899736050088E-11</v>
      </c>
      <c r="G180">
        <v>1.0572249650730109E-6</v>
      </c>
      <c r="H180">
        <v>1.4614255192435649E-9</v>
      </c>
      <c r="I180" t="b">
        <v>0</v>
      </c>
      <c r="J180" t="s">
        <v>801</v>
      </c>
      <c r="K180" t="b">
        <v>0</v>
      </c>
      <c r="L180">
        <v>0.36685232654757632</v>
      </c>
      <c r="M180">
        <v>0.1</v>
      </c>
      <c r="N180">
        <v>3.0749218587098259E-8</v>
      </c>
      <c r="O180">
        <v>1.6063536037944289E-8</v>
      </c>
      <c r="P180">
        <v>3.0644013621797173E-8</v>
      </c>
      <c r="Q180">
        <v>4.2359899736050088E-11</v>
      </c>
      <c r="R180">
        <v>0.99524946045283269</v>
      </c>
      <c r="S180">
        <v>1</v>
      </c>
      <c r="T180">
        <v>0</v>
      </c>
      <c r="U180">
        <v>1</v>
      </c>
      <c r="V180">
        <v>0</v>
      </c>
      <c r="W180">
        <v>419459.98</v>
      </c>
      <c r="X180" t="s">
        <v>1014</v>
      </c>
    </row>
    <row r="181" spans="1:24" x14ac:dyDescent="0.2">
      <c r="A181" t="s">
        <v>385</v>
      </c>
      <c r="B181" t="s">
        <v>834</v>
      </c>
      <c r="C181" t="b">
        <v>1</v>
      </c>
      <c r="D181">
        <v>2.8985329172283511E-2</v>
      </c>
      <c r="E181">
        <v>2.561591253604096E-8</v>
      </c>
      <c r="F181">
        <v>4.4434336517826028E-11</v>
      </c>
      <c r="G181">
        <v>8.8375441188832614E-7</v>
      </c>
      <c r="H181">
        <v>1.532994027899992E-9</v>
      </c>
      <c r="I181" t="b">
        <v>0</v>
      </c>
      <c r="J181" t="s">
        <v>801</v>
      </c>
      <c r="K181" t="b">
        <v>0</v>
      </c>
      <c r="L181">
        <v>8.708770322914626</v>
      </c>
      <c r="M181">
        <v>0.1</v>
      </c>
      <c r="N181">
        <v>2.557479213026908E-8</v>
      </c>
      <c r="O181">
        <v>3.150308141733198E-7</v>
      </c>
      <c r="P181">
        <v>2.561591253604096E-8</v>
      </c>
      <c r="Q181">
        <v>4.4434336517826028E-11</v>
      </c>
      <c r="R181">
        <v>0.9925396699317508</v>
      </c>
      <c r="S181">
        <v>1</v>
      </c>
      <c r="T181">
        <v>0</v>
      </c>
      <c r="U181">
        <v>1</v>
      </c>
      <c r="V181">
        <v>0</v>
      </c>
      <c r="W181">
        <v>419459.98</v>
      </c>
      <c r="X181" t="s">
        <v>1015</v>
      </c>
    </row>
    <row r="182" spans="1:24" x14ac:dyDescent="0.2">
      <c r="A182" t="s">
        <v>387</v>
      </c>
      <c r="B182" t="s">
        <v>841</v>
      </c>
      <c r="C182" t="b">
        <v>1</v>
      </c>
      <c r="D182">
        <v>2.8985329172283511E-2</v>
      </c>
      <c r="E182">
        <v>4.301611884569814E-8</v>
      </c>
      <c r="F182">
        <v>8.8641401206991249E-10</v>
      </c>
      <c r="G182">
        <v>1.484065217614683E-6</v>
      </c>
      <c r="H182">
        <v>3.0581471295400142E-8</v>
      </c>
      <c r="I182" t="b">
        <v>1</v>
      </c>
      <c r="J182" t="s">
        <v>801</v>
      </c>
      <c r="K182" t="b">
        <v>1</v>
      </c>
      <c r="L182">
        <v>1.2423823740095289E-2</v>
      </c>
      <c r="M182">
        <v>0.1</v>
      </c>
      <c r="N182">
        <v>4.301611884569814E-8</v>
      </c>
      <c r="O182">
        <v>8.8641401206991249E-10</v>
      </c>
      <c r="P182">
        <v>3.3245318557725667E-8</v>
      </c>
      <c r="Q182">
        <v>5.6087844686790717E-11</v>
      </c>
      <c r="R182">
        <v>0.99294020591558596</v>
      </c>
      <c r="S182">
        <v>1</v>
      </c>
      <c r="T182">
        <v>0</v>
      </c>
      <c r="U182">
        <v>1</v>
      </c>
      <c r="V182">
        <v>0</v>
      </c>
      <c r="W182">
        <v>419459.98</v>
      </c>
      <c r="X182" t="s">
        <v>1016</v>
      </c>
    </row>
    <row r="183" spans="1:24" x14ac:dyDescent="0.2">
      <c r="A183" t="s">
        <v>389</v>
      </c>
      <c r="B183" t="s">
        <v>841</v>
      </c>
      <c r="C183" t="b">
        <v>1</v>
      </c>
      <c r="D183">
        <v>2.8985329172283511E-2</v>
      </c>
      <c r="E183">
        <v>4.1007384722118412E-8</v>
      </c>
      <c r="F183">
        <v>1.940852253728777E-9</v>
      </c>
      <c r="G183">
        <v>1.4147634645919659E-6</v>
      </c>
      <c r="H183">
        <v>6.6959814125025278E-8</v>
      </c>
      <c r="I183" t="b">
        <v>1</v>
      </c>
      <c r="J183" t="s">
        <v>801</v>
      </c>
      <c r="K183" t="b">
        <v>1</v>
      </c>
      <c r="L183">
        <v>3.1442756764208629E-2</v>
      </c>
      <c r="M183">
        <v>0.1</v>
      </c>
      <c r="N183">
        <v>4.1007384722118412E-8</v>
      </c>
      <c r="O183">
        <v>1.940852253728777E-9</v>
      </c>
      <c r="P183">
        <v>3.6881129132047807E-8</v>
      </c>
      <c r="Q183">
        <v>4.5182605375779587E-11</v>
      </c>
      <c r="R183">
        <v>0.99626490723601013</v>
      </c>
      <c r="S183">
        <v>1</v>
      </c>
      <c r="T183">
        <v>0</v>
      </c>
      <c r="U183">
        <v>1</v>
      </c>
      <c r="V183">
        <v>0</v>
      </c>
      <c r="W183">
        <v>419459.98</v>
      </c>
      <c r="X183" t="s">
        <v>1017</v>
      </c>
    </row>
    <row r="184" spans="1:24" x14ac:dyDescent="0.2">
      <c r="A184" t="s">
        <v>391</v>
      </c>
      <c r="B184" t="s">
        <v>841</v>
      </c>
      <c r="C184" t="b">
        <v>1</v>
      </c>
      <c r="D184">
        <v>2.8985329172283511E-2</v>
      </c>
      <c r="E184">
        <v>4.0739484343026897E-8</v>
      </c>
      <c r="F184">
        <v>1.657126217258503E-9</v>
      </c>
      <c r="G184">
        <v>1.4055208447307539E-6</v>
      </c>
      <c r="H184">
        <v>5.7171205729934863E-8</v>
      </c>
      <c r="I184" t="b">
        <v>1</v>
      </c>
      <c r="J184" t="s">
        <v>801</v>
      </c>
      <c r="K184" t="b">
        <v>1</v>
      </c>
      <c r="L184">
        <v>2.6531615145740449E-2</v>
      </c>
      <c r="M184">
        <v>0.1</v>
      </c>
      <c r="N184">
        <v>4.0739484343026897E-8</v>
      </c>
      <c r="O184">
        <v>1.657126217258503E-9</v>
      </c>
      <c r="P184">
        <v>3.5694581428483612E-8</v>
      </c>
      <c r="Q184">
        <v>5.2313556021207162E-11</v>
      </c>
      <c r="R184">
        <v>0.99466305997610771</v>
      </c>
      <c r="S184">
        <v>1</v>
      </c>
      <c r="T184">
        <v>0</v>
      </c>
      <c r="U184">
        <v>1</v>
      </c>
      <c r="V184">
        <v>0</v>
      </c>
      <c r="W184">
        <v>419459.98</v>
      </c>
      <c r="X184" t="s">
        <v>1018</v>
      </c>
    </row>
    <row r="185" spans="1:24" x14ac:dyDescent="0.2">
      <c r="A185" t="s">
        <v>393</v>
      </c>
      <c r="B185" t="s">
        <v>841</v>
      </c>
      <c r="C185" t="b">
        <v>1</v>
      </c>
      <c r="D185">
        <v>2.8985329172283511E-2</v>
      </c>
      <c r="E185">
        <v>4.2402666614333103E-8</v>
      </c>
      <c r="F185">
        <v>1.624524394876008E-9</v>
      </c>
      <c r="G185">
        <v>1.4629009856089391E-6</v>
      </c>
      <c r="H185">
        <v>5.6046435947652382E-8</v>
      </c>
      <c r="I185" t="b">
        <v>1</v>
      </c>
      <c r="J185" t="s">
        <v>801</v>
      </c>
      <c r="K185" t="b">
        <v>1</v>
      </c>
      <c r="L185">
        <v>2.4678432844703991E-2</v>
      </c>
      <c r="M185">
        <v>0.1</v>
      </c>
      <c r="N185">
        <v>4.2402666614333103E-8</v>
      </c>
      <c r="O185">
        <v>1.624524394876008E-9</v>
      </c>
      <c r="P185">
        <v>3.6505030079414677E-8</v>
      </c>
      <c r="Q185">
        <v>5.9353717443586138E-11</v>
      </c>
      <c r="R185">
        <v>0.99343968987752018</v>
      </c>
      <c r="S185">
        <v>1</v>
      </c>
      <c r="T185">
        <v>0</v>
      </c>
      <c r="U185">
        <v>1</v>
      </c>
      <c r="V185">
        <v>0</v>
      </c>
      <c r="W185">
        <v>419459.98</v>
      </c>
      <c r="X185" t="s">
        <v>1019</v>
      </c>
    </row>
    <row r="186" spans="1:24" x14ac:dyDescent="0.2">
      <c r="A186" t="s">
        <v>395</v>
      </c>
      <c r="B186" t="s">
        <v>841</v>
      </c>
      <c r="C186" t="b">
        <v>1</v>
      </c>
      <c r="D186">
        <v>2.8985329172283511E-2</v>
      </c>
      <c r="E186">
        <v>4.2727323684909779E-8</v>
      </c>
      <c r="F186">
        <v>1.6940744812409761E-9</v>
      </c>
      <c r="G186">
        <v>1.474101723356197E-6</v>
      </c>
      <c r="H186">
        <v>5.8445928668662218E-8</v>
      </c>
      <c r="I186" t="b">
        <v>1</v>
      </c>
      <c r="J186" t="s">
        <v>801</v>
      </c>
      <c r="K186" t="b">
        <v>1</v>
      </c>
      <c r="L186">
        <v>2.5829235288013608E-2</v>
      </c>
      <c r="M186">
        <v>0.1</v>
      </c>
      <c r="N186">
        <v>4.2727323684909779E-8</v>
      </c>
      <c r="O186">
        <v>1.6940744812409761E-9</v>
      </c>
      <c r="P186">
        <v>3.7612154426097299E-8</v>
      </c>
      <c r="Q186">
        <v>6.4249877218228105E-11</v>
      </c>
      <c r="R186">
        <v>0.9927635355941592</v>
      </c>
      <c r="S186">
        <v>1</v>
      </c>
      <c r="T186">
        <v>0</v>
      </c>
      <c r="U186">
        <v>1</v>
      </c>
      <c r="V186">
        <v>0</v>
      </c>
      <c r="W186">
        <v>419459.98</v>
      </c>
      <c r="X186" t="s">
        <v>1020</v>
      </c>
    </row>
    <row r="187" spans="1:24" x14ac:dyDescent="0.2">
      <c r="A187" t="s">
        <v>397</v>
      </c>
      <c r="B187" t="s">
        <v>841</v>
      </c>
      <c r="C187" t="b">
        <v>1</v>
      </c>
      <c r="D187">
        <v>2.8985329172283511E-2</v>
      </c>
      <c r="E187">
        <v>4.306115525200335E-8</v>
      </c>
      <c r="F187">
        <v>1.9695167810870061E-9</v>
      </c>
      <c r="G187">
        <v>1.4856189831778591E-6</v>
      </c>
      <c r="H187">
        <v>6.7948746394445165E-8</v>
      </c>
      <c r="I187" t="b">
        <v>1</v>
      </c>
      <c r="J187" t="s">
        <v>801</v>
      </c>
      <c r="K187" t="b">
        <v>1</v>
      </c>
      <c r="L187">
        <v>3.02445821965742E-2</v>
      </c>
      <c r="M187">
        <v>0.1</v>
      </c>
      <c r="N187">
        <v>4.306115525200335E-8</v>
      </c>
      <c r="O187">
        <v>1.9695167810870061E-9</v>
      </c>
      <c r="P187">
        <v>3.8734447792347337E-8</v>
      </c>
      <c r="Q187">
        <v>5.8980652469215916E-11</v>
      </c>
      <c r="R187">
        <v>0.99424150851990212</v>
      </c>
      <c r="S187">
        <v>1</v>
      </c>
      <c r="T187">
        <v>0</v>
      </c>
      <c r="U187">
        <v>1</v>
      </c>
      <c r="V187">
        <v>0</v>
      </c>
      <c r="W187">
        <v>419459.98</v>
      </c>
      <c r="X187" t="s">
        <v>1021</v>
      </c>
    </row>
    <row r="188" spans="1:24" x14ac:dyDescent="0.2">
      <c r="A188" t="s">
        <v>399</v>
      </c>
      <c r="B188" t="s">
        <v>841</v>
      </c>
      <c r="C188" t="b">
        <v>1</v>
      </c>
      <c r="D188">
        <v>2.8985329172283511E-2</v>
      </c>
      <c r="E188">
        <v>4.279956600693407E-8</v>
      </c>
      <c r="F188">
        <v>1.016659611938561E-9</v>
      </c>
      <c r="G188">
        <v>1.476594098778084E-6</v>
      </c>
      <c r="H188">
        <v>3.5074972096943317E-8</v>
      </c>
      <c r="I188" t="b">
        <v>1</v>
      </c>
      <c r="J188" t="s">
        <v>801</v>
      </c>
      <c r="K188" t="b">
        <v>1</v>
      </c>
      <c r="L188">
        <v>1.4327132394956881E-2</v>
      </c>
      <c r="M188">
        <v>0.1</v>
      </c>
      <c r="N188">
        <v>4.279956600693407E-8</v>
      </c>
      <c r="O188">
        <v>1.016659611938561E-9</v>
      </c>
      <c r="P188">
        <v>3.3780868991740407E-8</v>
      </c>
      <c r="Q188">
        <v>7.4165129032235061E-11</v>
      </c>
      <c r="R188">
        <v>0.98810259195878558</v>
      </c>
      <c r="S188">
        <v>1</v>
      </c>
      <c r="T188">
        <v>0</v>
      </c>
      <c r="U188">
        <v>1</v>
      </c>
      <c r="V188">
        <v>0</v>
      </c>
      <c r="W188">
        <v>419459.98</v>
      </c>
      <c r="X188" t="s">
        <v>1022</v>
      </c>
    </row>
    <row r="189" spans="1:24" x14ac:dyDescent="0.2">
      <c r="A189" t="s">
        <v>401</v>
      </c>
      <c r="B189" t="s">
        <v>841</v>
      </c>
      <c r="C189" t="b">
        <v>1</v>
      </c>
      <c r="D189">
        <v>2.8985329172283511E-2</v>
      </c>
      <c r="E189">
        <v>5.1885366223722943E-8</v>
      </c>
      <c r="F189">
        <v>7.0792271107642248E-10</v>
      </c>
      <c r="G189">
        <v>1.7900561320289229E-6</v>
      </c>
      <c r="H189">
        <v>2.4423483579181001E-8</v>
      </c>
      <c r="I189" t="b">
        <v>1</v>
      </c>
      <c r="J189" t="s">
        <v>801</v>
      </c>
      <c r="K189" t="b">
        <v>1</v>
      </c>
      <c r="L189">
        <v>6.7485416205143086E-3</v>
      </c>
      <c r="M189">
        <v>0.1</v>
      </c>
      <c r="N189">
        <v>5.1885366223722943E-8</v>
      </c>
      <c r="O189">
        <v>7.0792271107642248E-10</v>
      </c>
      <c r="P189">
        <v>3.2411142152490902E-8</v>
      </c>
      <c r="Q189">
        <v>9.9195294796083715E-11</v>
      </c>
      <c r="R189">
        <v>0.97758395689694699</v>
      </c>
      <c r="S189">
        <v>0.98</v>
      </c>
      <c r="T189">
        <v>0.02</v>
      </c>
      <c r="U189">
        <v>1</v>
      </c>
      <c r="V189">
        <v>5999.99</v>
      </c>
      <c r="W189">
        <v>419459.98</v>
      </c>
      <c r="X189" t="s">
        <v>1023</v>
      </c>
    </row>
    <row r="190" spans="1:24" x14ac:dyDescent="0.2">
      <c r="A190" t="s">
        <v>403</v>
      </c>
      <c r="B190" t="s">
        <v>841</v>
      </c>
      <c r="C190" t="b">
        <v>1</v>
      </c>
      <c r="D190">
        <v>2.8985329172283511E-2</v>
      </c>
      <c r="E190">
        <v>6.4876847703157579E-8</v>
      </c>
      <c r="F190">
        <v>7.5725558668578862E-10</v>
      </c>
      <c r="G190">
        <v>2.2382649966657758E-6</v>
      </c>
      <c r="H190">
        <v>2.6125478244004041E-8</v>
      </c>
      <c r="I190" t="b">
        <v>1</v>
      </c>
      <c r="J190" t="s">
        <v>801</v>
      </c>
      <c r="K190" t="b">
        <v>1</v>
      </c>
      <c r="L190">
        <v>5.5205767334782843E-3</v>
      </c>
      <c r="M190">
        <v>0.1</v>
      </c>
      <c r="N190">
        <v>6.4876847703157579E-8</v>
      </c>
      <c r="O190">
        <v>7.5725558668578862E-10</v>
      </c>
      <c r="P190">
        <v>3.8907223799534708E-8</v>
      </c>
      <c r="Q190">
        <v>1.2796407910246591E-10</v>
      </c>
      <c r="R190">
        <v>0.97420257554556899</v>
      </c>
      <c r="S190">
        <v>0.98</v>
      </c>
      <c r="T190">
        <v>0.02</v>
      </c>
      <c r="U190">
        <v>1</v>
      </c>
      <c r="V190">
        <v>5999.99</v>
      </c>
      <c r="W190">
        <v>419459.98</v>
      </c>
      <c r="X190" t="s">
        <v>1024</v>
      </c>
    </row>
    <row r="191" spans="1:24" x14ac:dyDescent="0.2">
      <c r="A191" t="s">
        <v>405</v>
      </c>
      <c r="B191" t="s">
        <v>841</v>
      </c>
      <c r="C191" t="b">
        <v>1</v>
      </c>
      <c r="D191">
        <v>2.8985329172283511E-2</v>
      </c>
      <c r="E191">
        <v>7.9046084146146461E-8</v>
      </c>
      <c r="F191">
        <v>8.9261946616013762E-10</v>
      </c>
      <c r="G191">
        <v>2.727106657175116E-6</v>
      </c>
      <c r="H191">
        <v>3.0795560776783673E-8</v>
      </c>
      <c r="I191" t="b">
        <v>1</v>
      </c>
      <c r="J191" t="s">
        <v>801</v>
      </c>
      <c r="K191" t="b">
        <v>1</v>
      </c>
      <c r="L191">
        <v>5.4296974998079466E-3</v>
      </c>
      <c r="M191">
        <v>0.1</v>
      </c>
      <c r="N191">
        <v>7.9046084146146461E-8</v>
      </c>
      <c r="O191">
        <v>8.9261946616013762E-10</v>
      </c>
      <c r="P191">
        <v>4.8133076460562997E-8</v>
      </c>
      <c r="Q191">
        <v>1.5238675062681131E-10</v>
      </c>
      <c r="R191">
        <v>0.97605079982878584</v>
      </c>
      <c r="S191">
        <v>0.98</v>
      </c>
      <c r="T191">
        <v>0.02</v>
      </c>
      <c r="U191">
        <v>1</v>
      </c>
      <c r="V191">
        <v>5999.99</v>
      </c>
      <c r="W191">
        <v>419459.98</v>
      </c>
      <c r="X191" t="s">
        <v>1025</v>
      </c>
    </row>
    <row r="192" spans="1:24" x14ac:dyDescent="0.2">
      <c r="A192" t="s">
        <v>407</v>
      </c>
      <c r="B192" t="s">
        <v>841</v>
      </c>
      <c r="C192" t="b">
        <v>1</v>
      </c>
      <c r="D192">
        <v>2.8985329172283511E-2</v>
      </c>
      <c r="E192">
        <v>7.2295120900445215E-8</v>
      </c>
      <c r="F192">
        <v>1.130715715028696E-9</v>
      </c>
      <c r="G192">
        <v>2.4941969943048151E-6</v>
      </c>
      <c r="H192">
        <v>3.9009931828199293E-8</v>
      </c>
      <c r="I192" t="b">
        <v>1</v>
      </c>
      <c r="J192" t="s">
        <v>801</v>
      </c>
      <c r="K192" t="b">
        <v>1</v>
      </c>
      <c r="L192">
        <v>8.0375388452671396E-3</v>
      </c>
      <c r="M192">
        <v>0.1</v>
      </c>
      <c r="N192">
        <v>7.2295120900445215E-8</v>
      </c>
      <c r="O192">
        <v>1.130715715028696E-9</v>
      </c>
      <c r="P192">
        <v>4.6733392059447398E-8</v>
      </c>
      <c r="Q192">
        <v>1.359385082457485E-10</v>
      </c>
      <c r="R192">
        <v>0.97991045060130555</v>
      </c>
      <c r="S192">
        <v>0.97</v>
      </c>
      <c r="T192">
        <v>0.03</v>
      </c>
      <c r="U192">
        <v>1</v>
      </c>
      <c r="V192">
        <v>8999.99</v>
      </c>
      <c r="W192">
        <v>419459.98</v>
      </c>
      <c r="X192" t="s">
        <v>1026</v>
      </c>
    </row>
    <row r="193" spans="1:24" x14ac:dyDescent="0.2">
      <c r="A193" t="s">
        <v>409</v>
      </c>
      <c r="B193" t="s">
        <v>841</v>
      </c>
      <c r="C193" t="b">
        <v>1</v>
      </c>
      <c r="D193">
        <v>2.8985329172283511E-2</v>
      </c>
      <c r="E193">
        <v>1.1998039173553769E-7</v>
      </c>
      <c r="F193">
        <v>1.7252369396634319E-9</v>
      </c>
      <c r="G193">
        <v>4.1393489451990039E-6</v>
      </c>
      <c r="H193">
        <v>5.9521040089244411E-8</v>
      </c>
      <c r="I193" t="b">
        <v>1</v>
      </c>
      <c r="J193" t="s">
        <v>802</v>
      </c>
      <c r="K193" t="b">
        <v>1</v>
      </c>
      <c r="L193">
        <v>8.5537840492751083E-3</v>
      </c>
      <c r="M193">
        <v>0.1</v>
      </c>
      <c r="N193">
        <v>1.1998039173553769E-7</v>
      </c>
      <c r="O193">
        <v>1.7252369396634319E-9</v>
      </c>
      <c r="P193">
        <v>9.3027429593598503E-8</v>
      </c>
      <c r="Q193">
        <v>1.9024399793450601E-10</v>
      </c>
      <c r="R193">
        <v>0.9896609943958925</v>
      </c>
      <c r="S193">
        <v>1</v>
      </c>
      <c r="T193">
        <v>0</v>
      </c>
      <c r="U193">
        <v>1</v>
      </c>
      <c r="V193">
        <v>0</v>
      </c>
      <c r="W193">
        <v>419459.98</v>
      </c>
      <c r="X193" t="s">
        <v>1027</v>
      </c>
    </row>
    <row r="194" spans="1:24" x14ac:dyDescent="0.2">
      <c r="A194" t="s">
        <v>411</v>
      </c>
      <c r="B194" t="s">
        <v>841</v>
      </c>
      <c r="C194" t="b">
        <v>1</v>
      </c>
      <c r="D194">
        <v>2.8985329172283511E-2</v>
      </c>
      <c r="E194">
        <v>4.880873819200155E-8</v>
      </c>
      <c r="F194">
        <v>7.0888787118633741E-10</v>
      </c>
      <c r="G194">
        <v>1.6839118128309431E-6</v>
      </c>
      <c r="H194">
        <v>2.4456781807542609E-8</v>
      </c>
      <c r="I194" t="b">
        <v>1</v>
      </c>
      <c r="J194" t="s">
        <v>801</v>
      </c>
      <c r="K194" t="b">
        <v>1</v>
      </c>
      <c r="L194">
        <v>8.0546043381359012E-3</v>
      </c>
      <c r="M194">
        <v>0.1</v>
      </c>
      <c r="N194">
        <v>4.880873819200155E-8</v>
      </c>
      <c r="O194">
        <v>7.0888787118633741E-10</v>
      </c>
      <c r="P194">
        <v>3.4734922951907691E-8</v>
      </c>
      <c r="Q194">
        <v>8.6008763909137654E-11</v>
      </c>
      <c r="R194">
        <v>0.98491504780419736</v>
      </c>
      <c r="S194">
        <v>1</v>
      </c>
      <c r="T194">
        <v>0</v>
      </c>
      <c r="U194">
        <v>1</v>
      </c>
      <c r="V194">
        <v>0</v>
      </c>
      <c r="W194">
        <v>419459.98</v>
      </c>
      <c r="X194" t="s">
        <v>1028</v>
      </c>
    </row>
    <row r="195" spans="1:24" x14ac:dyDescent="0.2">
      <c r="A195" t="s">
        <v>413</v>
      </c>
      <c r="B195" t="s">
        <v>841</v>
      </c>
      <c r="C195" t="b">
        <v>1</v>
      </c>
      <c r="D195">
        <v>2.8985329172283511E-2</v>
      </c>
      <c r="E195">
        <v>3.4912504754988263E-8</v>
      </c>
      <c r="F195">
        <v>1.260299926958711E-9</v>
      </c>
      <c r="G195">
        <v>1.2044888138918381E-6</v>
      </c>
      <c r="H195">
        <v>4.3480614605675813E-8</v>
      </c>
      <c r="I195" t="b">
        <v>1</v>
      </c>
      <c r="J195" t="s">
        <v>801</v>
      </c>
      <c r="K195" t="b">
        <v>1</v>
      </c>
      <c r="L195">
        <v>2.1348938595511509E-2</v>
      </c>
      <c r="M195">
        <v>0.1</v>
      </c>
      <c r="N195">
        <v>3.4912504754988263E-8</v>
      </c>
      <c r="O195">
        <v>1.260299926958711E-9</v>
      </c>
      <c r="P195">
        <v>2.666802592581556E-8</v>
      </c>
      <c r="Q195">
        <v>7.1400163508492884E-11</v>
      </c>
      <c r="R195">
        <v>0.98240856566156409</v>
      </c>
      <c r="S195">
        <v>1</v>
      </c>
      <c r="T195">
        <v>0</v>
      </c>
      <c r="U195">
        <v>1</v>
      </c>
      <c r="V195">
        <v>0</v>
      </c>
      <c r="W195">
        <v>419459.98</v>
      </c>
      <c r="X195" t="s">
        <v>1029</v>
      </c>
    </row>
    <row r="196" spans="1:24" x14ac:dyDescent="0.2">
      <c r="A196" t="s">
        <v>415</v>
      </c>
      <c r="B196" t="s">
        <v>841</v>
      </c>
      <c r="C196" t="b">
        <v>1</v>
      </c>
      <c r="D196">
        <v>2.8985329172283511E-2</v>
      </c>
      <c r="E196">
        <v>3.556141622452613E-8</v>
      </c>
      <c r="F196">
        <v>1.0075686867186891E-9</v>
      </c>
      <c r="G196">
        <v>1.226876397130271E-6</v>
      </c>
      <c r="H196">
        <v>3.4761333249999842E-8</v>
      </c>
      <c r="I196" t="b">
        <v>1</v>
      </c>
      <c r="J196" t="s">
        <v>801</v>
      </c>
      <c r="K196" t="b">
        <v>1</v>
      </c>
      <c r="L196">
        <v>1.691359981937628E-2</v>
      </c>
      <c r="M196">
        <v>0.1</v>
      </c>
      <c r="N196">
        <v>3.556141622452613E-8</v>
      </c>
      <c r="O196">
        <v>1.0075686867186891E-9</v>
      </c>
      <c r="P196">
        <v>2.754879891851722E-8</v>
      </c>
      <c r="Q196">
        <v>6.1755587058283915E-11</v>
      </c>
      <c r="R196">
        <v>0.9876028477113401</v>
      </c>
      <c r="S196">
        <v>1</v>
      </c>
      <c r="T196">
        <v>0</v>
      </c>
      <c r="U196">
        <v>1</v>
      </c>
      <c r="V196">
        <v>0</v>
      </c>
      <c r="W196">
        <v>419459.98</v>
      </c>
      <c r="X196" t="s">
        <v>1030</v>
      </c>
    </row>
    <row r="197" spans="1:24" x14ac:dyDescent="0.2">
      <c r="A197" t="s">
        <v>417</v>
      </c>
      <c r="B197" t="s">
        <v>841</v>
      </c>
      <c r="C197" t="b">
        <v>1</v>
      </c>
      <c r="D197">
        <v>2.8985329172283511E-2</v>
      </c>
      <c r="E197">
        <v>3.9454087681259317E-8</v>
      </c>
      <c r="F197">
        <v>9.7646730476279493E-10</v>
      </c>
      <c r="G197">
        <v>1.36117438745482E-6</v>
      </c>
      <c r="H197">
        <v>3.3688328980459439E-8</v>
      </c>
      <c r="I197" t="b">
        <v>1</v>
      </c>
      <c r="J197" t="s">
        <v>801</v>
      </c>
      <c r="K197" t="b">
        <v>1</v>
      </c>
      <c r="L197">
        <v>1.4486990997679141E-2</v>
      </c>
      <c r="M197">
        <v>0.1</v>
      </c>
      <c r="N197">
        <v>3.9454087681259317E-8</v>
      </c>
      <c r="O197">
        <v>9.7646730476279493E-10</v>
      </c>
      <c r="P197">
        <v>2.9889082882811179E-8</v>
      </c>
      <c r="Q197">
        <v>7.1452241484503754E-11</v>
      </c>
      <c r="R197">
        <v>0.98592517759017695</v>
      </c>
      <c r="S197">
        <v>1</v>
      </c>
      <c r="T197">
        <v>0</v>
      </c>
      <c r="U197">
        <v>1</v>
      </c>
      <c r="V197">
        <v>0</v>
      </c>
      <c r="W197">
        <v>419459.98</v>
      </c>
      <c r="X197" t="s">
        <v>1031</v>
      </c>
    </row>
    <row r="198" spans="1:24" x14ac:dyDescent="0.2">
      <c r="A198" t="s">
        <v>419</v>
      </c>
      <c r="B198" t="s">
        <v>841</v>
      </c>
      <c r="C198" t="b">
        <v>1</v>
      </c>
      <c r="D198">
        <v>2.8985329172283511E-2</v>
      </c>
      <c r="E198">
        <v>4.3837855438822877E-8</v>
      </c>
      <c r="F198">
        <v>1.0492647376277411E-9</v>
      </c>
      <c r="G198">
        <v>1.5124153042478369E-6</v>
      </c>
      <c r="H198">
        <v>3.6199855844006548E-8</v>
      </c>
      <c r="I198" t="b">
        <v>1</v>
      </c>
      <c r="J198" t="s">
        <v>801</v>
      </c>
      <c r="K198" t="b">
        <v>1</v>
      </c>
      <c r="L198">
        <v>1.4046026861466171E-2</v>
      </c>
      <c r="M198">
        <v>0.1</v>
      </c>
      <c r="N198">
        <v>4.3837855438822877E-8</v>
      </c>
      <c r="O198">
        <v>1.0492647376277411E-9</v>
      </c>
      <c r="P198">
        <v>3.3371256665488512E-8</v>
      </c>
      <c r="Q198">
        <v>7.9674645458719142E-11</v>
      </c>
      <c r="R198">
        <v>0.98596064437187114</v>
      </c>
      <c r="S198">
        <v>1</v>
      </c>
      <c r="T198">
        <v>0</v>
      </c>
      <c r="U198">
        <v>1</v>
      </c>
      <c r="V198">
        <v>0</v>
      </c>
      <c r="W198">
        <v>419459.98</v>
      </c>
      <c r="X198" t="s">
        <v>1032</v>
      </c>
    </row>
    <row r="199" spans="1:24" x14ac:dyDescent="0.2">
      <c r="A199" t="s">
        <v>421</v>
      </c>
      <c r="B199" t="s">
        <v>841</v>
      </c>
      <c r="C199" t="b">
        <v>1</v>
      </c>
      <c r="D199">
        <v>2.8985329172283511E-2</v>
      </c>
      <c r="E199">
        <v>4.6778611147956483E-8</v>
      </c>
      <c r="F199">
        <v>8.2515007158067266E-10</v>
      </c>
      <c r="G199">
        <v>1.613871999517858E-6</v>
      </c>
      <c r="H199">
        <v>2.8467852363384632E-8</v>
      </c>
      <c r="I199" t="b">
        <v>1</v>
      </c>
      <c r="J199" t="s">
        <v>801</v>
      </c>
      <c r="K199" t="b">
        <v>1</v>
      </c>
      <c r="L199">
        <v>9.5590870188355312E-3</v>
      </c>
      <c r="M199">
        <v>0.1</v>
      </c>
      <c r="N199">
        <v>4.6778611147956483E-8</v>
      </c>
      <c r="O199">
        <v>8.2515007158067266E-10</v>
      </c>
      <c r="P199">
        <v>3.2452732344597878E-8</v>
      </c>
      <c r="Q199">
        <v>9.0406012513601715E-11</v>
      </c>
      <c r="R199">
        <v>0.98098282792617919</v>
      </c>
      <c r="S199">
        <v>1</v>
      </c>
      <c r="T199">
        <v>0</v>
      </c>
      <c r="U199">
        <v>1</v>
      </c>
      <c r="V199">
        <v>0</v>
      </c>
      <c r="W199">
        <v>419459.98</v>
      </c>
      <c r="X199" t="s">
        <v>1033</v>
      </c>
    </row>
    <row r="200" spans="1:24" x14ac:dyDescent="0.2">
      <c r="A200" t="s">
        <v>423</v>
      </c>
      <c r="B200" t="s">
        <v>834</v>
      </c>
      <c r="C200" t="b">
        <v>1</v>
      </c>
      <c r="D200">
        <v>2.8985329172283511E-2</v>
      </c>
      <c r="E200">
        <v>2.1465165649203721E-8</v>
      </c>
      <c r="F200">
        <v>4.6189168458405112E-11</v>
      </c>
      <c r="G200">
        <v>7.4055276452507024E-7</v>
      </c>
      <c r="H200">
        <v>1.5935361017936039E-9</v>
      </c>
      <c r="I200" t="b">
        <v>0</v>
      </c>
      <c r="J200" t="s">
        <v>801</v>
      </c>
      <c r="K200" t="b">
        <v>0</v>
      </c>
      <c r="L200">
        <v>15.72685994391682</v>
      </c>
      <c r="M200">
        <v>0.1</v>
      </c>
      <c r="N200">
        <v>2.143839075141003E-8</v>
      </c>
      <c r="O200">
        <v>4.7682278280998128E-7</v>
      </c>
      <c r="P200">
        <v>2.1465165649203721E-8</v>
      </c>
      <c r="Q200">
        <v>4.6189168458405112E-11</v>
      </c>
      <c r="R200">
        <v>0.98856569518869042</v>
      </c>
      <c r="S200">
        <v>1</v>
      </c>
      <c r="T200">
        <v>0</v>
      </c>
      <c r="U200">
        <v>1</v>
      </c>
      <c r="V200">
        <v>0</v>
      </c>
      <c r="W200">
        <v>419459.98</v>
      </c>
      <c r="X200" t="s">
        <v>1034</v>
      </c>
    </row>
    <row r="201" spans="1:24" x14ac:dyDescent="0.2">
      <c r="A201" t="s">
        <v>425</v>
      </c>
      <c r="B201" t="s">
        <v>834</v>
      </c>
      <c r="C201" t="b">
        <v>1</v>
      </c>
      <c r="D201">
        <v>2.8985329172283511E-2</v>
      </c>
      <c r="E201">
        <v>1.8602106624143352E-8</v>
      </c>
      <c r="F201">
        <v>6.5616044244833913E-11</v>
      </c>
      <c r="G201">
        <v>6.4177662132369866E-7</v>
      </c>
      <c r="H201">
        <v>2.2637674340292669E-9</v>
      </c>
      <c r="I201" t="b">
        <v>0</v>
      </c>
      <c r="J201" t="s">
        <v>801</v>
      </c>
      <c r="K201" t="b">
        <v>0</v>
      </c>
      <c r="L201">
        <v>21.001476721656449</v>
      </c>
      <c r="M201">
        <v>0.1</v>
      </c>
      <c r="N201">
        <v>1.8771687434181499E-8</v>
      </c>
      <c r="O201">
        <v>5.5754002801608166E-7</v>
      </c>
      <c r="P201">
        <v>1.8602106624143352E-8</v>
      </c>
      <c r="Q201">
        <v>6.5616044244833913E-11</v>
      </c>
      <c r="R201">
        <v>0.9698563604751187</v>
      </c>
      <c r="S201">
        <v>1</v>
      </c>
      <c r="T201">
        <v>0</v>
      </c>
      <c r="U201">
        <v>1</v>
      </c>
      <c r="V201">
        <v>0</v>
      </c>
      <c r="W201">
        <v>419459.98</v>
      </c>
      <c r="X201" t="s">
        <v>1035</v>
      </c>
    </row>
    <row r="202" spans="1:24" x14ac:dyDescent="0.2">
      <c r="A202" t="s">
        <v>427</v>
      </c>
      <c r="B202" t="s">
        <v>834</v>
      </c>
      <c r="C202" t="b">
        <v>1</v>
      </c>
      <c r="D202">
        <v>2.8985329172283511E-2</v>
      </c>
      <c r="E202">
        <v>1.6376834931137451E-8</v>
      </c>
      <c r="F202">
        <v>7.1837376892829626E-11</v>
      </c>
      <c r="G202">
        <v>5.6500427625977721E-7</v>
      </c>
      <c r="H202">
        <v>2.4784047290214079E-9</v>
      </c>
      <c r="I202" t="b">
        <v>0</v>
      </c>
      <c r="J202" t="s">
        <v>801</v>
      </c>
      <c r="K202" t="b">
        <v>0</v>
      </c>
      <c r="L202">
        <v>23.843377524870998</v>
      </c>
      <c r="M202">
        <v>0.1</v>
      </c>
      <c r="N202">
        <v>1.6512156388665809E-8</v>
      </c>
      <c r="O202">
        <v>5.5679165082634756E-7</v>
      </c>
      <c r="P202">
        <v>1.6376834931137451E-8</v>
      </c>
      <c r="Q202">
        <v>7.1837376892829626E-11</v>
      </c>
      <c r="R202">
        <v>0.95545444411715286</v>
      </c>
      <c r="S202">
        <v>0.97</v>
      </c>
      <c r="T202">
        <v>0.03</v>
      </c>
      <c r="U202">
        <v>1</v>
      </c>
      <c r="V202">
        <v>8999.99</v>
      </c>
      <c r="W202">
        <v>419459.98</v>
      </c>
      <c r="X202" t="s">
        <v>1036</v>
      </c>
    </row>
    <row r="203" spans="1:24" x14ac:dyDescent="0.2">
      <c r="A203" t="s">
        <v>429</v>
      </c>
      <c r="B203" t="s">
        <v>834</v>
      </c>
      <c r="C203" t="b">
        <v>1</v>
      </c>
      <c r="D203">
        <v>2.8985329172283511E-2</v>
      </c>
      <c r="E203">
        <v>1.665206712585201E-8</v>
      </c>
      <c r="F203">
        <v>1.083628397261075E-10</v>
      </c>
      <c r="G203">
        <v>5.7449984531399187E-7</v>
      </c>
      <c r="H203">
        <v>3.7385409384871419E-9</v>
      </c>
      <c r="I203" t="b">
        <v>0</v>
      </c>
      <c r="J203" t="s">
        <v>801</v>
      </c>
      <c r="K203" t="b">
        <v>0</v>
      </c>
      <c r="L203">
        <v>34.161094648259493</v>
      </c>
      <c r="M203">
        <v>0.1</v>
      </c>
      <c r="N203">
        <v>1.6477775613206569E-8</v>
      </c>
      <c r="O203">
        <v>7.9607228712761286E-7</v>
      </c>
      <c r="P203">
        <v>1.665206712585201E-8</v>
      </c>
      <c r="Q203">
        <v>1.083628397261075E-10</v>
      </c>
      <c r="R203">
        <v>0.90868625415095838</v>
      </c>
      <c r="S203">
        <v>0.95</v>
      </c>
      <c r="T203">
        <v>0.05</v>
      </c>
      <c r="U203">
        <v>1</v>
      </c>
      <c r="V203">
        <v>14999.99</v>
      </c>
      <c r="W203">
        <v>419459.98</v>
      </c>
      <c r="X203" t="s">
        <v>1037</v>
      </c>
    </row>
    <row r="204" spans="1:24" x14ac:dyDescent="0.2">
      <c r="A204" t="s">
        <v>431</v>
      </c>
      <c r="B204" t="s">
        <v>841</v>
      </c>
      <c r="C204" t="b">
        <v>1</v>
      </c>
      <c r="D204">
        <v>2.8985329172283511E-2</v>
      </c>
      <c r="E204">
        <v>-1.230701728539613E-7</v>
      </c>
      <c r="F204">
        <v>1.022985013868509E-8</v>
      </c>
      <c r="G204">
        <v>4.2459470486760609E-6</v>
      </c>
      <c r="H204">
        <v>3.5293199804220698E-7</v>
      </c>
      <c r="I204" t="b">
        <v>1</v>
      </c>
      <c r="J204" t="s">
        <v>801</v>
      </c>
      <c r="K204" t="b">
        <v>1</v>
      </c>
      <c r="L204">
        <v>2.2478267111439621E-2</v>
      </c>
      <c r="M204">
        <v>0.1</v>
      </c>
      <c r="N204">
        <v>-1.230701728539613E-7</v>
      </c>
      <c r="O204">
        <v>1.022985013868509E-8</v>
      </c>
      <c r="P204">
        <v>1.8352929812280498E-8</v>
      </c>
      <c r="Q204">
        <v>2.9261696897992538E-10</v>
      </c>
      <c r="R204">
        <v>0.62373919386917631</v>
      </c>
      <c r="S204">
        <v>0.95</v>
      </c>
      <c r="T204">
        <v>0.05</v>
      </c>
      <c r="U204">
        <v>1</v>
      </c>
      <c r="V204">
        <v>14999.99</v>
      </c>
      <c r="W204">
        <v>419459.98</v>
      </c>
      <c r="X204" t="s">
        <v>1038</v>
      </c>
    </row>
    <row r="205" spans="1:24" x14ac:dyDescent="0.2">
      <c r="A205" t="s">
        <v>433</v>
      </c>
      <c r="B205" t="s">
        <v>834</v>
      </c>
      <c r="C205" t="b">
        <v>1</v>
      </c>
      <c r="D205">
        <v>2.8985329172283511E-2</v>
      </c>
      <c r="E205">
        <v>-3.0032927815139432E-8</v>
      </c>
      <c r="F205">
        <v>1.238010782005612E-9</v>
      </c>
      <c r="G205">
        <v>1.0361423752212431E-6</v>
      </c>
      <c r="H205">
        <v>4.2711634380520652E-8</v>
      </c>
      <c r="I205" t="b">
        <v>0</v>
      </c>
      <c r="J205" t="s">
        <v>801</v>
      </c>
      <c r="K205" t="b">
        <v>0</v>
      </c>
      <c r="L205">
        <v>0.32903717306108438</v>
      </c>
      <c r="M205">
        <v>0.1</v>
      </c>
      <c r="N205">
        <v>2.3087927346787061E-7</v>
      </c>
      <c r="O205">
        <v>1.485180598598397E-7</v>
      </c>
      <c r="P205">
        <v>-3.0032927815139432E-8</v>
      </c>
      <c r="Q205">
        <v>1.238010782005612E-9</v>
      </c>
      <c r="R205">
        <v>0.32044650887923493</v>
      </c>
      <c r="S205">
        <v>0.5</v>
      </c>
      <c r="T205">
        <v>0</v>
      </c>
      <c r="U205">
        <v>0.5</v>
      </c>
      <c r="V205">
        <v>0</v>
      </c>
      <c r="W205">
        <v>164699.99</v>
      </c>
      <c r="X205" t="s">
        <v>1039</v>
      </c>
    </row>
    <row r="206" spans="1:24" x14ac:dyDescent="0.2">
      <c r="A206" t="s">
        <v>435</v>
      </c>
      <c r="B206" t="s">
        <v>841</v>
      </c>
      <c r="C206" t="b">
        <v>1</v>
      </c>
      <c r="D206">
        <v>2.8985329172283511E-2</v>
      </c>
      <c r="E206">
        <v>3.9399571231480407E-8</v>
      </c>
      <c r="F206">
        <v>4.8786708924549634E-9</v>
      </c>
      <c r="G206">
        <v>1.359293558382468E-6</v>
      </c>
      <c r="H206">
        <v>1.6831517984346609E-7</v>
      </c>
      <c r="I206" t="b">
        <v>1</v>
      </c>
      <c r="J206" t="s">
        <v>801</v>
      </c>
      <c r="K206" t="b">
        <v>1</v>
      </c>
      <c r="L206">
        <v>8.5531756297652847E-2</v>
      </c>
      <c r="M206">
        <v>0.1</v>
      </c>
      <c r="N206">
        <v>3.9399571231480407E-8</v>
      </c>
      <c r="O206">
        <v>4.8786708924549634E-9</v>
      </c>
      <c r="P206">
        <v>3.7942927627250077E-8</v>
      </c>
      <c r="Q206">
        <v>4.2122235438836107E-11</v>
      </c>
      <c r="R206">
        <v>0.99693084648494978</v>
      </c>
      <c r="S206">
        <v>1</v>
      </c>
      <c r="T206">
        <v>0</v>
      </c>
      <c r="U206">
        <v>1</v>
      </c>
      <c r="V206">
        <v>0</v>
      </c>
      <c r="W206">
        <v>419459.98</v>
      </c>
      <c r="X206" t="s">
        <v>1040</v>
      </c>
    </row>
    <row r="207" spans="1:24" x14ac:dyDescent="0.2">
      <c r="A207" t="s">
        <v>437</v>
      </c>
      <c r="B207" t="s">
        <v>834</v>
      </c>
      <c r="C207" t="b">
        <v>1</v>
      </c>
      <c r="D207">
        <v>2.8985329172283511E-2</v>
      </c>
      <c r="E207">
        <v>2.2889710666586119E-8</v>
      </c>
      <c r="F207">
        <v>6.0644332279693498E-11</v>
      </c>
      <c r="G207">
        <v>7.8969986956276582E-7</v>
      </c>
      <c r="H207">
        <v>2.0922423174577259E-9</v>
      </c>
      <c r="I207" t="b">
        <v>0</v>
      </c>
      <c r="J207" t="s">
        <v>801</v>
      </c>
      <c r="K207" t="b">
        <v>0</v>
      </c>
      <c r="L207">
        <v>13.215305763476749</v>
      </c>
      <c r="M207">
        <v>0.1</v>
      </c>
      <c r="N207">
        <v>2.33402446807972E-8</v>
      </c>
      <c r="O207">
        <v>4.3621962177625728E-7</v>
      </c>
      <c r="P207">
        <v>2.2889710666586119E-8</v>
      </c>
      <c r="Q207">
        <v>6.0644332279693498E-11</v>
      </c>
      <c r="R207">
        <v>0.9827677042001326</v>
      </c>
      <c r="S207">
        <v>1</v>
      </c>
      <c r="T207">
        <v>0</v>
      </c>
      <c r="U207">
        <v>1</v>
      </c>
      <c r="V207">
        <v>0</v>
      </c>
      <c r="W207">
        <v>419459.98</v>
      </c>
      <c r="X207" t="s">
        <v>1041</v>
      </c>
    </row>
    <row r="208" spans="1:24" x14ac:dyDescent="0.2">
      <c r="A208" t="s">
        <v>439</v>
      </c>
      <c r="B208" t="s">
        <v>834</v>
      </c>
      <c r="C208" t="b">
        <v>1</v>
      </c>
      <c r="D208">
        <v>2.8985329172283511E-2</v>
      </c>
      <c r="E208">
        <v>2.4849944095490709E-8</v>
      </c>
      <c r="F208">
        <v>8.1478798987952319E-11</v>
      </c>
      <c r="G208">
        <v>8.5732833833927409E-7</v>
      </c>
      <c r="H208">
        <v>2.811035834841039E-9</v>
      </c>
      <c r="I208" t="b">
        <v>0</v>
      </c>
      <c r="J208" t="s">
        <v>801</v>
      </c>
      <c r="K208" t="b">
        <v>0</v>
      </c>
      <c r="L208">
        <v>15.440071081653761</v>
      </c>
      <c r="M208">
        <v>0.1</v>
      </c>
      <c r="N208">
        <v>2.5057566106892841E-8</v>
      </c>
      <c r="O208">
        <v>5.4725571728816815E-7</v>
      </c>
      <c r="P208">
        <v>2.4849944095490709E-8</v>
      </c>
      <c r="Q208">
        <v>8.1478798987952319E-11</v>
      </c>
      <c r="R208">
        <v>0.9746122800474557</v>
      </c>
      <c r="S208">
        <v>0.97</v>
      </c>
      <c r="T208">
        <v>0.03</v>
      </c>
      <c r="U208">
        <v>1</v>
      </c>
      <c r="V208">
        <v>8999.99</v>
      </c>
      <c r="W208">
        <v>419459.98</v>
      </c>
      <c r="X208" t="s">
        <v>1042</v>
      </c>
    </row>
    <row r="209" spans="1:24" x14ac:dyDescent="0.2">
      <c r="A209" t="s">
        <v>441</v>
      </c>
      <c r="B209" t="s">
        <v>834</v>
      </c>
      <c r="C209" t="b">
        <v>1</v>
      </c>
      <c r="D209">
        <v>2.8985329172283511E-2</v>
      </c>
      <c r="E209">
        <v>2.4709069128005001E-8</v>
      </c>
      <c r="F209">
        <v>9.0506391633208216E-11</v>
      </c>
      <c r="G209">
        <v>8.5246812210200529E-7</v>
      </c>
      <c r="H209">
        <v>3.1224896945366651E-9</v>
      </c>
      <c r="I209" t="b">
        <v>0</v>
      </c>
      <c r="J209" t="s">
        <v>801</v>
      </c>
      <c r="K209" t="b">
        <v>0</v>
      </c>
      <c r="L209">
        <v>15.79724378029262</v>
      </c>
      <c r="M209">
        <v>0.1</v>
      </c>
      <c r="N209">
        <v>2.4922978829426379E-8</v>
      </c>
      <c r="O209">
        <v>5.5680417995300696E-7</v>
      </c>
      <c r="P209">
        <v>2.4709069128005001E-8</v>
      </c>
      <c r="Q209">
        <v>9.0506391633208216E-11</v>
      </c>
      <c r="R209">
        <v>0.96851487338643338</v>
      </c>
      <c r="S209">
        <v>0.97</v>
      </c>
      <c r="T209">
        <v>0.03</v>
      </c>
      <c r="U209">
        <v>1</v>
      </c>
      <c r="V209">
        <v>8999.99</v>
      </c>
      <c r="W209">
        <v>419459.98</v>
      </c>
      <c r="X209" t="s">
        <v>1043</v>
      </c>
    </row>
    <row r="210" spans="1:24" x14ac:dyDescent="0.2">
      <c r="A210" t="s">
        <v>443</v>
      </c>
      <c r="B210" t="s">
        <v>834</v>
      </c>
      <c r="C210" t="b">
        <v>1</v>
      </c>
      <c r="D210">
        <v>2.8985329172283511E-2</v>
      </c>
      <c r="E210">
        <v>2.0153573701977631E-8</v>
      </c>
      <c r="F210">
        <v>1.432182196644843E-10</v>
      </c>
      <c r="G210">
        <v>6.9530256434862131E-7</v>
      </c>
      <c r="H210">
        <v>4.9410589340980524E-9</v>
      </c>
      <c r="I210" t="b">
        <v>0</v>
      </c>
      <c r="J210" t="s">
        <v>801</v>
      </c>
      <c r="K210" t="b">
        <v>0</v>
      </c>
      <c r="L210">
        <v>0.49671630115577181</v>
      </c>
      <c r="M210">
        <v>0.1</v>
      </c>
      <c r="N210">
        <v>1.04397289280817E-6</v>
      </c>
      <c r="O210">
        <v>9.862692732906977E-7</v>
      </c>
      <c r="P210">
        <v>2.0153573701977631E-8</v>
      </c>
      <c r="Q210">
        <v>1.432182196644843E-10</v>
      </c>
      <c r="R210">
        <v>0.89298727793713972</v>
      </c>
      <c r="S210">
        <v>0.95</v>
      </c>
      <c r="T210">
        <v>0.05</v>
      </c>
      <c r="U210">
        <v>1</v>
      </c>
      <c r="V210">
        <v>14999.99</v>
      </c>
      <c r="W210">
        <v>419459.98</v>
      </c>
      <c r="X210" t="s">
        <v>1044</v>
      </c>
    </row>
    <row r="211" spans="1:24" x14ac:dyDescent="0.2">
      <c r="A211" t="s">
        <v>446</v>
      </c>
      <c r="B211" t="s">
        <v>841</v>
      </c>
      <c r="C211" t="b">
        <v>1</v>
      </c>
      <c r="D211">
        <v>2.8985329172283511E-2</v>
      </c>
      <c r="E211">
        <v>-1.6834271329605131E-7</v>
      </c>
      <c r="F211">
        <v>1.201658420489089E-8</v>
      </c>
      <c r="G211">
        <v>5.807859289623827E-6</v>
      </c>
      <c r="H211">
        <v>4.145747020317245E-7</v>
      </c>
      <c r="I211" t="b">
        <v>1</v>
      </c>
      <c r="J211" t="s">
        <v>801</v>
      </c>
      <c r="K211" t="b">
        <v>1</v>
      </c>
      <c r="L211">
        <v>2.5290660195715201E-2</v>
      </c>
      <c r="M211">
        <v>0.1</v>
      </c>
      <c r="N211">
        <v>-1.6834271329605131E-7</v>
      </c>
      <c r="O211">
        <v>1.201658420489089E-8</v>
      </c>
      <c r="P211">
        <v>-2.440818403870047E-8</v>
      </c>
      <c r="Q211">
        <v>4.6675229519750721E-10</v>
      </c>
      <c r="R211">
        <v>0.68663895459556334</v>
      </c>
      <c r="S211">
        <v>0.5</v>
      </c>
      <c r="T211">
        <v>0</v>
      </c>
      <c r="U211">
        <v>0.5</v>
      </c>
      <c r="V211">
        <v>0</v>
      </c>
      <c r="W211">
        <v>164699.99</v>
      </c>
      <c r="X211" t="s">
        <v>1045</v>
      </c>
    </row>
    <row r="212" spans="1:24" x14ac:dyDescent="0.2">
      <c r="A212" t="s">
        <v>448</v>
      </c>
      <c r="B212" t="s">
        <v>834</v>
      </c>
      <c r="C212" t="b">
        <v>1</v>
      </c>
      <c r="D212">
        <v>2.8985329172283511E-2</v>
      </c>
      <c r="E212">
        <v>2.2731502633639482E-8</v>
      </c>
      <c r="F212">
        <v>4.1515008111567248E-11</v>
      </c>
      <c r="G212">
        <v>7.8424165889328271E-7</v>
      </c>
      <c r="H212">
        <v>1.432276579120755E-9</v>
      </c>
      <c r="I212" t="b">
        <v>0</v>
      </c>
      <c r="J212" t="s">
        <v>801</v>
      </c>
      <c r="K212" t="b">
        <v>0</v>
      </c>
      <c r="L212">
        <v>13.435723910059229</v>
      </c>
      <c r="M212">
        <v>0.1</v>
      </c>
      <c r="N212">
        <v>2.2724718924493551E-8</v>
      </c>
      <c r="O212">
        <v>4.3180148275580249E-7</v>
      </c>
      <c r="P212">
        <v>2.2731502633639482E-8</v>
      </c>
      <c r="Q212">
        <v>4.1515008111567248E-11</v>
      </c>
      <c r="R212">
        <v>0.99173690253859303</v>
      </c>
      <c r="S212">
        <v>1</v>
      </c>
      <c r="T212">
        <v>0</v>
      </c>
      <c r="U212">
        <v>1</v>
      </c>
      <c r="V212">
        <v>0</v>
      </c>
      <c r="W212">
        <v>419459.98</v>
      </c>
      <c r="X212" t="s">
        <v>1046</v>
      </c>
    </row>
    <row r="213" spans="1:24" x14ac:dyDescent="0.2">
      <c r="A213" t="s">
        <v>450</v>
      </c>
      <c r="B213" t="s">
        <v>834</v>
      </c>
      <c r="C213" t="b">
        <v>1</v>
      </c>
      <c r="D213">
        <v>2.8985329172283511E-2</v>
      </c>
      <c r="E213">
        <v>1.9427871825853079E-8</v>
      </c>
      <c r="F213">
        <v>7.0532319351911431E-11</v>
      </c>
      <c r="G213">
        <v>6.7026569580691496E-7</v>
      </c>
      <c r="H213">
        <v>2.4333799672475749E-9</v>
      </c>
      <c r="I213" t="b">
        <v>0</v>
      </c>
      <c r="J213" t="s">
        <v>801</v>
      </c>
      <c r="K213" t="b">
        <v>0</v>
      </c>
      <c r="L213">
        <v>25.064363080474159</v>
      </c>
      <c r="M213">
        <v>0.1</v>
      </c>
      <c r="N213">
        <v>1.9444460597248609E-8</v>
      </c>
      <c r="O213">
        <v>6.8924834738817291E-7</v>
      </c>
      <c r="P213">
        <v>1.9427871825853079E-8</v>
      </c>
      <c r="Q213">
        <v>7.0532319351911431E-11</v>
      </c>
      <c r="R213">
        <v>0.9681250324340549</v>
      </c>
      <c r="S213">
        <v>1</v>
      </c>
      <c r="T213">
        <v>0</v>
      </c>
      <c r="U213">
        <v>1</v>
      </c>
      <c r="V213">
        <v>0</v>
      </c>
      <c r="W213">
        <v>419459.98</v>
      </c>
      <c r="X213" t="s">
        <v>1047</v>
      </c>
    </row>
    <row r="214" spans="1:24" x14ac:dyDescent="0.2">
      <c r="A214" t="s">
        <v>452</v>
      </c>
      <c r="B214" t="s">
        <v>834</v>
      </c>
      <c r="C214" t="b">
        <v>1</v>
      </c>
      <c r="D214">
        <v>2.8985329172283511E-2</v>
      </c>
      <c r="E214">
        <v>1.10918214779647E-8</v>
      </c>
      <c r="F214">
        <v>1.5374984172827539E-10</v>
      </c>
      <c r="G214">
        <v>3.8267019194561978E-7</v>
      </c>
      <c r="H214">
        <v>5.3044021275181796E-9</v>
      </c>
      <c r="I214" t="b">
        <v>0</v>
      </c>
      <c r="J214" t="s">
        <v>801</v>
      </c>
      <c r="K214" t="b">
        <v>0</v>
      </c>
      <c r="L214">
        <v>0.19105087217141509</v>
      </c>
      <c r="M214">
        <v>0.1</v>
      </c>
      <c r="N214">
        <v>6.5908285351716753E-7</v>
      </c>
      <c r="O214">
        <v>2.7733153637349518E-7</v>
      </c>
      <c r="P214">
        <v>1.10918214779647E-8</v>
      </c>
      <c r="Q214">
        <v>1.5374984172827539E-10</v>
      </c>
      <c r="R214">
        <v>0.67568838815654142</v>
      </c>
      <c r="S214">
        <v>1</v>
      </c>
      <c r="T214">
        <v>0</v>
      </c>
      <c r="U214">
        <v>1</v>
      </c>
      <c r="V214">
        <v>0</v>
      </c>
      <c r="W214">
        <v>419459.98</v>
      </c>
      <c r="X214" t="s">
        <v>1048</v>
      </c>
    </row>
    <row r="215" spans="1:24" x14ac:dyDescent="0.2">
      <c r="A215" t="s">
        <v>454</v>
      </c>
      <c r="B215" t="s">
        <v>834</v>
      </c>
      <c r="C215" t="b">
        <v>1</v>
      </c>
      <c r="D215">
        <v>2.8985329172283511E-2</v>
      </c>
      <c r="E215">
        <v>1.5518855244518879E-8</v>
      </c>
      <c r="F215">
        <v>1.972770205106752E-10</v>
      </c>
      <c r="G215">
        <v>5.354037952192172E-7</v>
      </c>
      <c r="H215">
        <v>6.8060990212702629E-9</v>
      </c>
      <c r="I215" t="b">
        <v>0</v>
      </c>
      <c r="J215" t="s">
        <v>801</v>
      </c>
      <c r="K215" t="b">
        <v>0</v>
      </c>
      <c r="L215">
        <v>95.641489416940004</v>
      </c>
      <c r="M215">
        <v>0.1</v>
      </c>
      <c r="N215">
        <v>1.570092706551183E-8</v>
      </c>
      <c r="O215">
        <v>2.1237115589747201E-6</v>
      </c>
      <c r="P215">
        <v>1.5518855244518879E-8</v>
      </c>
      <c r="Q215">
        <v>1.972770205106752E-10</v>
      </c>
      <c r="R215">
        <v>0.7124183507814319</v>
      </c>
      <c r="S215">
        <v>1</v>
      </c>
      <c r="T215">
        <v>0</v>
      </c>
      <c r="U215">
        <v>1</v>
      </c>
      <c r="V215">
        <v>0</v>
      </c>
      <c r="W215">
        <v>419459.98</v>
      </c>
      <c r="X215" t="s">
        <v>1049</v>
      </c>
    </row>
    <row r="216" spans="1:24" x14ac:dyDescent="0.2">
      <c r="A216" t="s">
        <v>456</v>
      </c>
      <c r="B216" t="s">
        <v>841</v>
      </c>
      <c r="C216" t="b">
        <v>1</v>
      </c>
      <c r="D216">
        <v>2.8985329172283511E-2</v>
      </c>
      <c r="E216">
        <v>-7.5385430518425451E-8</v>
      </c>
      <c r="F216">
        <v>6.2145452817141886E-9</v>
      </c>
      <c r="G216">
        <v>2.6008133311285931E-6</v>
      </c>
      <c r="H216">
        <v>2.144031294168186E-7</v>
      </c>
      <c r="I216" t="b">
        <v>1</v>
      </c>
      <c r="J216" t="s">
        <v>801</v>
      </c>
      <c r="K216" t="b">
        <v>1</v>
      </c>
      <c r="L216">
        <v>2.3472256950705629E-2</v>
      </c>
      <c r="M216">
        <v>0.1</v>
      </c>
      <c r="N216">
        <v>-7.5385430518425451E-8</v>
      </c>
      <c r="O216">
        <v>6.2145452817141886E-9</v>
      </c>
      <c r="P216">
        <v>-2.5570521150540179E-8</v>
      </c>
      <c r="Q216">
        <v>5.8976059247792259E-10</v>
      </c>
      <c r="R216">
        <v>0.60100635578840933</v>
      </c>
      <c r="S216">
        <v>0.5</v>
      </c>
      <c r="T216">
        <v>0</v>
      </c>
      <c r="U216">
        <v>0.5</v>
      </c>
      <c r="V216">
        <v>0</v>
      </c>
      <c r="W216">
        <v>164699.99</v>
      </c>
      <c r="X216" t="s">
        <v>1050</v>
      </c>
    </row>
    <row r="217" spans="1:24" x14ac:dyDescent="0.2">
      <c r="A217" t="s">
        <v>458</v>
      </c>
      <c r="B217" t="s">
        <v>834</v>
      </c>
      <c r="C217" t="b">
        <v>1</v>
      </c>
      <c r="D217">
        <v>2.8985329172283511E-2</v>
      </c>
      <c r="E217">
        <v>2.203172453339855E-8</v>
      </c>
      <c r="F217">
        <v>3.3619432043988831E-10</v>
      </c>
      <c r="G217">
        <v>7.6009916611420892E-7</v>
      </c>
      <c r="H217">
        <v>1.159877531290435E-8</v>
      </c>
      <c r="I217" t="b">
        <v>0</v>
      </c>
      <c r="J217" t="s">
        <v>801</v>
      </c>
      <c r="K217" t="b">
        <v>0</v>
      </c>
      <c r="M217">
        <v>0.1</v>
      </c>
      <c r="N217">
        <v>1.5616692933591719E-6</v>
      </c>
      <c r="P217">
        <v>2.203172453339855E-8</v>
      </c>
      <c r="Q217">
        <v>3.3619432043988831E-10</v>
      </c>
      <c r="R217">
        <v>0.64409640989523143</v>
      </c>
      <c r="S217">
        <v>0.95</v>
      </c>
      <c r="T217">
        <v>0.05</v>
      </c>
      <c r="U217">
        <v>1</v>
      </c>
      <c r="V217">
        <v>14999.99</v>
      </c>
      <c r="W217">
        <v>419459.98</v>
      </c>
      <c r="X217" t="s">
        <v>1051</v>
      </c>
    </row>
    <row r="218" spans="1:24" x14ac:dyDescent="0.2">
      <c r="A218" t="s">
        <v>460</v>
      </c>
      <c r="B218" t="s">
        <v>841</v>
      </c>
      <c r="C218" t="b">
        <v>1</v>
      </c>
      <c r="D218">
        <v>2.8985329172283511E-2</v>
      </c>
      <c r="E218">
        <v>4.9217626431055402E-8</v>
      </c>
      <c r="F218">
        <v>7.6066123467410672E-10</v>
      </c>
      <c r="G218">
        <v>1.698018543743795E-6</v>
      </c>
      <c r="H218">
        <v>2.62429738214417E-8</v>
      </c>
      <c r="I218" t="b">
        <v>1</v>
      </c>
      <c r="J218" t="s">
        <v>801</v>
      </c>
      <c r="K218" t="b">
        <v>1</v>
      </c>
      <c r="L218">
        <v>6.2152862092970653E-3</v>
      </c>
      <c r="M218">
        <v>0.1</v>
      </c>
      <c r="N218">
        <v>4.9217626431055402E-8</v>
      </c>
      <c r="O218">
        <v>7.6066123467410672E-10</v>
      </c>
      <c r="P218">
        <v>2.321728408300459E-8</v>
      </c>
      <c r="Q218">
        <v>8.5350941919549081E-11</v>
      </c>
      <c r="R218">
        <v>0.96892704047044986</v>
      </c>
      <c r="S218">
        <v>0.95</v>
      </c>
      <c r="T218">
        <v>0.05</v>
      </c>
      <c r="U218">
        <v>1</v>
      </c>
      <c r="V218">
        <v>14999.99</v>
      </c>
      <c r="W218">
        <v>419459.98</v>
      </c>
      <c r="X218" t="s">
        <v>1052</v>
      </c>
    </row>
    <row r="219" spans="1:24" x14ac:dyDescent="0.2">
      <c r="A219" t="s">
        <v>462</v>
      </c>
      <c r="B219" t="s">
        <v>841</v>
      </c>
      <c r="C219" t="b">
        <v>1</v>
      </c>
      <c r="D219">
        <v>2.8985329172283511E-2</v>
      </c>
      <c r="E219">
        <v>3.6944942276161512E-8</v>
      </c>
      <c r="F219">
        <v>9.7619188437284793E-10</v>
      </c>
      <c r="G219">
        <v>1.2746083391555609E-6</v>
      </c>
      <c r="H219">
        <v>3.3678826918629808E-8</v>
      </c>
      <c r="I219" t="b">
        <v>1</v>
      </c>
      <c r="J219" t="s">
        <v>801</v>
      </c>
      <c r="K219" t="b">
        <v>1</v>
      </c>
      <c r="L219">
        <v>1.597669427473827E-2</v>
      </c>
      <c r="M219">
        <v>0.1</v>
      </c>
      <c r="N219">
        <v>3.6944942276161512E-8</v>
      </c>
      <c r="O219">
        <v>9.7619188437284793E-10</v>
      </c>
      <c r="P219">
        <v>2.9281143035822481E-8</v>
      </c>
      <c r="Q219">
        <v>6.7288018587977364E-11</v>
      </c>
      <c r="R219">
        <v>0.986980318655726</v>
      </c>
      <c r="S219">
        <v>1</v>
      </c>
      <c r="T219">
        <v>0</v>
      </c>
      <c r="U219">
        <v>1</v>
      </c>
      <c r="V219">
        <v>0</v>
      </c>
      <c r="W219">
        <v>419459.98</v>
      </c>
      <c r="X219" t="s">
        <v>1053</v>
      </c>
    </row>
    <row r="220" spans="1:24" x14ac:dyDescent="0.2">
      <c r="A220" t="s">
        <v>464</v>
      </c>
      <c r="B220" t="s">
        <v>841</v>
      </c>
      <c r="C220" t="b">
        <v>1</v>
      </c>
      <c r="D220">
        <v>2.8985329172283511E-2</v>
      </c>
      <c r="E220">
        <v>3.2140017662191933E-8</v>
      </c>
      <c r="F220">
        <v>9.7413592864896712E-10</v>
      </c>
      <c r="G220">
        <v>1.108837421550658E-6</v>
      </c>
      <c r="H220">
        <v>3.3607896010387912E-8</v>
      </c>
      <c r="I220" t="b">
        <v>1</v>
      </c>
      <c r="J220" t="s">
        <v>801</v>
      </c>
      <c r="K220" t="b">
        <v>1</v>
      </c>
      <c r="L220">
        <v>1.7925938916012449E-2</v>
      </c>
      <c r="M220">
        <v>0.1</v>
      </c>
      <c r="N220">
        <v>3.2140017662191933E-8</v>
      </c>
      <c r="O220">
        <v>9.7413592864896712E-10</v>
      </c>
      <c r="P220">
        <v>2.4541259999761562E-8</v>
      </c>
      <c r="Q220">
        <v>6.2409641202428066E-11</v>
      </c>
      <c r="R220">
        <v>0.98441526533801149</v>
      </c>
      <c r="S220">
        <v>0.98</v>
      </c>
      <c r="T220">
        <v>0.02</v>
      </c>
      <c r="U220">
        <v>1</v>
      </c>
      <c r="V220">
        <v>5999.99</v>
      </c>
      <c r="W220">
        <v>419459.98</v>
      </c>
      <c r="X220" t="s">
        <v>1054</v>
      </c>
    </row>
    <row r="221" spans="1:24" x14ac:dyDescent="0.2">
      <c r="A221" t="s">
        <v>466</v>
      </c>
      <c r="B221" t="s">
        <v>841</v>
      </c>
      <c r="C221" t="b">
        <v>1</v>
      </c>
      <c r="D221">
        <v>2.8985329172283511E-2</v>
      </c>
      <c r="E221">
        <v>3.3139665285879529E-8</v>
      </c>
      <c r="F221">
        <v>1.1310863950208361E-9</v>
      </c>
      <c r="G221">
        <v>1.1433254764471849E-6</v>
      </c>
      <c r="H221">
        <v>3.9022720366495243E-8</v>
      </c>
      <c r="I221" t="b">
        <v>1</v>
      </c>
      <c r="J221" t="s">
        <v>801</v>
      </c>
      <c r="K221" t="b">
        <v>1</v>
      </c>
      <c r="L221">
        <v>2.0816325112871719E-2</v>
      </c>
      <c r="M221">
        <v>0.1</v>
      </c>
      <c r="N221">
        <v>3.3139665285879529E-8</v>
      </c>
      <c r="O221">
        <v>1.1310863950208361E-9</v>
      </c>
      <c r="P221">
        <v>2.6460968805499121E-8</v>
      </c>
      <c r="Q221">
        <v>6.3132674887140232E-11</v>
      </c>
      <c r="R221">
        <v>0.98611806744987685</v>
      </c>
      <c r="S221">
        <v>0.99</v>
      </c>
      <c r="T221">
        <v>0.01</v>
      </c>
      <c r="U221">
        <v>1</v>
      </c>
      <c r="V221">
        <v>2999.99</v>
      </c>
      <c r="W221">
        <v>419459.98</v>
      </c>
      <c r="X221" t="s">
        <v>1055</v>
      </c>
    </row>
    <row r="222" spans="1:24" x14ac:dyDescent="0.2">
      <c r="A222" t="s">
        <v>468</v>
      </c>
      <c r="B222" t="s">
        <v>841</v>
      </c>
      <c r="C222" t="b">
        <v>1</v>
      </c>
      <c r="D222">
        <v>2.8985329172283511E-2</v>
      </c>
      <c r="E222">
        <v>2.9507342110462209E-8</v>
      </c>
      <c r="F222">
        <v>1.1586798114101309E-9</v>
      </c>
      <c r="G222">
        <v>1.0180095570098911E-6</v>
      </c>
      <c r="H222">
        <v>3.9974699080460638E-8</v>
      </c>
      <c r="I222" t="b">
        <v>1</v>
      </c>
      <c r="J222" t="s">
        <v>801</v>
      </c>
      <c r="K222" t="b">
        <v>1</v>
      </c>
      <c r="L222">
        <v>2.4183225505935321E-2</v>
      </c>
      <c r="M222">
        <v>0.1</v>
      </c>
      <c r="N222">
        <v>2.9507342110462209E-8</v>
      </c>
      <c r="O222">
        <v>1.1586798114101309E-9</v>
      </c>
      <c r="P222">
        <v>2.395832784734355E-8</v>
      </c>
      <c r="Q222">
        <v>6.0133657412095334E-11</v>
      </c>
      <c r="R222">
        <v>0.98458034985453069</v>
      </c>
      <c r="S222">
        <v>0.99519999999999997</v>
      </c>
      <c r="T222">
        <v>5.0000000000000001E-3</v>
      </c>
      <c r="U222">
        <v>1</v>
      </c>
      <c r="V222">
        <v>1439.99</v>
      </c>
      <c r="W222">
        <v>419459.98</v>
      </c>
      <c r="X222" t="s">
        <v>1056</v>
      </c>
    </row>
    <row r="223" spans="1:24" x14ac:dyDescent="0.2">
      <c r="A223" t="s">
        <v>470</v>
      </c>
      <c r="B223" t="s">
        <v>841</v>
      </c>
      <c r="C223" t="b">
        <v>1</v>
      </c>
      <c r="D223">
        <v>2.8985329172283511E-2</v>
      </c>
      <c r="E223">
        <v>2.6210219805527821E-8</v>
      </c>
      <c r="F223">
        <v>1.072359091062649E-9</v>
      </c>
      <c r="G223">
        <v>9.0425813865142111E-7</v>
      </c>
      <c r="H223">
        <v>3.6996615932451267E-8</v>
      </c>
      <c r="I223" t="b">
        <v>1</v>
      </c>
      <c r="J223" t="s">
        <v>801</v>
      </c>
      <c r="K223" t="b">
        <v>1</v>
      </c>
      <c r="L223">
        <v>2.4425867047159131E-2</v>
      </c>
      <c r="M223">
        <v>0.1</v>
      </c>
      <c r="N223">
        <v>2.6210219805527821E-8</v>
      </c>
      <c r="O223">
        <v>1.072359091062649E-9</v>
      </c>
      <c r="P223">
        <v>2.037807576174066E-8</v>
      </c>
      <c r="Q223">
        <v>5.9735550002919323E-11</v>
      </c>
      <c r="R223">
        <v>0.97919195199622744</v>
      </c>
      <c r="S223">
        <v>0.99</v>
      </c>
      <c r="T223">
        <v>0.01</v>
      </c>
      <c r="U223">
        <v>1</v>
      </c>
      <c r="V223">
        <v>2999.99</v>
      </c>
      <c r="W223">
        <v>419459.98</v>
      </c>
      <c r="X223" t="s">
        <v>1057</v>
      </c>
    </row>
    <row r="224" spans="1:24" x14ac:dyDescent="0.2">
      <c r="A224" t="s">
        <v>472</v>
      </c>
      <c r="B224" t="s">
        <v>834</v>
      </c>
      <c r="C224" t="b">
        <v>1</v>
      </c>
      <c r="D224">
        <v>2.8985329172283511E-2</v>
      </c>
      <c r="E224">
        <v>2.7872271062411581E-8</v>
      </c>
      <c r="F224">
        <v>3.9710875785714868E-11</v>
      </c>
      <c r="G224">
        <v>9.6159925929230895E-7</v>
      </c>
      <c r="H224">
        <v>1.3700336314857999E-9</v>
      </c>
      <c r="I224" t="b">
        <v>0</v>
      </c>
      <c r="J224" t="s">
        <v>801</v>
      </c>
      <c r="K224" t="b">
        <v>0</v>
      </c>
      <c r="L224">
        <v>13.284885468784161</v>
      </c>
      <c r="M224">
        <v>0.1</v>
      </c>
      <c r="N224">
        <v>2.769406224938875E-8</v>
      </c>
      <c r="O224">
        <v>5.2032049425591039E-7</v>
      </c>
      <c r="P224">
        <v>2.7872271062411581E-8</v>
      </c>
      <c r="Q224">
        <v>3.9710875785714868E-11</v>
      </c>
      <c r="R224">
        <v>0.994954896886587</v>
      </c>
      <c r="S224">
        <v>1</v>
      </c>
      <c r="T224">
        <v>0</v>
      </c>
      <c r="U224">
        <v>1</v>
      </c>
      <c r="V224">
        <v>0</v>
      </c>
      <c r="W224">
        <v>419459.98</v>
      </c>
      <c r="X224" t="s">
        <v>1058</v>
      </c>
    </row>
    <row r="225" spans="1:24" x14ac:dyDescent="0.2">
      <c r="A225" t="s">
        <v>474</v>
      </c>
      <c r="B225" t="s">
        <v>834</v>
      </c>
      <c r="C225" t="b">
        <v>1</v>
      </c>
      <c r="D225">
        <v>2.8985329172283511E-2</v>
      </c>
      <c r="E225">
        <v>2.1986699572495669E-8</v>
      </c>
      <c r="F225">
        <v>5.7423039322553552E-11</v>
      </c>
      <c r="G225">
        <v>7.5854579541983931E-7</v>
      </c>
      <c r="H225">
        <v>1.9811070276704971E-9</v>
      </c>
      <c r="I225" t="b">
        <v>0</v>
      </c>
      <c r="J225" t="s">
        <v>801</v>
      </c>
      <c r="K225" t="b">
        <v>0</v>
      </c>
      <c r="L225">
        <v>15.247794873335311</v>
      </c>
      <c r="M225">
        <v>0.1</v>
      </c>
      <c r="N225">
        <v>2.2148187311046851E-8</v>
      </c>
      <c r="O225">
        <v>4.7760209987674811E-7</v>
      </c>
      <c r="P225">
        <v>2.1986699572495669E-8</v>
      </c>
      <c r="Q225">
        <v>5.7423039322553552E-11</v>
      </c>
      <c r="R225">
        <v>0.98324644087367485</v>
      </c>
      <c r="S225">
        <v>1</v>
      </c>
      <c r="T225">
        <v>0</v>
      </c>
      <c r="U225">
        <v>1</v>
      </c>
      <c r="V225">
        <v>0</v>
      </c>
      <c r="W225">
        <v>419459.98</v>
      </c>
      <c r="X225" t="s">
        <v>1059</v>
      </c>
    </row>
    <row r="226" spans="1:24" x14ac:dyDescent="0.2">
      <c r="A226" t="s">
        <v>476</v>
      </c>
      <c r="B226" t="s">
        <v>834</v>
      </c>
      <c r="C226" t="b">
        <v>1</v>
      </c>
      <c r="D226">
        <v>2.8985329172283511E-2</v>
      </c>
      <c r="E226">
        <v>2.1781898620819319E-8</v>
      </c>
      <c r="F226">
        <v>5.7142210037324947E-11</v>
      </c>
      <c r="G226">
        <v>7.5148011917862613E-7</v>
      </c>
      <c r="H226">
        <v>1.9714183578072231E-9</v>
      </c>
      <c r="I226" t="b">
        <v>0</v>
      </c>
      <c r="J226" t="s">
        <v>801</v>
      </c>
      <c r="K226" t="b">
        <v>0</v>
      </c>
      <c r="L226">
        <v>13.2612827195299</v>
      </c>
      <c r="M226">
        <v>0.1</v>
      </c>
      <c r="N226">
        <v>2.1795461908232231E-8</v>
      </c>
      <c r="O226">
        <v>4.0876195833599078E-7</v>
      </c>
      <c r="P226">
        <v>2.1781898620819319E-8</v>
      </c>
      <c r="Q226">
        <v>5.7142210037324947E-11</v>
      </c>
      <c r="R226">
        <v>0.98309900408138096</v>
      </c>
      <c r="S226">
        <v>1</v>
      </c>
      <c r="T226">
        <v>0</v>
      </c>
      <c r="U226">
        <v>1</v>
      </c>
      <c r="V226">
        <v>0</v>
      </c>
      <c r="W226">
        <v>419459.98</v>
      </c>
      <c r="X226" t="s">
        <v>1060</v>
      </c>
    </row>
    <row r="227" spans="1:24" x14ac:dyDescent="0.2">
      <c r="A227" t="s">
        <v>478</v>
      </c>
      <c r="B227" t="s">
        <v>834</v>
      </c>
      <c r="C227" t="b">
        <v>1</v>
      </c>
      <c r="D227">
        <v>2.8985329172283511E-2</v>
      </c>
      <c r="E227">
        <v>2.0533246295833511E-8</v>
      </c>
      <c r="F227">
        <v>8.8197568962122562E-11</v>
      </c>
      <c r="G227">
        <v>7.0840134930977116E-7</v>
      </c>
      <c r="H227">
        <v>3.042834823020028E-9</v>
      </c>
      <c r="I227" t="b">
        <v>0</v>
      </c>
      <c r="J227" t="s">
        <v>801</v>
      </c>
      <c r="K227" t="b">
        <v>0</v>
      </c>
      <c r="L227">
        <v>17.867568250070288</v>
      </c>
      <c r="M227">
        <v>0.1</v>
      </c>
      <c r="N227">
        <v>2.0731308497606619E-8</v>
      </c>
      <c r="O227">
        <v>5.2385433185137241E-7</v>
      </c>
      <c r="P227">
        <v>2.0533246295833511E-8</v>
      </c>
      <c r="Q227">
        <v>8.8197568962122562E-11</v>
      </c>
      <c r="R227">
        <v>0.95720845828236856</v>
      </c>
      <c r="S227">
        <v>0.97</v>
      </c>
      <c r="T227">
        <v>0.03</v>
      </c>
      <c r="U227">
        <v>1</v>
      </c>
      <c r="V227">
        <v>8999.99</v>
      </c>
      <c r="W227">
        <v>419459.98</v>
      </c>
      <c r="X227" t="s">
        <v>1061</v>
      </c>
    </row>
    <row r="228" spans="1:24" x14ac:dyDescent="0.2">
      <c r="A228" t="s">
        <v>480</v>
      </c>
      <c r="B228" t="s">
        <v>834</v>
      </c>
      <c r="C228" t="b">
        <v>1</v>
      </c>
      <c r="D228">
        <v>2.8985329172283511E-2</v>
      </c>
      <c r="E228">
        <v>1.713769856957783E-8</v>
      </c>
      <c r="F228">
        <v>1.2881659861987239E-10</v>
      </c>
      <c r="G228">
        <v>5.9125423305405558E-7</v>
      </c>
      <c r="H228">
        <v>4.4441999555778733E-9</v>
      </c>
      <c r="I228" t="b">
        <v>0</v>
      </c>
      <c r="J228" t="s">
        <v>801</v>
      </c>
      <c r="K228" t="b">
        <v>0</v>
      </c>
      <c r="L228">
        <v>0.1976226820613575</v>
      </c>
      <c r="M228">
        <v>0.1</v>
      </c>
      <c r="N228">
        <v>-6.0135919419189592E-8</v>
      </c>
      <c r="O228">
        <v>2.028316851915699E-8</v>
      </c>
      <c r="P228">
        <v>1.713769856957783E-8</v>
      </c>
      <c r="Q228">
        <v>1.2881659861987239E-10</v>
      </c>
      <c r="R228">
        <v>0.88177863180450888</v>
      </c>
      <c r="S228">
        <v>0.95</v>
      </c>
      <c r="T228">
        <v>0.05</v>
      </c>
      <c r="U228">
        <v>1</v>
      </c>
      <c r="V228">
        <v>14999.99</v>
      </c>
      <c r="W228">
        <v>419459.98</v>
      </c>
      <c r="X228" t="s">
        <v>1062</v>
      </c>
    </row>
    <row r="229" spans="1:24" x14ac:dyDescent="0.2">
      <c r="A229" t="s">
        <v>482</v>
      </c>
      <c r="B229" t="s">
        <v>841</v>
      </c>
      <c r="C229" t="b">
        <v>1</v>
      </c>
      <c r="D229">
        <v>2.8985329172283511E-2</v>
      </c>
      <c r="E229">
        <v>4.1570874946159997E-8</v>
      </c>
      <c r="F229">
        <v>1.0406634572517409E-9</v>
      </c>
      <c r="G229">
        <v>1.4342039967554031E-6</v>
      </c>
      <c r="H229">
        <v>3.5903109847958852E-8</v>
      </c>
      <c r="I229" t="b">
        <v>1</v>
      </c>
      <c r="J229" t="s">
        <v>801</v>
      </c>
      <c r="K229" t="b">
        <v>1</v>
      </c>
      <c r="L229">
        <v>1.507437961387614E-2</v>
      </c>
      <c r="M229">
        <v>0.1</v>
      </c>
      <c r="N229">
        <v>4.1570874946159997E-8</v>
      </c>
      <c r="O229">
        <v>1.0406634572517409E-9</v>
      </c>
      <c r="P229">
        <v>3.2621787458587993E-8</v>
      </c>
      <c r="Q229">
        <v>6.7869243113630385E-11</v>
      </c>
      <c r="R229">
        <v>0.98930323718188296</v>
      </c>
      <c r="S229">
        <v>1</v>
      </c>
      <c r="T229">
        <v>0</v>
      </c>
      <c r="U229">
        <v>1</v>
      </c>
      <c r="V229">
        <v>0</v>
      </c>
      <c r="W229">
        <v>419459.98</v>
      </c>
      <c r="X229" t="s">
        <v>1063</v>
      </c>
    </row>
    <row r="230" spans="1:24" x14ac:dyDescent="0.2">
      <c r="A230" t="s">
        <v>484</v>
      </c>
      <c r="B230" t="s">
        <v>841</v>
      </c>
      <c r="C230" t="b">
        <v>1</v>
      </c>
      <c r="D230">
        <v>2.8985329172283511E-2</v>
      </c>
      <c r="E230">
        <v>3.1278404747734852E-8</v>
      </c>
      <c r="F230">
        <v>1.4478810687673301E-9</v>
      </c>
      <c r="G230">
        <v>1.0791115933795929E-6</v>
      </c>
      <c r="H230">
        <v>4.9952203756644928E-8</v>
      </c>
      <c r="I230" t="b">
        <v>1</v>
      </c>
      <c r="J230" t="s">
        <v>801</v>
      </c>
      <c r="K230" t="b">
        <v>1</v>
      </c>
      <c r="L230">
        <v>2.994203086377047E-2</v>
      </c>
      <c r="M230">
        <v>0.1</v>
      </c>
      <c r="N230">
        <v>3.1278404747734852E-8</v>
      </c>
      <c r="O230">
        <v>1.4478810687673301E-9</v>
      </c>
      <c r="P230">
        <v>2.6960808611870158E-8</v>
      </c>
      <c r="Q230">
        <v>4.4667457321755298E-11</v>
      </c>
      <c r="R230">
        <v>0.99319008879885118</v>
      </c>
      <c r="S230">
        <v>1</v>
      </c>
      <c r="T230">
        <v>0</v>
      </c>
      <c r="U230">
        <v>1</v>
      </c>
      <c r="V230">
        <v>0</v>
      </c>
      <c r="W230">
        <v>419459.98</v>
      </c>
      <c r="X230" t="s">
        <v>1064</v>
      </c>
    </row>
    <row r="231" spans="1:24" x14ac:dyDescent="0.2">
      <c r="A231" t="s">
        <v>486</v>
      </c>
      <c r="B231" t="s">
        <v>841</v>
      </c>
      <c r="C231" t="b">
        <v>1</v>
      </c>
      <c r="D231">
        <v>2.8985329172283511E-2</v>
      </c>
      <c r="E231">
        <v>3.742414255471533E-8</v>
      </c>
      <c r="F231">
        <v>4.930473499587139E-9</v>
      </c>
      <c r="G231">
        <v>1.2911408503340791E-6</v>
      </c>
      <c r="H231">
        <v>1.7010238076929549E-7</v>
      </c>
      <c r="I231" t="b">
        <v>1</v>
      </c>
      <c r="J231" t="s">
        <v>801</v>
      </c>
      <c r="K231" t="b">
        <v>1</v>
      </c>
      <c r="L231">
        <v>9.0999920107916299E-2</v>
      </c>
      <c r="M231">
        <v>0.1</v>
      </c>
      <c r="N231">
        <v>3.742414255471533E-8</v>
      </c>
      <c r="O231">
        <v>4.930473499587139E-9</v>
      </c>
      <c r="P231">
        <v>3.6065331962213833E-8</v>
      </c>
      <c r="Q231">
        <v>4.2980327270710331E-11</v>
      </c>
      <c r="R231">
        <v>0.99646480017998329</v>
      </c>
      <c r="S231">
        <v>1</v>
      </c>
      <c r="T231">
        <v>0</v>
      </c>
      <c r="U231">
        <v>1</v>
      </c>
      <c r="V231">
        <v>0</v>
      </c>
      <c r="W231">
        <v>419459.98</v>
      </c>
      <c r="X231" t="s">
        <v>1065</v>
      </c>
    </row>
    <row r="232" spans="1:24" x14ac:dyDescent="0.2">
      <c r="A232" t="s">
        <v>488</v>
      </c>
      <c r="B232" t="s">
        <v>834</v>
      </c>
      <c r="C232" t="b">
        <v>1</v>
      </c>
      <c r="D232">
        <v>2.8985329172283511E-2</v>
      </c>
      <c r="E232">
        <v>3.3596676411035207E-8</v>
      </c>
      <c r="F232">
        <v>4.5303177937115682E-11</v>
      </c>
      <c r="G232">
        <v>1.1590924571303879E-6</v>
      </c>
      <c r="H232">
        <v>1.5629692410198919E-9</v>
      </c>
      <c r="I232" t="b">
        <v>0</v>
      </c>
      <c r="J232" t="s">
        <v>801</v>
      </c>
      <c r="K232" t="b">
        <v>0</v>
      </c>
      <c r="L232">
        <v>14.39723737479094</v>
      </c>
      <c r="M232">
        <v>0.1</v>
      </c>
      <c r="N232">
        <v>3.3296488858673277E-8</v>
      </c>
      <c r="O232">
        <v>6.779625764247759E-7</v>
      </c>
      <c r="P232">
        <v>3.3596676411035207E-8</v>
      </c>
      <c r="Q232">
        <v>4.5303177937115682E-11</v>
      </c>
      <c r="R232">
        <v>0.99547843274093362</v>
      </c>
      <c r="S232">
        <v>1</v>
      </c>
      <c r="T232">
        <v>0</v>
      </c>
      <c r="U232">
        <v>1</v>
      </c>
      <c r="V232">
        <v>0</v>
      </c>
      <c r="W232">
        <v>419459.98</v>
      </c>
      <c r="X232" t="s">
        <v>1066</v>
      </c>
    </row>
    <row r="233" spans="1:24" x14ac:dyDescent="0.2">
      <c r="A233" t="s">
        <v>490</v>
      </c>
      <c r="B233" t="s">
        <v>834</v>
      </c>
      <c r="C233" t="b">
        <v>1</v>
      </c>
      <c r="D233">
        <v>2.8985329172283511E-2</v>
      </c>
      <c r="E233">
        <v>2.795105102915092E-8</v>
      </c>
      <c r="F233">
        <v>5.7655917928719042E-11</v>
      </c>
      <c r="G233">
        <v>9.6431718484254462E-7</v>
      </c>
      <c r="H233">
        <v>1.9891413889427571E-9</v>
      </c>
      <c r="I233" t="b">
        <v>0</v>
      </c>
      <c r="J233" t="s">
        <v>801</v>
      </c>
      <c r="K233" t="b">
        <v>0</v>
      </c>
      <c r="L233">
        <v>12.26932744558691</v>
      </c>
      <c r="M233">
        <v>0.1</v>
      </c>
      <c r="N233">
        <v>2.7699250477767189E-8</v>
      </c>
      <c r="O233">
        <v>4.8062930778439953E-7</v>
      </c>
      <c r="P233">
        <v>2.795105102915092E-8</v>
      </c>
      <c r="Q233">
        <v>5.7655917928719042E-11</v>
      </c>
      <c r="R233">
        <v>0.98948299064295087</v>
      </c>
      <c r="S233">
        <v>1</v>
      </c>
      <c r="T233">
        <v>0</v>
      </c>
      <c r="U233">
        <v>1</v>
      </c>
      <c r="V233">
        <v>0</v>
      </c>
      <c r="W233">
        <v>419459.98</v>
      </c>
      <c r="X233" t="s">
        <v>1067</v>
      </c>
    </row>
    <row r="234" spans="1:24" x14ac:dyDescent="0.2">
      <c r="A234" t="s">
        <v>492</v>
      </c>
      <c r="B234" t="s">
        <v>834</v>
      </c>
      <c r="C234" t="b">
        <v>1</v>
      </c>
      <c r="D234">
        <v>2.8985329172283511E-2</v>
      </c>
      <c r="E234">
        <v>2.6658034300066091E-8</v>
      </c>
      <c r="F234">
        <v>1.0258719463670831E-10</v>
      </c>
      <c r="G234">
        <v>9.1970783362906098E-7</v>
      </c>
      <c r="H234">
        <v>3.5392799587318379E-9</v>
      </c>
      <c r="I234" t="b">
        <v>0</v>
      </c>
      <c r="J234" t="s">
        <v>801</v>
      </c>
      <c r="K234" t="b">
        <v>0</v>
      </c>
      <c r="L234">
        <v>21.012488874838329</v>
      </c>
      <c r="M234">
        <v>0.1</v>
      </c>
      <c r="N234">
        <v>2.6628771109317271E-8</v>
      </c>
      <c r="O234">
        <v>7.9131336767199353E-7</v>
      </c>
      <c r="P234">
        <v>2.6658034300066091E-8</v>
      </c>
      <c r="Q234">
        <v>1.0258719463670831E-10</v>
      </c>
      <c r="R234">
        <v>0.9643264307805568</v>
      </c>
      <c r="S234">
        <v>1</v>
      </c>
      <c r="T234">
        <v>0</v>
      </c>
      <c r="U234">
        <v>1</v>
      </c>
      <c r="V234">
        <v>0</v>
      </c>
      <c r="W234">
        <v>419459.98</v>
      </c>
      <c r="X234" t="s">
        <v>1068</v>
      </c>
    </row>
    <row r="235" spans="1:24" x14ac:dyDescent="0.2">
      <c r="A235" t="s">
        <v>494</v>
      </c>
      <c r="B235" t="s">
        <v>841</v>
      </c>
      <c r="C235" t="b">
        <v>1</v>
      </c>
      <c r="D235">
        <v>2.8985329172283511E-2</v>
      </c>
      <c r="E235">
        <v>5.0288265973528657E-8</v>
      </c>
      <c r="F235">
        <v>1.797409489837335E-9</v>
      </c>
      <c r="G235">
        <v>1.734955834885448E-6</v>
      </c>
      <c r="H235">
        <v>6.2011008367504145E-8</v>
      </c>
      <c r="I235" t="b">
        <v>1</v>
      </c>
      <c r="J235" t="s">
        <v>801</v>
      </c>
      <c r="K235" t="b">
        <v>1</v>
      </c>
      <c r="L235">
        <v>2.331737509616719E-2</v>
      </c>
      <c r="M235">
        <v>0.1</v>
      </c>
      <c r="N235">
        <v>5.0288265973528657E-8</v>
      </c>
      <c r="O235">
        <v>1.797409489837335E-9</v>
      </c>
      <c r="P235">
        <v>4.4063659465521338E-8</v>
      </c>
      <c r="Q235">
        <v>5.9843907023513898E-11</v>
      </c>
      <c r="R235">
        <v>0.99541357026251076</v>
      </c>
      <c r="S235">
        <v>1</v>
      </c>
      <c r="T235">
        <v>0</v>
      </c>
      <c r="U235">
        <v>1</v>
      </c>
      <c r="V235">
        <v>0</v>
      </c>
      <c r="W235">
        <v>419459.98</v>
      </c>
      <c r="X235" t="s">
        <v>1069</v>
      </c>
    </row>
    <row r="236" spans="1:24" x14ac:dyDescent="0.2">
      <c r="A236" t="s">
        <v>496</v>
      </c>
      <c r="B236" t="s">
        <v>834</v>
      </c>
      <c r="C236" t="b">
        <v>1</v>
      </c>
      <c r="D236">
        <v>2.8985329172283511E-2</v>
      </c>
      <c r="E236">
        <v>2.3750924684291069E-8</v>
      </c>
      <c r="F236">
        <v>5.02463821858893E-11</v>
      </c>
      <c r="G236">
        <v>8.1941193571133544E-7</v>
      </c>
      <c r="H236">
        <v>1.733510835334454E-9</v>
      </c>
      <c r="I236" t="b">
        <v>0</v>
      </c>
      <c r="J236" t="s">
        <v>801</v>
      </c>
      <c r="K236" t="b">
        <v>0</v>
      </c>
      <c r="L236">
        <v>21.28852727407514</v>
      </c>
      <c r="M236">
        <v>0.1</v>
      </c>
      <c r="N236">
        <v>2.3359481514434392E-8</v>
      </c>
      <c r="O236">
        <v>7.0341373478648181E-7</v>
      </c>
      <c r="P236">
        <v>2.3750924684291069E-8</v>
      </c>
      <c r="Q236">
        <v>5.02463821858893E-11</v>
      </c>
      <c r="R236">
        <v>0.98894363100437799</v>
      </c>
      <c r="S236">
        <v>1</v>
      </c>
      <c r="T236">
        <v>0</v>
      </c>
      <c r="U236">
        <v>1</v>
      </c>
      <c r="V236">
        <v>0</v>
      </c>
      <c r="W236">
        <v>419459.98</v>
      </c>
      <c r="X236" t="s">
        <v>1070</v>
      </c>
    </row>
    <row r="237" spans="1:24" x14ac:dyDescent="0.2">
      <c r="A237" t="s">
        <v>498</v>
      </c>
      <c r="B237" t="s">
        <v>834</v>
      </c>
      <c r="C237" t="b">
        <v>1</v>
      </c>
      <c r="D237">
        <v>2.8985329172283511E-2</v>
      </c>
      <c r="E237">
        <v>2.6535416291413009E-8</v>
      </c>
      <c r="F237">
        <v>4.9685181623577409E-11</v>
      </c>
      <c r="G237">
        <v>9.1547748634115335E-7</v>
      </c>
      <c r="H237">
        <v>1.714149296985994E-9</v>
      </c>
      <c r="I237" t="b">
        <v>0</v>
      </c>
      <c r="J237" t="s">
        <v>801</v>
      </c>
      <c r="K237" t="b">
        <v>0</v>
      </c>
      <c r="L237">
        <v>11.699829272888881</v>
      </c>
      <c r="M237">
        <v>0.1</v>
      </c>
      <c r="N237">
        <v>2.6214095061850828E-8</v>
      </c>
      <c r="O237">
        <v>4.3374801941776897E-7</v>
      </c>
      <c r="P237">
        <v>2.6535416291413009E-8</v>
      </c>
      <c r="Q237">
        <v>4.9685181623577409E-11</v>
      </c>
      <c r="R237">
        <v>0.99131824577788463</v>
      </c>
      <c r="S237">
        <v>1</v>
      </c>
      <c r="T237">
        <v>0</v>
      </c>
      <c r="U237">
        <v>1</v>
      </c>
      <c r="V237">
        <v>0</v>
      </c>
      <c r="W237">
        <v>419459.98</v>
      </c>
      <c r="X237" t="s">
        <v>1071</v>
      </c>
    </row>
    <row r="238" spans="1:24" x14ac:dyDescent="0.2">
      <c r="A238" t="s">
        <v>500</v>
      </c>
      <c r="B238" t="s">
        <v>834</v>
      </c>
      <c r="C238" t="b">
        <v>1</v>
      </c>
      <c r="D238">
        <v>2.8985329172283511E-2</v>
      </c>
      <c r="E238">
        <v>2.017088566712149E-8</v>
      </c>
      <c r="F238">
        <v>6.5168800125268786E-11</v>
      </c>
      <c r="G238">
        <v>6.9589983081542485E-7</v>
      </c>
      <c r="H238">
        <v>2.2483374171090941E-9</v>
      </c>
      <c r="I238" t="b">
        <v>0</v>
      </c>
      <c r="J238" t="s">
        <v>801</v>
      </c>
      <c r="K238" t="b">
        <v>0</v>
      </c>
      <c r="L238">
        <v>15.54946871641881</v>
      </c>
      <c r="M238">
        <v>0.1</v>
      </c>
      <c r="N238">
        <v>2.0306401707208009E-8</v>
      </c>
      <c r="O238">
        <v>4.4654818818971789E-7</v>
      </c>
      <c r="P238">
        <v>2.017088566712149E-8</v>
      </c>
      <c r="Q238">
        <v>6.5168800125268786E-11</v>
      </c>
      <c r="R238">
        <v>0.97458776274124048</v>
      </c>
      <c r="S238">
        <v>1</v>
      </c>
      <c r="T238">
        <v>0</v>
      </c>
      <c r="U238">
        <v>1</v>
      </c>
      <c r="V238">
        <v>0</v>
      </c>
      <c r="W238">
        <v>419459.98</v>
      </c>
      <c r="X238" t="s">
        <v>1072</v>
      </c>
    </row>
    <row r="239" spans="1:24" x14ac:dyDescent="0.2">
      <c r="A239" t="s">
        <v>502</v>
      </c>
      <c r="B239" t="s">
        <v>834</v>
      </c>
      <c r="C239" t="b">
        <v>1</v>
      </c>
      <c r="D239">
        <v>2.8985329172283511E-2</v>
      </c>
      <c r="E239">
        <v>1.6581310670898091E-8</v>
      </c>
      <c r="F239">
        <v>1.075335275680017E-10</v>
      </c>
      <c r="G239">
        <v>5.7205873262096854E-7</v>
      </c>
      <c r="H239">
        <v>3.7099294932564668E-9</v>
      </c>
      <c r="I239" t="b">
        <v>0</v>
      </c>
      <c r="J239" t="s">
        <v>801</v>
      </c>
      <c r="K239" t="b">
        <v>0</v>
      </c>
      <c r="L239">
        <v>26.277405014765389</v>
      </c>
      <c r="M239">
        <v>0.1</v>
      </c>
      <c r="N239">
        <v>1.683603201244066E-8</v>
      </c>
      <c r="O239">
        <v>6.2566604697234509E-7</v>
      </c>
      <c r="P239">
        <v>1.6581310670898091E-8</v>
      </c>
      <c r="Q239">
        <v>1.075335275680017E-10</v>
      </c>
      <c r="R239">
        <v>0.90492722786926327</v>
      </c>
      <c r="S239">
        <v>1</v>
      </c>
      <c r="T239">
        <v>0</v>
      </c>
      <c r="U239">
        <v>1</v>
      </c>
      <c r="V239">
        <v>0</v>
      </c>
      <c r="W239">
        <v>419459.98</v>
      </c>
      <c r="X239" t="s">
        <v>1073</v>
      </c>
    </row>
    <row r="240" spans="1:24" x14ac:dyDescent="0.2">
      <c r="A240" t="s">
        <v>504</v>
      </c>
      <c r="B240" t="s">
        <v>834</v>
      </c>
      <c r="C240" t="b">
        <v>1</v>
      </c>
      <c r="D240">
        <v>2.8985329172283511E-2</v>
      </c>
      <c r="E240">
        <v>1.6324422496878259E-8</v>
      </c>
      <c r="F240">
        <v>1.1735794124229381E-10</v>
      </c>
      <c r="G240">
        <v>5.6319603616881037E-7</v>
      </c>
      <c r="H240">
        <v>4.0488738473432397E-9</v>
      </c>
      <c r="I240" t="b">
        <v>0</v>
      </c>
      <c r="J240" t="s">
        <v>801</v>
      </c>
      <c r="K240" t="b">
        <v>0</v>
      </c>
      <c r="L240">
        <v>32.77866944716942</v>
      </c>
      <c r="M240">
        <v>0.1</v>
      </c>
      <c r="N240">
        <v>1.6730742861890061E-8</v>
      </c>
      <c r="O240">
        <v>7.7558088794814078E-7</v>
      </c>
      <c r="P240">
        <v>1.6324422496878259E-8</v>
      </c>
      <c r="Q240">
        <v>1.1735794124229381E-10</v>
      </c>
      <c r="R240">
        <v>0.88565753149963866</v>
      </c>
      <c r="S240">
        <v>1</v>
      </c>
      <c r="T240">
        <v>0</v>
      </c>
      <c r="U240">
        <v>1</v>
      </c>
      <c r="V240">
        <v>0</v>
      </c>
      <c r="W240">
        <v>419459.98</v>
      </c>
      <c r="X240" t="s">
        <v>1074</v>
      </c>
    </row>
    <row r="241" spans="1:24" x14ac:dyDescent="0.2">
      <c r="A241" t="s">
        <v>506</v>
      </c>
      <c r="B241" t="s">
        <v>841</v>
      </c>
      <c r="C241" t="b">
        <v>1</v>
      </c>
      <c r="D241">
        <v>2.8985329172283511E-2</v>
      </c>
      <c r="E241">
        <v>-4.7066549969873383E-8</v>
      </c>
      <c r="F241">
        <v>2.3769164253017048E-9</v>
      </c>
      <c r="G241">
        <v>1.623805949903773E-6</v>
      </c>
      <c r="H241">
        <v>8.2004120469833118E-8</v>
      </c>
      <c r="I241" t="b">
        <v>1</v>
      </c>
      <c r="J241" t="s">
        <v>801</v>
      </c>
      <c r="K241" t="b">
        <v>1</v>
      </c>
      <c r="L241">
        <v>1.6627927982092991E-2</v>
      </c>
      <c r="M241">
        <v>0.1</v>
      </c>
      <c r="N241">
        <v>-4.7066549969873383E-8</v>
      </c>
      <c r="O241">
        <v>2.3769164253017048E-9</v>
      </c>
      <c r="P241">
        <v>-1.647062709835768E-8</v>
      </c>
      <c r="Q241">
        <v>2.0584499779266091E-10</v>
      </c>
      <c r="R241">
        <v>0.83687027425444516</v>
      </c>
      <c r="S241">
        <v>0.5</v>
      </c>
      <c r="T241">
        <v>0</v>
      </c>
      <c r="U241">
        <v>0.5</v>
      </c>
      <c r="V241">
        <v>0</v>
      </c>
      <c r="W241">
        <v>164699.99</v>
      </c>
      <c r="X241" t="s">
        <v>1075</v>
      </c>
    </row>
    <row r="242" spans="1:24" x14ac:dyDescent="0.2">
      <c r="A242" t="s">
        <v>508</v>
      </c>
      <c r="B242" t="s">
        <v>841</v>
      </c>
      <c r="C242" t="b">
        <v>1</v>
      </c>
      <c r="D242">
        <v>2.8985329172283511E-2</v>
      </c>
      <c r="E242">
        <v>3.3402338225594188E-8</v>
      </c>
      <c r="F242">
        <v>1.039003420523079E-9</v>
      </c>
      <c r="G242">
        <v>1.152387748541919E-6</v>
      </c>
      <c r="H242">
        <v>3.5845838228968613E-8</v>
      </c>
      <c r="I242" t="b">
        <v>1</v>
      </c>
      <c r="J242" t="s">
        <v>801</v>
      </c>
      <c r="K242" t="b">
        <v>1</v>
      </c>
      <c r="L242">
        <v>1.883023990951177E-2</v>
      </c>
      <c r="M242">
        <v>0.1</v>
      </c>
      <c r="N242">
        <v>3.3402338225594188E-8</v>
      </c>
      <c r="O242">
        <v>1.039003420523079E-9</v>
      </c>
      <c r="P242">
        <v>2.6500172409124121E-8</v>
      </c>
      <c r="Q242">
        <v>6.462652145040265E-11</v>
      </c>
      <c r="R242">
        <v>0.98543028039873515</v>
      </c>
      <c r="S242">
        <v>0.99519999999999997</v>
      </c>
      <c r="T242">
        <v>5.0000000000000001E-3</v>
      </c>
      <c r="U242">
        <v>1</v>
      </c>
      <c r="V242">
        <v>1439.99</v>
      </c>
      <c r="W242">
        <v>419459.98</v>
      </c>
      <c r="X242" t="s">
        <v>1076</v>
      </c>
    </row>
    <row r="243" spans="1:24" x14ac:dyDescent="0.2">
      <c r="A243" t="s">
        <v>510</v>
      </c>
      <c r="B243" t="s">
        <v>841</v>
      </c>
      <c r="C243" t="b">
        <v>1</v>
      </c>
      <c r="D243">
        <v>2.8985329172283511E-2</v>
      </c>
      <c r="E243">
        <v>2.5992863457361229E-8</v>
      </c>
      <c r="F243">
        <v>1.0706059126876191E-9</v>
      </c>
      <c r="G243">
        <v>8.9675929857012812E-7</v>
      </c>
      <c r="H243">
        <v>3.6936130906919602E-8</v>
      </c>
      <c r="I243" t="b">
        <v>1</v>
      </c>
      <c r="J243" t="s">
        <v>801</v>
      </c>
      <c r="K243" t="b">
        <v>1</v>
      </c>
      <c r="L243">
        <v>2.5037225716654111E-2</v>
      </c>
      <c r="M243">
        <v>0.1</v>
      </c>
      <c r="N243">
        <v>2.5992863457361229E-8</v>
      </c>
      <c r="O243">
        <v>1.0706059126876191E-9</v>
      </c>
      <c r="P243">
        <v>2.0623860663740521E-8</v>
      </c>
      <c r="Q243">
        <v>5.6385907467143383E-11</v>
      </c>
      <c r="R243">
        <v>0.98203043446618543</v>
      </c>
      <c r="S243">
        <v>0.98</v>
      </c>
      <c r="T243">
        <v>0.02</v>
      </c>
      <c r="U243">
        <v>1</v>
      </c>
      <c r="V243">
        <v>5999.99</v>
      </c>
      <c r="W243">
        <v>419459.98</v>
      </c>
      <c r="X243" t="s">
        <v>1077</v>
      </c>
    </row>
    <row r="244" spans="1:24" x14ac:dyDescent="0.2">
      <c r="A244" t="s">
        <v>512</v>
      </c>
      <c r="B244" t="s">
        <v>841</v>
      </c>
      <c r="C244" t="b">
        <v>1</v>
      </c>
      <c r="D244">
        <v>2.8985329172283511E-2</v>
      </c>
      <c r="E244">
        <v>2.6757159806953029E-8</v>
      </c>
      <c r="F244">
        <v>1.8658754179630831E-9</v>
      </c>
      <c r="G244">
        <v>9.2312768462670723E-7</v>
      </c>
      <c r="H244">
        <v>6.4373097399469206E-8</v>
      </c>
      <c r="I244" t="b">
        <v>1</v>
      </c>
      <c r="J244" t="s">
        <v>801</v>
      </c>
      <c r="K244" t="b">
        <v>1</v>
      </c>
      <c r="L244">
        <v>4.5828397278331497E-2</v>
      </c>
      <c r="M244">
        <v>0.1</v>
      </c>
      <c r="N244">
        <v>2.6757159806953029E-8</v>
      </c>
      <c r="O244">
        <v>1.8658754179630831E-9</v>
      </c>
      <c r="P244">
        <v>2.3980835155268351E-8</v>
      </c>
      <c r="Q244">
        <v>5.5959401514223797E-11</v>
      </c>
      <c r="R244">
        <v>0.98658031295530091</v>
      </c>
      <c r="S244">
        <v>1</v>
      </c>
      <c r="T244">
        <v>0</v>
      </c>
      <c r="U244">
        <v>1</v>
      </c>
      <c r="V244">
        <v>0</v>
      </c>
      <c r="W244">
        <v>419459.98</v>
      </c>
      <c r="X244" t="s">
        <v>1078</v>
      </c>
    </row>
    <row r="245" spans="1:24" x14ac:dyDescent="0.2">
      <c r="A245" t="s">
        <v>514</v>
      </c>
      <c r="B245" t="s">
        <v>841</v>
      </c>
      <c r="C245" t="b">
        <v>1</v>
      </c>
      <c r="D245">
        <v>2.8985329172283511E-2</v>
      </c>
      <c r="E245">
        <v>2.6630107935168719E-8</v>
      </c>
      <c r="F245">
        <v>3.1451152580914428E-9</v>
      </c>
      <c r="G245">
        <v>9.1874436812099728E-7</v>
      </c>
      <c r="H245">
        <v>1.085071430238881E-7</v>
      </c>
      <c r="I245" t="b">
        <v>1</v>
      </c>
      <c r="J245" t="s">
        <v>801</v>
      </c>
      <c r="K245" t="b">
        <v>1</v>
      </c>
      <c r="L245">
        <v>7.9749080250071103E-2</v>
      </c>
      <c r="M245">
        <v>0.1</v>
      </c>
      <c r="N245">
        <v>2.6630107935168719E-8</v>
      </c>
      <c r="O245">
        <v>3.1451152580914428E-9</v>
      </c>
      <c r="P245">
        <v>2.4845320103002619E-8</v>
      </c>
      <c r="Q245">
        <v>5.4654770802634352E-11</v>
      </c>
      <c r="R245">
        <v>0.98811293417645696</v>
      </c>
      <c r="S245">
        <v>0.99519999999999997</v>
      </c>
      <c r="T245">
        <v>5.0000000000000001E-3</v>
      </c>
      <c r="U245">
        <v>1</v>
      </c>
      <c r="V245">
        <v>1439.99</v>
      </c>
      <c r="W245">
        <v>419459.98</v>
      </c>
      <c r="X245" t="s">
        <v>1079</v>
      </c>
    </row>
    <row r="246" spans="1:24" x14ac:dyDescent="0.2">
      <c r="A246" t="s">
        <v>516</v>
      </c>
      <c r="B246" t="s">
        <v>841</v>
      </c>
      <c r="C246" t="b">
        <v>1</v>
      </c>
      <c r="D246">
        <v>2.8985329172283511E-2</v>
      </c>
      <c r="E246">
        <v>2.943859335895449E-8</v>
      </c>
      <c r="F246">
        <v>2.4375732326093789E-9</v>
      </c>
      <c r="G246">
        <v>1.015637710511302E-6</v>
      </c>
      <c r="H246">
        <v>8.4096793178400298E-8</v>
      </c>
      <c r="I246" t="b">
        <v>1</v>
      </c>
      <c r="J246" t="s">
        <v>801</v>
      </c>
      <c r="K246" t="b">
        <v>1</v>
      </c>
      <c r="L246">
        <v>5.5035817165524067E-2</v>
      </c>
      <c r="M246">
        <v>0.1</v>
      </c>
      <c r="N246">
        <v>2.943859335895449E-8</v>
      </c>
      <c r="O246">
        <v>2.4375732326093789E-9</v>
      </c>
      <c r="P246">
        <v>2.678001126834543E-8</v>
      </c>
      <c r="Q246">
        <v>6.0709040937308445E-11</v>
      </c>
      <c r="R246">
        <v>0.98732529284420267</v>
      </c>
      <c r="S246">
        <v>1</v>
      </c>
      <c r="T246">
        <v>0</v>
      </c>
      <c r="U246">
        <v>1</v>
      </c>
      <c r="V246">
        <v>0</v>
      </c>
      <c r="W246">
        <v>419459.98</v>
      </c>
      <c r="X246" t="s">
        <v>1080</v>
      </c>
    </row>
    <row r="247" spans="1:24" x14ac:dyDescent="0.2">
      <c r="A247" t="s">
        <v>518</v>
      </c>
      <c r="B247" t="s">
        <v>841</v>
      </c>
      <c r="C247" t="b">
        <v>1</v>
      </c>
      <c r="D247">
        <v>2.8985329172283511E-2</v>
      </c>
      <c r="E247">
        <v>3.1142632469756159E-8</v>
      </c>
      <c r="F247">
        <v>1.3488218269017019E-9</v>
      </c>
      <c r="G247">
        <v>1.074427421011852E-6</v>
      </c>
      <c r="H247">
        <v>4.6534638916279012E-8</v>
      </c>
      <c r="I247" t="b">
        <v>1</v>
      </c>
      <c r="J247" t="s">
        <v>801</v>
      </c>
      <c r="K247" t="b">
        <v>1</v>
      </c>
      <c r="L247">
        <v>2.68517747576715E-2</v>
      </c>
      <c r="M247">
        <v>0.1</v>
      </c>
      <c r="N247">
        <v>3.1142632469756159E-8</v>
      </c>
      <c r="O247">
        <v>1.3488218269017019E-9</v>
      </c>
      <c r="P247">
        <v>2.530389972143381E-8</v>
      </c>
      <c r="Q247">
        <v>6.1001878794108634E-11</v>
      </c>
      <c r="R247">
        <v>0.98597226302936725</v>
      </c>
      <c r="S247">
        <v>0.98</v>
      </c>
      <c r="T247">
        <v>0.02</v>
      </c>
      <c r="U247">
        <v>1</v>
      </c>
      <c r="V247">
        <v>5999.99</v>
      </c>
      <c r="W247">
        <v>419459.98</v>
      </c>
      <c r="X247" t="s">
        <v>1081</v>
      </c>
    </row>
    <row r="248" spans="1:24" x14ac:dyDescent="0.2">
      <c r="A248" t="s">
        <v>520</v>
      </c>
      <c r="B248" t="s">
        <v>834</v>
      </c>
      <c r="C248" t="b">
        <v>1</v>
      </c>
      <c r="D248">
        <v>2.8985329172283511E-2</v>
      </c>
      <c r="E248">
        <v>2.4602344296104111E-8</v>
      </c>
      <c r="F248">
        <v>4.572218055637179E-11</v>
      </c>
      <c r="G248">
        <v>8.4878609278067075E-7</v>
      </c>
      <c r="H248">
        <v>1.577424920193505E-9</v>
      </c>
      <c r="I248" t="b">
        <v>0</v>
      </c>
      <c r="J248" t="s">
        <v>801</v>
      </c>
      <c r="K248" t="b">
        <v>0</v>
      </c>
      <c r="L248">
        <v>26.883151475925011</v>
      </c>
      <c r="M248">
        <v>0.1</v>
      </c>
      <c r="N248">
        <v>2.4283492115427699E-8</v>
      </c>
      <c r="O248">
        <v>9.2326679478651811E-7</v>
      </c>
      <c r="P248">
        <v>2.4602344296104111E-8</v>
      </c>
      <c r="Q248">
        <v>4.572218055637179E-11</v>
      </c>
      <c r="R248">
        <v>0.99144613369587176</v>
      </c>
      <c r="S248">
        <v>1</v>
      </c>
      <c r="T248">
        <v>0</v>
      </c>
      <c r="U248">
        <v>1</v>
      </c>
      <c r="V248">
        <v>0</v>
      </c>
      <c r="W248">
        <v>419459.98</v>
      </c>
      <c r="X248" t="s">
        <v>1082</v>
      </c>
    </row>
    <row r="249" spans="1:24" x14ac:dyDescent="0.2">
      <c r="A249" t="s">
        <v>522</v>
      </c>
      <c r="B249" t="s">
        <v>834</v>
      </c>
      <c r="C249" t="b">
        <v>1</v>
      </c>
      <c r="D249">
        <v>2.8985329172283511E-2</v>
      </c>
      <c r="E249">
        <v>1.7069736795671111E-8</v>
      </c>
      <c r="F249">
        <v>7.5548973280189178E-11</v>
      </c>
      <c r="G249">
        <v>5.8890953744950436E-7</v>
      </c>
      <c r="H249">
        <v>2.606455591072982E-9</v>
      </c>
      <c r="I249" t="b">
        <v>0</v>
      </c>
      <c r="J249" t="s">
        <v>801</v>
      </c>
      <c r="K249" t="b">
        <v>0</v>
      </c>
      <c r="L249">
        <v>34.156014483711758</v>
      </c>
      <c r="M249">
        <v>0.1</v>
      </c>
      <c r="N249">
        <v>1.7092425576378761E-8</v>
      </c>
      <c r="O249">
        <v>8.2579239313654164E-7</v>
      </c>
      <c r="P249">
        <v>1.7069736795671111E-8</v>
      </c>
      <c r="Q249">
        <v>7.5548973280189178E-11</v>
      </c>
      <c r="R249">
        <v>0.95335034395878238</v>
      </c>
      <c r="S249">
        <v>1</v>
      </c>
      <c r="T249">
        <v>0</v>
      </c>
      <c r="U249">
        <v>1</v>
      </c>
      <c r="V249">
        <v>0</v>
      </c>
      <c r="W249">
        <v>419459.98</v>
      </c>
      <c r="X249" t="s">
        <v>1083</v>
      </c>
    </row>
    <row r="250" spans="1:24" x14ac:dyDescent="0.2">
      <c r="A250" t="s">
        <v>524</v>
      </c>
      <c r="B250" t="s">
        <v>834</v>
      </c>
      <c r="C250" t="b">
        <v>1</v>
      </c>
      <c r="D250">
        <v>2.8985329172283511E-2</v>
      </c>
      <c r="E250">
        <v>1.0280449425275921E-8</v>
      </c>
      <c r="F250">
        <v>1.6102507779020451E-10</v>
      </c>
      <c r="G250">
        <v>3.5467768415431158E-7</v>
      </c>
      <c r="H250">
        <v>5.5553993136700553E-9</v>
      </c>
      <c r="I250" t="b">
        <v>0</v>
      </c>
      <c r="J250" t="s">
        <v>803</v>
      </c>
      <c r="K250" t="b">
        <v>0</v>
      </c>
      <c r="M250">
        <v>0.1</v>
      </c>
      <c r="P250">
        <v>1.0280449425275921E-8</v>
      </c>
      <c r="Q250">
        <v>1.6102507779020451E-10</v>
      </c>
      <c r="R250">
        <v>0.63203758016359302</v>
      </c>
      <c r="S250">
        <v>0.95</v>
      </c>
      <c r="T250">
        <v>0.05</v>
      </c>
      <c r="U250">
        <v>1</v>
      </c>
      <c r="V250">
        <v>14999.99</v>
      </c>
      <c r="W250">
        <v>419459.98</v>
      </c>
      <c r="X250" t="s">
        <v>1084</v>
      </c>
    </row>
    <row r="251" spans="1:24" x14ac:dyDescent="0.2">
      <c r="A251" t="s">
        <v>527</v>
      </c>
      <c r="B251" t="s">
        <v>841</v>
      </c>
      <c r="C251" t="b">
        <v>1</v>
      </c>
      <c r="D251">
        <v>2.8985329172283511E-2</v>
      </c>
      <c r="E251">
        <v>-1.1038887023934619E-7</v>
      </c>
      <c r="F251">
        <v>1.2754284922724859E-8</v>
      </c>
      <c r="G251">
        <v>3.8084394206191299E-6</v>
      </c>
      <c r="H251">
        <v>4.4002553315560842E-7</v>
      </c>
      <c r="I251" t="b">
        <v>1</v>
      </c>
      <c r="J251" t="s">
        <v>801</v>
      </c>
      <c r="K251" t="b">
        <v>1</v>
      </c>
      <c r="L251">
        <v>3.5455712784003043E-2</v>
      </c>
      <c r="M251">
        <v>0.1</v>
      </c>
      <c r="N251">
        <v>-1.1038887023934619E-7</v>
      </c>
      <c r="O251">
        <v>1.2754284922724859E-8</v>
      </c>
      <c r="P251">
        <v>8.0091566976466838E-9</v>
      </c>
      <c r="Q251">
        <v>1.190060265564109E-10</v>
      </c>
      <c r="R251">
        <v>0.65620393487418127</v>
      </c>
      <c r="S251">
        <v>0.95</v>
      </c>
      <c r="T251">
        <v>0.05</v>
      </c>
      <c r="U251">
        <v>1</v>
      </c>
      <c r="V251">
        <v>14999.99</v>
      </c>
      <c r="W251">
        <v>419459.98</v>
      </c>
      <c r="X251" t="s">
        <v>1085</v>
      </c>
    </row>
    <row r="252" spans="1:24" x14ac:dyDescent="0.2">
      <c r="A252" t="s">
        <v>529</v>
      </c>
      <c r="B252" t="s">
        <v>841</v>
      </c>
      <c r="C252" t="b">
        <v>1</v>
      </c>
      <c r="D252">
        <v>2.8985329172283511E-2</v>
      </c>
      <c r="E252">
        <v>-1.2617754296732019E-7</v>
      </c>
      <c r="F252">
        <v>3.0449481574229352E-8</v>
      </c>
      <c r="G252">
        <v>4.3531519762064426E-6</v>
      </c>
      <c r="H252">
        <v>1.050513568200077E-6</v>
      </c>
      <c r="I252" t="b">
        <v>1</v>
      </c>
      <c r="J252" t="s">
        <v>801</v>
      </c>
      <c r="K252" t="b">
        <v>1</v>
      </c>
      <c r="L252">
        <v>6.999829539095688E-2</v>
      </c>
      <c r="M252">
        <v>0.1</v>
      </c>
      <c r="N252">
        <v>-1.2617754296732019E-7</v>
      </c>
      <c r="O252">
        <v>3.0449481574229352E-8</v>
      </c>
      <c r="P252">
        <v>-1.5468135585381049E-8</v>
      </c>
      <c r="Q252">
        <v>7.742923874338678E-10</v>
      </c>
      <c r="R252">
        <v>0.24229800256888789</v>
      </c>
      <c r="S252">
        <v>0.5</v>
      </c>
      <c r="T252">
        <v>0</v>
      </c>
      <c r="U252">
        <v>0.5</v>
      </c>
      <c r="V252">
        <v>0</v>
      </c>
      <c r="W252">
        <v>164699.99</v>
      </c>
      <c r="X252" t="s">
        <v>1086</v>
      </c>
    </row>
    <row r="253" spans="1:24" x14ac:dyDescent="0.2">
      <c r="A253" t="s">
        <v>531</v>
      </c>
      <c r="B253" t="s">
        <v>834</v>
      </c>
      <c r="C253" t="b">
        <v>1</v>
      </c>
      <c r="D253">
        <v>2.8985329172283511E-2</v>
      </c>
      <c r="E253">
        <v>2.1599743551097181E-8</v>
      </c>
      <c r="F253">
        <v>5.6075688207184775E-10</v>
      </c>
      <c r="G253">
        <v>7.4519573066471816E-7</v>
      </c>
      <c r="H253">
        <v>1.9346231286138279E-8</v>
      </c>
      <c r="I253" t="b">
        <v>0</v>
      </c>
      <c r="J253" t="s">
        <v>801</v>
      </c>
      <c r="K253" t="b">
        <v>0</v>
      </c>
      <c r="L253">
        <v>653.56530721303977</v>
      </c>
      <c r="M253">
        <v>0.1</v>
      </c>
      <c r="N253">
        <v>-9.1530535458469349E-8</v>
      </c>
      <c r="O253">
        <v>8.4533110351331898E-5</v>
      </c>
      <c r="P253">
        <v>2.1599743551097181E-8</v>
      </c>
      <c r="Q253">
        <v>5.6075688207184775E-10</v>
      </c>
      <c r="R253">
        <v>0.38470815320716051</v>
      </c>
      <c r="S253">
        <v>0.95</v>
      </c>
      <c r="T253">
        <v>0.05</v>
      </c>
      <c r="U253">
        <v>1</v>
      </c>
      <c r="V253">
        <v>14999.99</v>
      </c>
      <c r="W253">
        <v>419459.98</v>
      </c>
      <c r="X253" t="s">
        <v>1087</v>
      </c>
    </row>
    <row r="254" spans="1:24" x14ac:dyDescent="0.2">
      <c r="A254" t="s">
        <v>533</v>
      </c>
      <c r="B254" t="s">
        <v>834</v>
      </c>
      <c r="C254" t="b">
        <v>1</v>
      </c>
      <c r="D254">
        <v>2.8985329172283511E-2</v>
      </c>
      <c r="E254">
        <v>2.9922306749622663E-8</v>
      </c>
      <c r="F254">
        <v>3.7605201371341108E-11</v>
      </c>
      <c r="G254">
        <v>1.0323259250143379E-6</v>
      </c>
      <c r="H254">
        <v>1.297387417883808E-9</v>
      </c>
      <c r="I254" t="b">
        <v>0</v>
      </c>
      <c r="J254" t="s">
        <v>801</v>
      </c>
      <c r="K254" t="b">
        <v>0</v>
      </c>
      <c r="L254">
        <v>20.8147127642738</v>
      </c>
      <c r="M254">
        <v>0.1</v>
      </c>
      <c r="N254">
        <v>2.9750292507198421E-8</v>
      </c>
      <c r="O254">
        <v>8.7578593915689218E-7</v>
      </c>
      <c r="P254">
        <v>2.9922306749622663E-8</v>
      </c>
      <c r="Q254">
        <v>3.7605201371341108E-11</v>
      </c>
      <c r="R254">
        <v>0.99607004108021513</v>
      </c>
      <c r="S254">
        <v>1</v>
      </c>
      <c r="T254">
        <v>0</v>
      </c>
      <c r="U254">
        <v>1</v>
      </c>
      <c r="V254">
        <v>0</v>
      </c>
      <c r="W254">
        <v>419459.98</v>
      </c>
      <c r="X254" t="s">
        <v>1088</v>
      </c>
    </row>
    <row r="255" spans="1:24" x14ac:dyDescent="0.2">
      <c r="A255" t="s">
        <v>535</v>
      </c>
      <c r="B255" t="s">
        <v>834</v>
      </c>
      <c r="C255" t="b">
        <v>1</v>
      </c>
      <c r="D255">
        <v>2.8985329172283511E-2</v>
      </c>
      <c r="E255">
        <v>2.5401878566482972E-8</v>
      </c>
      <c r="F255">
        <v>5.4159996125920769E-11</v>
      </c>
      <c r="G255">
        <v>8.7637019457322147E-7</v>
      </c>
      <c r="H255">
        <v>1.8685313457716359E-9</v>
      </c>
      <c r="I255" t="b">
        <v>0</v>
      </c>
      <c r="J255" t="s">
        <v>801</v>
      </c>
      <c r="K255" t="b">
        <v>0</v>
      </c>
      <c r="L255">
        <v>10.09286693685466</v>
      </c>
      <c r="M255">
        <v>0.1</v>
      </c>
      <c r="N255">
        <v>2.5591953360167488E-8</v>
      </c>
      <c r="O255">
        <v>3.652907159571934E-7</v>
      </c>
      <c r="P255">
        <v>2.5401878566482972E-8</v>
      </c>
      <c r="Q255">
        <v>5.4159996125920769E-11</v>
      </c>
      <c r="R255">
        <v>0.98877169914795093</v>
      </c>
      <c r="S255">
        <v>1</v>
      </c>
      <c r="T255">
        <v>0</v>
      </c>
      <c r="U255">
        <v>1</v>
      </c>
      <c r="V255">
        <v>0</v>
      </c>
      <c r="W255">
        <v>419459.98</v>
      </c>
      <c r="X255" t="s">
        <v>1089</v>
      </c>
    </row>
    <row r="256" spans="1:24" x14ac:dyDescent="0.2">
      <c r="A256" t="s">
        <v>537</v>
      </c>
      <c r="B256" t="s">
        <v>834</v>
      </c>
      <c r="C256" t="b">
        <v>1</v>
      </c>
      <c r="D256">
        <v>2.8985329172283511E-2</v>
      </c>
      <c r="E256">
        <v>1.979179113858787E-8</v>
      </c>
      <c r="F256">
        <v>8.3602600399145486E-11</v>
      </c>
      <c r="G256">
        <v>6.8282098923041621E-7</v>
      </c>
      <c r="H256">
        <v>2.88430743367539E-9</v>
      </c>
      <c r="I256" t="b">
        <v>0</v>
      </c>
      <c r="J256" t="s">
        <v>801</v>
      </c>
      <c r="K256" t="b">
        <v>0</v>
      </c>
      <c r="L256">
        <v>19.932565516872071</v>
      </c>
      <c r="M256">
        <v>0.1</v>
      </c>
      <c r="N256">
        <v>1.9978770180430541E-8</v>
      </c>
      <c r="O256">
        <v>5.6318929911694391E-7</v>
      </c>
      <c r="P256">
        <v>1.979179113858787E-8</v>
      </c>
      <c r="Q256">
        <v>8.3602600399145486E-11</v>
      </c>
      <c r="R256">
        <v>0.95855795646109598</v>
      </c>
      <c r="S256">
        <v>0.97</v>
      </c>
      <c r="T256">
        <v>0.03</v>
      </c>
      <c r="U256">
        <v>1</v>
      </c>
      <c r="V256">
        <v>8999.99</v>
      </c>
      <c r="W256">
        <v>419459.98</v>
      </c>
      <c r="X256" t="s">
        <v>1090</v>
      </c>
    </row>
    <row r="257" spans="1:24" x14ac:dyDescent="0.2">
      <c r="A257" t="s">
        <v>539</v>
      </c>
      <c r="B257" t="s">
        <v>834</v>
      </c>
      <c r="C257" t="b">
        <v>1</v>
      </c>
      <c r="D257">
        <v>2.8985329172283511E-2</v>
      </c>
      <c r="E257">
        <v>1.7524944970961311E-8</v>
      </c>
      <c r="F257">
        <v>1.052512895559348E-10</v>
      </c>
      <c r="G257">
        <v>6.0461431598020606E-7</v>
      </c>
      <c r="H257">
        <v>3.631191798110702E-9</v>
      </c>
      <c r="I257" t="b">
        <v>0</v>
      </c>
      <c r="J257" t="s">
        <v>801</v>
      </c>
      <c r="K257" t="b">
        <v>0</v>
      </c>
      <c r="L257">
        <v>26.312720349518841</v>
      </c>
      <c r="M257">
        <v>0.1</v>
      </c>
      <c r="N257">
        <v>1.731072150769871E-8</v>
      </c>
      <c r="O257">
        <v>6.4416889153920924E-7</v>
      </c>
      <c r="P257">
        <v>1.7524944970961311E-8</v>
      </c>
      <c r="Q257">
        <v>1.052512895559348E-10</v>
      </c>
      <c r="R257">
        <v>0.92115536520488317</v>
      </c>
      <c r="S257">
        <v>0.95</v>
      </c>
      <c r="T257">
        <v>0.05</v>
      </c>
      <c r="U257">
        <v>1</v>
      </c>
      <c r="V257">
        <v>14999.99</v>
      </c>
      <c r="W257">
        <v>419459.98</v>
      </c>
      <c r="X257" t="s">
        <v>1091</v>
      </c>
    </row>
    <row r="258" spans="1:24" x14ac:dyDescent="0.2">
      <c r="A258" t="s">
        <v>541</v>
      </c>
      <c r="B258" t="s">
        <v>834</v>
      </c>
      <c r="C258" t="b">
        <v>1</v>
      </c>
      <c r="D258">
        <v>2.8985329172283511E-2</v>
      </c>
      <c r="E258">
        <v>1.391431300114212E-8</v>
      </c>
      <c r="F258">
        <v>1.2378101468096389E-10</v>
      </c>
      <c r="G258">
        <v>4.8004674773358561E-7</v>
      </c>
      <c r="H258">
        <v>4.2704712423734138E-9</v>
      </c>
      <c r="I258" t="b">
        <v>0</v>
      </c>
      <c r="J258" t="s">
        <v>801</v>
      </c>
      <c r="K258" t="b">
        <v>0</v>
      </c>
      <c r="L258">
        <v>35.761327109532978</v>
      </c>
      <c r="M258">
        <v>0.1</v>
      </c>
      <c r="N258">
        <v>1.367384241092118E-8</v>
      </c>
      <c r="O258">
        <v>6.915465392817111E-7</v>
      </c>
      <c r="P258">
        <v>1.391431300114212E-8</v>
      </c>
      <c r="Q258">
        <v>1.2378101468096389E-10</v>
      </c>
      <c r="R258">
        <v>0.84189664991633339</v>
      </c>
      <c r="S258">
        <v>0.95</v>
      </c>
      <c r="T258">
        <v>0.05</v>
      </c>
      <c r="U258">
        <v>1</v>
      </c>
      <c r="V258">
        <v>14999.99</v>
      </c>
      <c r="W258">
        <v>419459.98</v>
      </c>
      <c r="X258" t="s">
        <v>1092</v>
      </c>
    </row>
    <row r="259" spans="1:24" x14ac:dyDescent="0.2">
      <c r="A259" t="s">
        <v>543</v>
      </c>
      <c r="B259" t="s">
        <v>841</v>
      </c>
      <c r="C259" t="b">
        <v>1</v>
      </c>
      <c r="D259">
        <v>2.8985329172283511E-2</v>
      </c>
      <c r="E259">
        <v>-1.113570759563329E-7</v>
      </c>
      <c r="F259">
        <v>1.8352802880402821E-8</v>
      </c>
      <c r="G259">
        <v>3.8418427230702371E-6</v>
      </c>
      <c r="H259">
        <v>6.3317558932372678E-7</v>
      </c>
      <c r="I259" t="b">
        <v>1</v>
      </c>
      <c r="J259" t="s">
        <v>801</v>
      </c>
      <c r="K259" t="b">
        <v>1</v>
      </c>
      <c r="L259">
        <v>8.37440496523843E-2</v>
      </c>
      <c r="M259">
        <v>0.1</v>
      </c>
      <c r="N259">
        <v>-1.113570759563329E-7</v>
      </c>
      <c r="O259">
        <v>1.8352802880402821E-8</v>
      </c>
      <c r="P259">
        <v>-2.5906799669031009E-8</v>
      </c>
      <c r="Q259">
        <v>4.9894662031162195E-10</v>
      </c>
      <c r="R259">
        <v>0.68356972222484291</v>
      </c>
      <c r="S259">
        <v>0.5</v>
      </c>
      <c r="T259">
        <v>0</v>
      </c>
      <c r="U259">
        <v>0.5</v>
      </c>
      <c r="V259">
        <v>0</v>
      </c>
      <c r="W259">
        <v>164699.99</v>
      </c>
      <c r="X259" t="s">
        <v>1093</v>
      </c>
    </row>
    <row r="260" spans="1:24" x14ac:dyDescent="0.2">
      <c r="A260" t="s">
        <v>545</v>
      </c>
      <c r="B260" t="s">
        <v>834</v>
      </c>
      <c r="C260" t="b">
        <v>1</v>
      </c>
      <c r="D260">
        <v>2.8985329172283511E-2</v>
      </c>
      <c r="E260">
        <v>2.0268471001217049E-8</v>
      </c>
      <c r="F260">
        <v>4.3459887562947017E-11</v>
      </c>
      <c r="G260">
        <v>6.9926654552532274E-7</v>
      </c>
      <c r="H260">
        <v>1.4993753324183199E-9</v>
      </c>
      <c r="I260" t="b">
        <v>0</v>
      </c>
      <c r="J260" t="s">
        <v>801</v>
      </c>
      <c r="K260" t="b">
        <v>0</v>
      </c>
      <c r="L260">
        <v>18.59787362365234</v>
      </c>
      <c r="M260">
        <v>0.1</v>
      </c>
      <c r="N260">
        <v>2.0115941715342132E-8</v>
      </c>
      <c r="O260">
        <v>5.2916327397712442E-7</v>
      </c>
      <c r="P260">
        <v>2.0268471001217049E-8</v>
      </c>
      <c r="Q260">
        <v>4.3459887562947017E-11</v>
      </c>
      <c r="R260">
        <v>0.98864549397263457</v>
      </c>
      <c r="S260">
        <v>1</v>
      </c>
      <c r="T260">
        <v>0</v>
      </c>
      <c r="U260">
        <v>1</v>
      </c>
      <c r="V260">
        <v>0</v>
      </c>
      <c r="W260">
        <v>419459.98</v>
      </c>
      <c r="X260" t="s">
        <v>1094</v>
      </c>
    </row>
    <row r="261" spans="1:24" x14ac:dyDescent="0.2">
      <c r="A261" t="s">
        <v>547</v>
      </c>
      <c r="B261" t="s">
        <v>834</v>
      </c>
      <c r="C261" t="b">
        <v>1</v>
      </c>
      <c r="D261">
        <v>2.8985329172283511E-2</v>
      </c>
      <c r="E261">
        <v>1.3639755956381669E-8</v>
      </c>
      <c r="F261">
        <v>7.1773329176651907E-11</v>
      </c>
      <c r="G261">
        <v>4.7057447149588832E-7</v>
      </c>
      <c r="H261">
        <v>2.476195069238107E-9</v>
      </c>
      <c r="I261" t="b">
        <v>0</v>
      </c>
      <c r="J261" t="s">
        <v>801</v>
      </c>
      <c r="K261" t="b">
        <v>0</v>
      </c>
      <c r="L261">
        <v>26.836731763356909</v>
      </c>
      <c r="M261">
        <v>0.1</v>
      </c>
      <c r="N261">
        <v>1.3518273580717409E-8</v>
      </c>
      <c r="O261">
        <v>5.130622144426384E-7</v>
      </c>
      <c r="P261">
        <v>1.3639755956381669E-8</v>
      </c>
      <c r="Q261">
        <v>7.1773329176651907E-11</v>
      </c>
      <c r="R261">
        <v>0.9383443387840783</v>
      </c>
      <c r="S261">
        <v>0.95</v>
      </c>
      <c r="T261">
        <v>0.05</v>
      </c>
      <c r="U261">
        <v>1</v>
      </c>
      <c r="V261">
        <v>14999.99</v>
      </c>
      <c r="W261">
        <v>419459.98</v>
      </c>
      <c r="X261" t="s">
        <v>1095</v>
      </c>
    </row>
    <row r="262" spans="1:24" x14ac:dyDescent="0.2">
      <c r="A262" t="s">
        <v>549</v>
      </c>
      <c r="B262" t="s">
        <v>834</v>
      </c>
      <c r="C262" t="b">
        <v>1</v>
      </c>
      <c r="D262">
        <v>2.8985329172283511E-2</v>
      </c>
      <c r="E262">
        <v>1.219194623521946E-8</v>
      </c>
      <c r="F262">
        <v>1.511833070051745E-10</v>
      </c>
      <c r="G262">
        <v>4.2062472924674241E-7</v>
      </c>
      <c r="H262">
        <v>5.2158561355839193E-9</v>
      </c>
      <c r="I262" t="b">
        <v>0</v>
      </c>
      <c r="J262" t="s">
        <v>801</v>
      </c>
      <c r="K262" t="b">
        <v>0</v>
      </c>
      <c r="L262">
        <v>0.15900785454781641</v>
      </c>
      <c r="M262">
        <v>0.1</v>
      </c>
      <c r="N262">
        <v>8.2762345168775705E-7</v>
      </c>
      <c r="O262">
        <v>3.452173090198553E-7</v>
      </c>
      <c r="P262">
        <v>1.219194623521946E-8</v>
      </c>
      <c r="Q262">
        <v>1.511833070051745E-10</v>
      </c>
      <c r="R262">
        <v>0.73266096250232549</v>
      </c>
      <c r="S262">
        <v>0.95</v>
      </c>
      <c r="T262">
        <v>0.05</v>
      </c>
      <c r="U262">
        <v>1</v>
      </c>
      <c r="V262">
        <v>14999.99</v>
      </c>
      <c r="W262">
        <v>419459.98</v>
      </c>
      <c r="X262" t="s">
        <v>1096</v>
      </c>
    </row>
    <row r="263" spans="1:24" x14ac:dyDescent="0.2">
      <c r="A263" t="s">
        <v>551</v>
      </c>
      <c r="B263" t="s">
        <v>834</v>
      </c>
      <c r="C263" t="b">
        <v>1</v>
      </c>
      <c r="D263">
        <v>2.8985329172283511E-2</v>
      </c>
      <c r="E263">
        <v>2.653160994007639E-8</v>
      </c>
      <c r="F263">
        <v>2.2940124536695401E-10</v>
      </c>
      <c r="G263">
        <v>9.1534616641326845E-7</v>
      </c>
      <c r="H263">
        <v>7.914391587669569E-9</v>
      </c>
      <c r="I263" t="b">
        <v>0</v>
      </c>
      <c r="J263" t="s">
        <v>801</v>
      </c>
      <c r="K263" t="b">
        <v>0</v>
      </c>
      <c r="L263">
        <v>117.3136946435756</v>
      </c>
      <c r="M263">
        <v>0.1</v>
      </c>
      <c r="N263">
        <v>2.6650115922111149E-8</v>
      </c>
      <c r="O263">
        <v>4.4220830780682677E-6</v>
      </c>
      <c r="P263">
        <v>2.653160994007639E-8</v>
      </c>
      <c r="Q263">
        <v>2.2940124536695401E-10</v>
      </c>
      <c r="R263">
        <v>0.84263862765886177</v>
      </c>
      <c r="S263">
        <v>1</v>
      </c>
      <c r="T263">
        <v>0</v>
      </c>
      <c r="U263">
        <v>1</v>
      </c>
      <c r="V263">
        <v>0</v>
      </c>
      <c r="W263">
        <v>419459.98</v>
      </c>
      <c r="X263" t="s">
        <v>1097</v>
      </c>
    </row>
    <row r="264" spans="1:24" x14ac:dyDescent="0.2">
      <c r="A264" t="s">
        <v>553</v>
      </c>
      <c r="B264" t="s">
        <v>834</v>
      </c>
      <c r="C264" t="b">
        <v>1</v>
      </c>
      <c r="D264">
        <v>2.8985329172283511E-2</v>
      </c>
      <c r="E264">
        <v>1.4131151922383669E-8</v>
      </c>
      <c r="F264">
        <v>3.1658120697433061E-10</v>
      </c>
      <c r="G264">
        <v>4.8752773647629374E-7</v>
      </c>
      <c r="H264">
        <v>1.0922118741264921E-8</v>
      </c>
      <c r="I264" t="b">
        <v>0</v>
      </c>
      <c r="J264" t="s">
        <v>801</v>
      </c>
      <c r="K264" t="b">
        <v>0</v>
      </c>
      <c r="M264">
        <v>0.1</v>
      </c>
      <c r="N264">
        <v>1.03035526422701E-6</v>
      </c>
      <c r="P264">
        <v>1.4131151922383669E-8</v>
      </c>
      <c r="Q264">
        <v>3.1658120697433061E-10</v>
      </c>
      <c r="R264">
        <v>0.45641196162565612</v>
      </c>
      <c r="S264">
        <v>0.95</v>
      </c>
      <c r="T264">
        <v>0.05</v>
      </c>
      <c r="U264">
        <v>1</v>
      </c>
      <c r="V264">
        <v>14999.99</v>
      </c>
      <c r="W264">
        <v>419459.98</v>
      </c>
      <c r="X264" t="s">
        <v>1098</v>
      </c>
    </row>
    <row r="265" spans="1:24" x14ac:dyDescent="0.2">
      <c r="A265" t="s">
        <v>555</v>
      </c>
      <c r="B265" t="s">
        <v>834</v>
      </c>
      <c r="C265" t="b">
        <v>1</v>
      </c>
      <c r="D265">
        <v>2.8985329172283511E-2</v>
      </c>
      <c r="E265">
        <v>-5.2150063851338612E-8</v>
      </c>
      <c r="F265">
        <v>1.5112317206979059E-9</v>
      </c>
      <c r="G265">
        <v>1.799188256285383E-6</v>
      </c>
      <c r="H265">
        <v>5.2137814675673352E-8</v>
      </c>
      <c r="I265" t="b">
        <v>0</v>
      </c>
      <c r="J265" t="s">
        <v>801</v>
      </c>
      <c r="K265" t="b">
        <v>0</v>
      </c>
      <c r="L265">
        <v>0.75058992483520459</v>
      </c>
      <c r="M265">
        <v>0.1</v>
      </c>
      <c r="N265">
        <v>3.267413534264265E-6</v>
      </c>
      <c r="O265">
        <v>4.2413701604707224E-6</v>
      </c>
      <c r="P265">
        <v>-5.2150063851338612E-8</v>
      </c>
      <c r="Q265">
        <v>1.5112317206979059E-9</v>
      </c>
      <c r="R265">
        <v>0.48827794416170661</v>
      </c>
      <c r="S265">
        <v>0.5</v>
      </c>
      <c r="T265">
        <v>0</v>
      </c>
      <c r="U265">
        <v>0.5</v>
      </c>
      <c r="V265">
        <v>0</v>
      </c>
      <c r="W265">
        <v>164699.99</v>
      </c>
      <c r="X265" t="s">
        <v>1099</v>
      </c>
    </row>
    <row r="266" spans="1:24" x14ac:dyDescent="0.2">
      <c r="A266" t="s">
        <v>557</v>
      </c>
      <c r="B266" t="s">
        <v>841</v>
      </c>
      <c r="C266" t="b">
        <v>1</v>
      </c>
      <c r="D266">
        <v>2.8985329172283511E-2</v>
      </c>
      <c r="E266">
        <v>2.61588155522536E-8</v>
      </c>
      <c r="F266">
        <v>1.392434754405731E-9</v>
      </c>
      <c r="G266">
        <v>9.024846810181236E-7</v>
      </c>
      <c r="H266">
        <v>4.8039294159102108E-8</v>
      </c>
      <c r="I266" t="b">
        <v>1</v>
      </c>
      <c r="J266" t="s">
        <v>801</v>
      </c>
      <c r="K266" t="b">
        <v>1</v>
      </c>
      <c r="L266">
        <v>3.3830377758066778E-2</v>
      </c>
      <c r="M266">
        <v>0.1</v>
      </c>
      <c r="N266">
        <v>2.61588155522536E-8</v>
      </c>
      <c r="O266">
        <v>1.392434754405731E-9</v>
      </c>
      <c r="P266">
        <v>2.2090177938453681E-8</v>
      </c>
      <c r="Q266">
        <v>5.4103168466471161E-11</v>
      </c>
      <c r="R266">
        <v>0.98552803952094903</v>
      </c>
      <c r="S266">
        <v>0.98</v>
      </c>
      <c r="T266">
        <v>0.02</v>
      </c>
      <c r="U266">
        <v>1</v>
      </c>
      <c r="V266">
        <v>5999.99</v>
      </c>
      <c r="W266">
        <v>419459.98</v>
      </c>
      <c r="X266" t="s">
        <v>1100</v>
      </c>
    </row>
    <row r="267" spans="1:24" x14ac:dyDescent="0.2">
      <c r="A267" t="s">
        <v>559</v>
      </c>
      <c r="B267" t="s">
        <v>841</v>
      </c>
      <c r="C267" t="b">
        <v>1</v>
      </c>
      <c r="D267">
        <v>2.8985329172283511E-2</v>
      </c>
      <c r="E267">
        <v>3.7285514425441839E-7</v>
      </c>
      <c r="F267">
        <v>1.9511300616966419E-8</v>
      </c>
      <c r="G267">
        <v>1.286358150491359E-5</v>
      </c>
      <c r="H267">
        <v>6.7314400678339042E-7</v>
      </c>
      <c r="I267" t="b">
        <v>1</v>
      </c>
      <c r="J267" t="s">
        <v>801</v>
      </c>
      <c r="K267" t="b">
        <v>1</v>
      </c>
      <c r="L267">
        <v>1.5026861868209951E-2</v>
      </c>
      <c r="M267">
        <v>0.1</v>
      </c>
      <c r="N267">
        <v>3.7285514425441839E-7</v>
      </c>
      <c r="O267">
        <v>1.9511300616966419E-8</v>
      </c>
      <c r="P267">
        <v>2.6195406377873191E-8</v>
      </c>
      <c r="Q267">
        <v>8.5932382640261523E-11</v>
      </c>
      <c r="R267">
        <v>0.97509938650785055</v>
      </c>
      <c r="S267">
        <v>0.95</v>
      </c>
      <c r="T267">
        <v>0.05</v>
      </c>
      <c r="U267">
        <v>1</v>
      </c>
      <c r="V267">
        <v>14999.99</v>
      </c>
      <c r="W267">
        <v>419459.98</v>
      </c>
      <c r="X267" t="s">
        <v>1101</v>
      </c>
    </row>
    <row r="268" spans="1:24" x14ac:dyDescent="0.2">
      <c r="A268" t="s">
        <v>561</v>
      </c>
      <c r="B268" t="s">
        <v>834</v>
      </c>
      <c r="C268" t="b">
        <v>1</v>
      </c>
      <c r="D268">
        <v>2.8985329172283511E-2</v>
      </c>
      <c r="E268">
        <v>2.220153263656395E-8</v>
      </c>
      <c r="F268">
        <v>4.6408336286522033E-11</v>
      </c>
      <c r="G268">
        <v>7.6595758166492046E-7</v>
      </c>
      <c r="H268">
        <v>1.6010974383171341E-9</v>
      </c>
      <c r="I268" t="b">
        <v>0</v>
      </c>
      <c r="J268" t="s">
        <v>801</v>
      </c>
      <c r="K268" t="b">
        <v>0</v>
      </c>
      <c r="L268">
        <v>0.1652710821528838</v>
      </c>
      <c r="M268">
        <v>0.1</v>
      </c>
      <c r="N268">
        <v>2.281100181098236E-8</v>
      </c>
      <c r="O268">
        <v>5.4468033153630552E-9</v>
      </c>
      <c r="P268">
        <v>2.220153263656395E-8</v>
      </c>
      <c r="Q268">
        <v>4.6408336286522033E-11</v>
      </c>
      <c r="R268">
        <v>0.98925428915525182</v>
      </c>
      <c r="S268">
        <v>0.99519999999999997</v>
      </c>
      <c r="T268">
        <v>5.0000000000000001E-3</v>
      </c>
      <c r="U268">
        <v>1</v>
      </c>
      <c r="V268">
        <v>1439.99</v>
      </c>
      <c r="W268">
        <v>419459.98</v>
      </c>
      <c r="X268" t="s">
        <v>1102</v>
      </c>
    </row>
    <row r="269" spans="1:24" x14ac:dyDescent="0.2">
      <c r="A269" t="s">
        <v>563</v>
      </c>
      <c r="B269" t="s">
        <v>834</v>
      </c>
      <c r="C269" t="b">
        <v>1</v>
      </c>
      <c r="D269">
        <v>2.8985329172283511E-2</v>
      </c>
      <c r="E269">
        <v>2.0237254968285369E-8</v>
      </c>
      <c r="F269">
        <v>4.7398122646993069E-11</v>
      </c>
      <c r="G269">
        <v>6.9818958577281672E-7</v>
      </c>
      <c r="H269">
        <v>1.6352452775425549E-9</v>
      </c>
      <c r="I269" t="b">
        <v>0</v>
      </c>
      <c r="J269" t="s">
        <v>801</v>
      </c>
      <c r="K269" t="b">
        <v>0</v>
      </c>
      <c r="L269">
        <v>0.65108099025996302</v>
      </c>
      <c r="M269">
        <v>0.1</v>
      </c>
      <c r="N269">
        <v>2.016675217890053E-8</v>
      </c>
      <c r="O269">
        <v>1.8687017459074939E-8</v>
      </c>
      <c r="P269">
        <v>2.0237254968285369E-8</v>
      </c>
      <c r="Q269">
        <v>4.7398122646993069E-11</v>
      </c>
      <c r="R269">
        <v>0.98654642436297035</v>
      </c>
      <c r="S269">
        <v>0.99519999999999997</v>
      </c>
      <c r="T269">
        <v>5.0000000000000001E-3</v>
      </c>
      <c r="U269">
        <v>1</v>
      </c>
      <c r="V269">
        <v>1439.99</v>
      </c>
      <c r="W269">
        <v>419459.98</v>
      </c>
      <c r="X269" t="s">
        <v>1103</v>
      </c>
    </row>
    <row r="270" spans="1:24" x14ac:dyDescent="0.2">
      <c r="A270" t="s">
        <v>565</v>
      </c>
      <c r="B270" t="s">
        <v>841</v>
      </c>
      <c r="C270" t="b">
        <v>1</v>
      </c>
      <c r="D270">
        <v>2.8985329172283511E-2</v>
      </c>
      <c r="E270">
        <v>7.3892661063863465E-8</v>
      </c>
      <c r="F270">
        <v>8.5109022773991591E-10</v>
      </c>
      <c r="G270">
        <v>2.5493124685477591E-6</v>
      </c>
      <c r="H270">
        <v>2.9362793248998169E-8</v>
      </c>
      <c r="I270" t="b">
        <v>1</v>
      </c>
      <c r="J270" t="s">
        <v>801</v>
      </c>
      <c r="K270" t="b">
        <v>1</v>
      </c>
      <c r="L270">
        <v>6.0461822183082653E-3</v>
      </c>
      <c r="M270">
        <v>0.1</v>
      </c>
      <c r="N270">
        <v>7.3892661063863465E-8</v>
      </c>
      <c r="O270">
        <v>8.5109022773991591E-10</v>
      </c>
      <c r="P270">
        <v>5.6507430393404157E-8</v>
      </c>
      <c r="Q270">
        <v>1.3306710958161539E-10</v>
      </c>
      <c r="R270">
        <v>0.98972029657079741</v>
      </c>
      <c r="S270">
        <v>0.75</v>
      </c>
      <c r="T270">
        <v>0</v>
      </c>
      <c r="U270">
        <v>0.75</v>
      </c>
      <c r="V270">
        <v>0</v>
      </c>
      <c r="W270">
        <v>277199.99</v>
      </c>
      <c r="X270" t="s">
        <v>1104</v>
      </c>
    </row>
    <row r="271" spans="1:24" x14ac:dyDescent="0.2">
      <c r="A271" t="s">
        <v>567</v>
      </c>
      <c r="B271" t="s">
        <v>834</v>
      </c>
      <c r="C271" t="b">
        <v>1</v>
      </c>
      <c r="D271">
        <v>2.8985329172283511E-2</v>
      </c>
      <c r="E271">
        <v>1.97209436494754E-8</v>
      </c>
      <c r="F271">
        <v>4.8578371382889322E-11</v>
      </c>
      <c r="G271">
        <v>6.8037673583962784E-7</v>
      </c>
      <c r="H271">
        <v>1.6759641090894061E-9</v>
      </c>
      <c r="I271" t="b">
        <v>0</v>
      </c>
      <c r="J271" t="s">
        <v>801</v>
      </c>
      <c r="K271" t="b">
        <v>0</v>
      </c>
      <c r="L271">
        <v>43.469243440066407</v>
      </c>
      <c r="M271">
        <v>0.1</v>
      </c>
      <c r="N271">
        <v>1.9474856174905009E-8</v>
      </c>
      <c r="O271">
        <v>1.197285990351838E-6</v>
      </c>
      <c r="P271">
        <v>1.97209436494754E-8</v>
      </c>
      <c r="Q271">
        <v>4.8578371382889322E-11</v>
      </c>
      <c r="R271">
        <v>0.9851396366493973</v>
      </c>
      <c r="S271">
        <v>0.99519999999999997</v>
      </c>
      <c r="T271">
        <v>5.0000000000000001E-3</v>
      </c>
      <c r="U271">
        <v>1</v>
      </c>
      <c r="V271">
        <v>1439.99</v>
      </c>
      <c r="W271">
        <v>419459.98</v>
      </c>
      <c r="X271" t="s">
        <v>1105</v>
      </c>
    </row>
    <row r="272" spans="1:24" x14ac:dyDescent="0.2">
      <c r="A272" t="s">
        <v>569</v>
      </c>
      <c r="B272" t="s">
        <v>834</v>
      </c>
      <c r="C272" t="b">
        <v>1</v>
      </c>
      <c r="D272">
        <v>2.8985329172283511E-2</v>
      </c>
      <c r="E272">
        <v>2.7765730663113211E-8</v>
      </c>
      <c r="F272">
        <v>4.882579729234522E-11</v>
      </c>
      <c r="G272">
        <v>9.5792359293485226E-7</v>
      </c>
      <c r="H272">
        <v>1.684500355408544E-9</v>
      </c>
      <c r="I272" t="b">
        <v>0</v>
      </c>
      <c r="J272" t="s">
        <v>801</v>
      </c>
      <c r="K272" t="b">
        <v>0</v>
      </c>
      <c r="L272">
        <v>0.1917772256308734</v>
      </c>
      <c r="M272">
        <v>0.1</v>
      </c>
      <c r="N272">
        <v>2.8156842324626712E-8</v>
      </c>
      <c r="O272">
        <v>7.7501725098147878E-9</v>
      </c>
      <c r="P272">
        <v>2.7765730663113211E-8</v>
      </c>
      <c r="Q272">
        <v>4.882579729234522E-11</v>
      </c>
      <c r="R272">
        <v>0.99233466622589095</v>
      </c>
      <c r="S272">
        <v>1</v>
      </c>
      <c r="T272">
        <v>0</v>
      </c>
      <c r="U272">
        <v>1</v>
      </c>
      <c r="V272">
        <v>0</v>
      </c>
      <c r="W272">
        <v>419459.98</v>
      </c>
      <c r="X272" t="s">
        <v>1106</v>
      </c>
    </row>
    <row r="273" spans="1:24" x14ac:dyDescent="0.2">
      <c r="A273" t="s">
        <v>571</v>
      </c>
      <c r="B273" t="s">
        <v>834</v>
      </c>
      <c r="C273" t="b">
        <v>1</v>
      </c>
      <c r="D273">
        <v>2.8985329172283511E-2</v>
      </c>
      <c r="E273">
        <v>2.085499640216223E-8</v>
      </c>
      <c r="F273">
        <v>7.6752420506812716E-11</v>
      </c>
      <c r="G273">
        <v>7.1950179617433146E-7</v>
      </c>
      <c r="H273">
        <v>2.6479747754669379E-9</v>
      </c>
      <c r="I273" t="b">
        <v>0</v>
      </c>
      <c r="J273" t="s">
        <v>801</v>
      </c>
      <c r="K273" t="b">
        <v>0</v>
      </c>
      <c r="L273">
        <v>21.253314032096078</v>
      </c>
      <c r="M273">
        <v>0.1</v>
      </c>
      <c r="N273">
        <v>2.085990417300263E-8</v>
      </c>
      <c r="O273">
        <v>6.2705632909508948E-7</v>
      </c>
      <c r="P273">
        <v>2.085499640216223E-8</v>
      </c>
      <c r="Q273">
        <v>7.6752420506812716E-11</v>
      </c>
      <c r="R273">
        <v>0.96727305647114858</v>
      </c>
      <c r="S273">
        <v>1</v>
      </c>
      <c r="T273">
        <v>0</v>
      </c>
      <c r="U273">
        <v>1</v>
      </c>
      <c r="V273">
        <v>0</v>
      </c>
      <c r="W273">
        <v>419459.98</v>
      </c>
      <c r="X273" t="s">
        <v>1107</v>
      </c>
    </row>
    <row r="274" spans="1:24" x14ac:dyDescent="0.2">
      <c r="A274" t="s">
        <v>573</v>
      </c>
      <c r="B274" t="s">
        <v>834</v>
      </c>
      <c r="C274" t="b">
        <v>1</v>
      </c>
      <c r="D274">
        <v>2.8985329172283511E-2</v>
      </c>
      <c r="E274">
        <v>1.7893493174100689E-8</v>
      </c>
      <c r="F274">
        <v>7.0075192546577331E-11</v>
      </c>
      <c r="G274">
        <v>6.1732930710377764E-7</v>
      </c>
      <c r="H274">
        <v>2.417608995573697E-9</v>
      </c>
      <c r="I274" t="b">
        <v>0</v>
      </c>
      <c r="J274" t="s">
        <v>801</v>
      </c>
      <c r="K274" t="b">
        <v>0</v>
      </c>
      <c r="L274">
        <v>16.53190854906655</v>
      </c>
      <c r="M274">
        <v>0.1</v>
      </c>
      <c r="N274">
        <v>1.813649696805097E-8</v>
      </c>
      <c r="O274">
        <v>4.2402937119485221E-7</v>
      </c>
      <c r="P274">
        <v>1.7893493174100689E-8</v>
      </c>
      <c r="Q274">
        <v>7.0075192546577331E-11</v>
      </c>
      <c r="R274">
        <v>0.96310198173873829</v>
      </c>
      <c r="S274">
        <v>1</v>
      </c>
      <c r="T274">
        <v>0</v>
      </c>
      <c r="U274">
        <v>1</v>
      </c>
      <c r="V274">
        <v>0</v>
      </c>
      <c r="W274">
        <v>419459.98</v>
      </c>
      <c r="X274" t="s">
        <v>1108</v>
      </c>
    </row>
    <row r="275" spans="1:24" x14ac:dyDescent="0.2">
      <c r="A275" t="s">
        <v>575</v>
      </c>
      <c r="B275" t="s">
        <v>834</v>
      </c>
      <c r="C275" t="b">
        <v>1</v>
      </c>
      <c r="D275">
        <v>2.8985329172283511E-2</v>
      </c>
      <c r="E275">
        <v>1.8804293259177059E-8</v>
      </c>
      <c r="F275">
        <v>9.587897834041464E-11</v>
      </c>
      <c r="G275">
        <v>6.4875210308662578E-7</v>
      </c>
      <c r="H275">
        <v>3.3078450746764851E-9</v>
      </c>
      <c r="I275" t="b">
        <v>0</v>
      </c>
      <c r="J275" t="s">
        <v>801</v>
      </c>
      <c r="K275" t="b">
        <v>0</v>
      </c>
      <c r="L275">
        <v>21.0008785715019</v>
      </c>
      <c r="M275">
        <v>0.1</v>
      </c>
      <c r="N275">
        <v>1.8579796126269239E-8</v>
      </c>
      <c r="O275">
        <v>5.5182214856093861E-7</v>
      </c>
      <c r="P275">
        <v>1.8804293259177059E-8</v>
      </c>
      <c r="Q275">
        <v>9.587897834041464E-11</v>
      </c>
      <c r="R275">
        <v>0.94189254461529337</v>
      </c>
      <c r="S275">
        <v>0.95</v>
      </c>
      <c r="T275">
        <v>0.05</v>
      </c>
      <c r="U275">
        <v>1</v>
      </c>
      <c r="V275">
        <v>14999.99</v>
      </c>
      <c r="W275">
        <v>419459.98</v>
      </c>
      <c r="X275" t="s">
        <v>1109</v>
      </c>
    </row>
    <row r="276" spans="1:24" x14ac:dyDescent="0.2">
      <c r="A276" t="s">
        <v>577</v>
      </c>
      <c r="B276" t="s">
        <v>834</v>
      </c>
      <c r="C276" t="b">
        <v>1</v>
      </c>
      <c r="D276">
        <v>2.8985329172283511E-2</v>
      </c>
      <c r="E276">
        <v>1.708980457587713E-8</v>
      </c>
      <c r="F276">
        <v>1.058311290806677E-10</v>
      </c>
      <c r="G276">
        <v>5.8960188012005811E-7</v>
      </c>
      <c r="H276">
        <v>3.6511963846132921E-9</v>
      </c>
      <c r="I276" t="b">
        <v>0</v>
      </c>
      <c r="J276" t="s">
        <v>801</v>
      </c>
      <c r="K276" t="b">
        <v>0</v>
      </c>
      <c r="L276">
        <v>30.535312643241841</v>
      </c>
      <c r="M276">
        <v>0.1</v>
      </c>
      <c r="N276">
        <v>1.6875107320303919E-8</v>
      </c>
      <c r="O276">
        <v>7.2873458111877602E-7</v>
      </c>
      <c r="P276">
        <v>1.708980457587713E-8</v>
      </c>
      <c r="Q276">
        <v>1.058311290806677E-10</v>
      </c>
      <c r="R276">
        <v>0.91658869628696416</v>
      </c>
      <c r="S276">
        <v>0.95</v>
      </c>
      <c r="T276">
        <v>0.05</v>
      </c>
      <c r="U276">
        <v>1</v>
      </c>
      <c r="V276">
        <v>14999.99</v>
      </c>
      <c r="W276">
        <v>419459.98</v>
      </c>
      <c r="X276" t="s">
        <v>1110</v>
      </c>
    </row>
    <row r="277" spans="1:24" x14ac:dyDescent="0.2">
      <c r="A277" t="s">
        <v>579</v>
      </c>
      <c r="B277" t="s">
        <v>841</v>
      </c>
      <c r="C277" t="b">
        <v>1</v>
      </c>
      <c r="D277">
        <v>2.8985329172283511E-2</v>
      </c>
      <c r="E277">
        <v>3.9370372748367989E-8</v>
      </c>
      <c r="F277">
        <v>1.0237296060712449E-9</v>
      </c>
      <c r="G277">
        <v>1.358286204526354E-6</v>
      </c>
      <c r="H277">
        <v>3.5318888393034402E-8</v>
      </c>
      <c r="I277" t="b">
        <v>1</v>
      </c>
      <c r="J277" t="s">
        <v>801</v>
      </c>
      <c r="K277" t="b">
        <v>1</v>
      </c>
      <c r="L277">
        <v>1.5876818588037311E-2</v>
      </c>
      <c r="M277">
        <v>0.1</v>
      </c>
      <c r="N277">
        <v>3.9370372748367989E-8</v>
      </c>
      <c r="O277">
        <v>1.0237296060712449E-9</v>
      </c>
      <c r="P277">
        <v>3.1420210874730157E-8</v>
      </c>
      <c r="Q277">
        <v>6.072460765892431E-11</v>
      </c>
      <c r="R277">
        <v>0.99075577957077288</v>
      </c>
      <c r="S277">
        <v>1</v>
      </c>
      <c r="T277">
        <v>0</v>
      </c>
      <c r="U277">
        <v>1</v>
      </c>
      <c r="V277">
        <v>0</v>
      </c>
      <c r="W277">
        <v>419459.98</v>
      </c>
      <c r="X277" t="s">
        <v>1111</v>
      </c>
    </row>
    <row r="278" spans="1:24" x14ac:dyDescent="0.2">
      <c r="A278" t="s">
        <v>581</v>
      </c>
      <c r="B278" t="s">
        <v>841</v>
      </c>
      <c r="C278" t="b">
        <v>1</v>
      </c>
      <c r="D278">
        <v>2.8985329172283511E-2</v>
      </c>
      <c r="E278">
        <v>3.8393840243034202E-8</v>
      </c>
      <c r="F278">
        <v>1.5828601019346589E-9</v>
      </c>
      <c r="G278">
        <v>1.3245956261123761E-6</v>
      </c>
      <c r="H278">
        <v>5.4609009010262647E-8</v>
      </c>
      <c r="I278" t="b">
        <v>1</v>
      </c>
      <c r="J278" t="s">
        <v>801</v>
      </c>
      <c r="K278" t="b">
        <v>1</v>
      </c>
      <c r="L278">
        <v>2.6563351124039208E-2</v>
      </c>
      <c r="M278">
        <v>0.1</v>
      </c>
      <c r="N278">
        <v>3.8393840243034202E-8</v>
      </c>
      <c r="O278">
        <v>1.5828601019346589E-9</v>
      </c>
      <c r="P278">
        <v>3.3126639873226022E-8</v>
      </c>
      <c r="Q278">
        <v>5.74703832411088E-11</v>
      </c>
      <c r="R278">
        <v>0.99253769744628617</v>
      </c>
      <c r="S278">
        <v>1</v>
      </c>
      <c r="T278">
        <v>0</v>
      </c>
      <c r="U278">
        <v>1</v>
      </c>
      <c r="V278">
        <v>0</v>
      </c>
      <c r="W278">
        <v>419459.98</v>
      </c>
      <c r="X278" t="s">
        <v>1112</v>
      </c>
    </row>
    <row r="279" spans="1:24" x14ac:dyDescent="0.2">
      <c r="A279" t="s">
        <v>583</v>
      </c>
      <c r="B279" t="s">
        <v>834</v>
      </c>
      <c r="C279" t="b">
        <v>1</v>
      </c>
      <c r="D279">
        <v>2.8985329172283511E-2</v>
      </c>
      <c r="E279">
        <v>3.3991396627284573E-8</v>
      </c>
      <c r="F279">
        <v>4.8435277682383283E-11</v>
      </c>
      <c r="G279">
        <v>1.1727103882535159E-6</v>
      </c>
      <c r="H279">
        <v>1.6710273460926669E-9</v>
      </c>
      <c r="I279" t="b">
        <v>0</v>
      </c>
      <c r="J279" t="s">
        <v>801</v>
      </c>
      <c r="K279" t="b">
        <v>0</v>
      </c>
      <c r="L279">
        <v>25.295819878075381</v>
      </c>
      <c r="M279">
        <v>0.1</v>
      </c>
      <c r="N279">
        <v>3.3648397216625588E-8</v>
      </c>
      <c r="O279">
        <v>1.203823569377168E-6</v>
      </c>
      <c r="P279">
        <v>3.3991396627284573E-8</v>
      </c>
      <c r="Q279">
        <v>4.8435277682383283E-11</v>
      </c>
      <c r="R279">
        <v>0.99495360966756075</v>
      </c>
      <c r="S279">
        <v>1</v>
      </c>
      <c r="T279">
        <v>0</v>
      </c>
      <c r="U279">
        <v>1</v>
      </c>
      <c r="V279">
        <v>0</v>
      </c>
      <c r="W279">
        <v>419459.98</v>
      </c>
      <c r="X279" t="s">
        <v>1113</v>
      </c>
    </row>
    <row r="280" spans="1:24" x14ac:dyDescent="0.2">
      <c r="A280" t="s">
        <v>585</v>
      </c>
      <c r="B280" t="s">
        <v>834</v>
      </c>
      <c r="C280" t="b">
        <v>1</v>
      </c>
      <c r="D280">
        <v>2.8985329172283511E-2</v>
      </c>
      <c r="E280">
        <v>3.3081523104649129E-8</v>
      </c>
      <c r="F280">
        <v>5.388117001528051E-11</v>
      </c>
      <c r="G280">
        <v>1.1413195588712691E-6</v>
      </c>
      <c r="H280">
        <v>1.85891178585624E-9</v>
      </c>
      <c r="I280" t="b">
        <v>0</v>
      </c>
      <c r="J280" t="s">
        <v>801</v>
      </c>
      <c r="K280" t="b">
        <v>0</v>
      </c>
      <c r="L280">
        <v>25.552791551493311</v>
      </c>
      <c r="M280">
        <v>0.1</v>
      </c>
      <c r="N280">
        <v>3.2594899773096321E-8</v>
      </c>
      <c r="O280">
        <v>1.1781850923258351E-6</v>
      </c>
      <c r="P280">
        <v>3.3081523104649129E-8</v>
      </c>
      <c r="Q280">
        <v>5.388117001528051E-11</v>
      </c>
      <c r="R280">
        <v>0.9934169516078345</v>
      </c>
      <c r="S280">
        <v>1</v>
      </c>
      <c r="T280">
        <v>0</v>
      </c>
      <c r="U280">
        <v>1</v>
      </c>
      <c r="V280">
        <v>0</v>
      </c>
      <c r="W280">
        <v>419459.98</v>
      </c>
      <c r="X280" t="s">
        <v>1114</v>
      </c>
    </row>
    <row r="281" spans="1:24" x14ac:dyDescent="0.2">
      <c r="A281" t="s">
        <v>587</v>
      </c>
      <c r="B281" t="s">
        <v>834</v>
      </c>
      <c r="C281" t="b">
        <v>1</v>
      </c>
      <c r="D281">
        <v>2.8985329172283511E-2</v>
      </c>
      <c r="E281">
        <v>3.3383780484397032E-8</v>
      </c>
      <c r="F281">
        <v>5.1997716418432028E-11</v>
      </c>
      <c r="G281">
        <v>1.151747502537229E-6</v>
      </c>
      <c r="H281">
        <v>1.7939322375594589E-9</v>
      </c>
      <c r="I281" t="b">
        <v>0</v>
      </c>
      <c r="J281" t="s">
        <v>801</v>
      </c>
      <c r="K281" t="b">
        <v>0</v>
      </c>
      <c r="L281">
        <v>8.797655752388696</v>
      </c>
      <c r="M281">
        <v>0.1</v>
      </c>
      <c r="N281">
        <v>3.3474820266321422E-8</v>
      </c>
      <c r="O281">
        <v>4.1649122785724451E-7</v>
      </c>
      <c r="P281">
        <v>3.3383780484397032E-8</v>
      </c>
      <c r="Q281">
        <v>5.1997716418432028E-11</v>
      </c>
      <c r="R281">
        <v>0.99397626358613911</v>
      </c>
      <c r="S281">
        <v>1</v>
      </c>
      <c r="T281">
        <v>0</v>
      </c>
      <c r="U281">
        <v>1</v>
      </c>
      <c r="V281">
        <v>0</v>
      </c>
      <c r="W281">
        <v>419459.98</v>
      </c>
      <c r="X281" t="s">
        <v>1115</v>
      </c>
    </row>
    <row r="282" spans="1:24" x14ac:dyDescent="0.2">
      <c r="A282" t="s">
        <v>589</v>
      </c>
      <c r="B282" t="s">
        <v>834</v>
      </c>
      <c r="C282" t="b">
        <v>1</v>
      </c>
      <c r="D282">
        <v>2.8985329172283511E-2</v>
      </c>
      <c r="E282">
        <v>3.2567789493060929E-8</v>
      </c>
      <c r="F282">
        <v>7.9157049348393311E-11</v>
      </c>
      <c r="G282">
        <v>1.1235956403835861E-6</v>
      </c>
      <c r="H282">
        <v>2.73093498017215E-9</v>
      </c>
      <c r="I282" t="b">
        <v>0</v>
      </c>
      <c r="J282" t="s">
        <v>801</v>
      </c>
      <c r="K282" t="b">
        <v>0</v>
      </c>
      <c r="L282">
        <v>12.51022311493675</v>
      </c>
      <c r="M282">
        <v>0.1</v>
      </c>
      <c r="N282">
        <v>3.2589937641423818E-8</v>
      </c>
      <c r="O282">
        <v>5.7659255286174368E-7</v>
      </c>
      <c r="P282">
        <v>3.2567789493060929E-8</v>
      </c>
      <c r="Q282">
        <v>7.9157049348393311E-11</v>
      </c>
      <c r="R282">
        <v>0.98545770198466742</v>
      </c>
      <c r="S282">
        <v>1</v>
      </c>
      <c r="T282">
        <v>0</v>
      </c>
      <c r="U282">
        <v>1</v>
      </c>
      <c r="V282">
        <v>0</v>
      </c>
      <c r="W282">
        <v>419459.98</v>
      </c>
      <c r="X282" t="s">
        <v>1116</v>
      </c>
    </row>
    <row r="283" spans="1:24" x14ac:dyDescent="0.2">
      <c r="A283" t="s">
        <v>591</v>
      </c>
      <c r="B283" t="s">
        <v>841</v>
      </c>
      <c r="C283" t="b">
        <v>1</v>
      </c>
      <c r="D283">
        <v>2.8985329172283511E-2</v>
      </c>
      <c r="E283">
        <v>5.2384645083239283E-8</v>
      </c>
      <c r="F283">
        <v>1.006420348926502E-9</v>
      </c>
      <c r="G283">
        <v>1.8072813585063851E-6</v>
      </c>
      <c r="H283">
        <v>3.4721715352774601E-8</v>
      </c>
      <c r="I283" t="b">
        <v>1</v>
      </c>
      <c r="J283" t="s">
        <v>801</v>
      </c>
      <c r="K283" t="b">
        <v>1</v>
      </c>
      <c r="L283">
        <v>1.1676860735802919E-2</v>
      </c>
      <c r="M283">
        <v>0.1</v>
      </c>
      <c r="N283">
        <v>5.2384645083239283E-8</v>
      </c>
      <c r="O283">
        <v>1.006420348926502E-9</v>
      </c>
      <c r="P283">
        <v>4.1527306920177283E-8</v>
      </c>
      <c r="Q283">
        <v>7.3945364513268077E-11</v>
      </c>
      <c r="R283">
        <v>0.99214184518488036</v>
      </c>
      <c r="S283">
        <v>1</v>
      </c>
      <c r="T283">
        <v>0</v>
      </c>
      <c r="U283">
        <v>1</v>
      </c>
      <c r="V283">
        <v>0</v>
      </c>
      <c r="W283">
        <v>419459.98</v>
      </c>
      <c r="X283" t="s">
        <v>1117</v>
      </c>
    </row>
    <row r="284" spans="1:24" x14ac:dyDescent="0.2">
      <c r="A284" t="s">
        <v>593</v>
      </c>
      <c r="B284" t="s">
        <v>834</v>
      </c>
      <c r="C284" t="b">
        <v>1</v>
      </c>
      <c r="D284">
        <v>2.8985329172283511E-2</v>
      </c>
      <c r="E284">
        <v>2.6177496442346058E-8</v>
      </c>
      <c r="F284">
        <v>5.5237658254948451E-11</v>
      </c>
      <c r="G284">
        <v>9.0312917568580259E-7</v>
      </c>
      <c r="H284">
        <v>1.9057109176378811E-9</v>
      </c>
      <c r="I284" t="b">
        <v>0</v>
      </c>
      <c r="J284" t="s">
        <v>801</v>
      </c>
      <c r="K284" t="b">
        <v>0</v>
      </c>
      <c r="L284">
        <v>0.11853893601507361</v>
      </c>
      <c r="M284">
        <v>0.1</v>
      </c>
      <c r="N284">
        <v>2.694787965706484E-8</v>
      </c>
      <c r="O284">
        <v>4.6352940578667814E-9</v>
      </c>
      <c r="P284">
        <v>2.6177496442346058E-8</v>
      </c>
      <c r="Q284">
        <v>5.5237658254948451E-11</v>
      </c>
      <c r="R284">
        <v>0.98905200596006781</v>
      </c>
      <c r="S284">
        <v>0.99519999999999997</v>
      </c>
      <c r="T284">
        <v>5.0000000000000001E-3</v>
      </c>
      <c r="U284">
        <v>1</v>
      </c>
      <c r="V284">
        <v>1439.99</v>
      </c>
      <c r="W284">
        <v>419459.98</v>
      </c>
      <c r="X284" t="s">
        <v>1118</v>
      </c>
    </row>
    <row r="285" spans="1:24" x14ac:dyDescent="0.2">
      <c r="A285" t="s">
        <v>595</v>
      </c>
      <c r="B285" t="s">
        <v>834</v>
      </c>
      <c r="C285" t="b">
        <v>1</v>
      </c>
      <c r="D285">
        <v>2.8985329172283511E-2</v>
      </c>
      <c r="E285">
        <v>2.4562797293489049E-8</v>
      </c>
      <c r="F285">
        <v>5.0854715481418488E-11</v>
      </c>
      <c r="G285">
        <v>8.4742171280830588E-7</v>
      </c>
      <c r="H285">
        <v>1.7544984629688809E-9</v>
      </c>
      <c r="I285" t="b">
        <v>0</v>
      </c>
      <c r="J285" t="s">
        <v>801</v>
      </c>
      <c r="K285" t="b">
        <v>0</v>
      </c>
      <c r="L285">
        <v>12.79171421710469</v>
      </c>
      <c r="M285">
        <v>0.1</v>
      </c>
      <c r="N285">
        <v>2.42502203979161E-8</v>
      </c>
      <c r="O285">
        <v>4.3869960981710499E-7</v>
      </c>
      <c r="P285">
        <v>2.4562797293489049E-8</v>
      </c>
      <c r="Q285">
        <v>5.0854715481418488E-11</v>
      </c>
      <c r="R285">
        <v>0.98940566651262174</v>
      </c>
      <c r="S285">
        <v>1</v>
      </c>
      <c r="T285">
        <v>0</v>
      </c>
      <c r="U285">
        <v>1</v>
      </c>
      <c r="V285">
        <v>0</v>
      </c>
      <c r="W285">
        <v>419459.98</v>
      </c>
      <c r="X285" t="s">
        <v>1119</v>
      </c>
    </row>
    <row r="286" spans="1:24" x14ac:dyDescent="0.2">
      <c r="A286" t="s">
        <v>597</v>
      </c>
      <c r="B286" t="s">
        <v>834</v>
      </c>
      <c r="C286" t="b">
        <v>1</v>
      </c>
      <c r="D286">
        <v>2.8985329172283511E-2</v>
      </c>
      <c r="E286">
        <v>2.3858594258106952E-8</v>
      </c>
      <c r="F286">
        <v>6.8741531778062988E-11</v>
      </c>
      <c r="G286">
        <v>8.2312655882897939E-7</v>
      </c>
      <c r="H286">
        <v>2.371597416385229E-9</v>
      </c>
      <c r="I286" t="b">
        <v>0</v>
      </c>
      <c r="J286" t="s">
        <v>801</v>
      </c>
      <c r="K286" t="b">
        <v>0</v>
      </c>
      <c r="L286">
        <v>18.522026770335319</v>
      </c>
      <c r="M286">
        <v>0.1</v>
      </c>
      <c r="N286">
        <v>2.3619876529249481E-8</v>
      </c>
      <c r="O286">
        <v>6.1871301796910352E-7</v>
      </c>
      <c r="P286">
        <v>2.3858594258106952E-8</v>
      </c>
      <c r="Q286">
        <v>6.8741531778062988E-11</v>
      </c>
      <c r="R286">
        <v>0.97968450636188031</v>
      </c>
      <c r="S286">
        <v>1</v>
      </c>
      <c r="T286">
        <v>0</v>
      </c>
      <c r="U286">
        <v>1</v>
      </c>
      <c r="V286">
        <v>0</v>
      </c>
      <c r="W286">
        <v>419459.98</v>
      </c>
      <c r="X286" t="s">
        <v>1120</v>
      </c>
    </row>
    <row r="287" spans="1:24" x14ac:dyDescent="0.2">
      <c r="A287" t="s">
        <v>599</v>
      </c>
      <c r="B287" t="s">
        <v>834</v>
      </c>
      <c r="C287" t="b">
        <v>1</v>
      </c>
      <c r="D287">
        <v>2.8985329172283511E-2</v>
      </c>
      <c r="E287">
        <v>1.931096705537942E-8</v>
      </c>
      <c r="F287">
        <v>1.091971692918207E-10</v>
      </c>
      <c r="G287">
        <v>6.6623245644714104E-7</v>
      </c>
      <c r="H287">
        <v>3.7673254853437272E-9</v>
      </c>
      <c r="I287" t="b">
        <v>0</v>
      </c>
      <c r="J287" t="s">
        <v>801</v>
      </c>
      <c r="K287" t="b">
        <v>0</v>
      </c>
      <c r="L287">
        <v>24.837560800502281</v>
      </c>
      <c r="M287">
        <v>0.1</v>
      </c>
      <c r="N287">
        <v>1.9147858322400369E-8</v>
      </c>
      <c r="O287">
        <v>6.7275903855269398E-7</v>
      </c>
      <c r="P287">
        <v>1.931096705537942E-8</v>
      </c>
      <c r="Q287">
        <v>1.091971692918207E-10</v>
      </c>
      <c r="R287">
        <v>0.92947393253477861</v>
      </c>
      <c r="S287">
        <v>0.95</v>
      </c>
      <c r="T287">
        <v>0.05</v>
      </c>
      <c r="U287">
        <v>1</v>
      </c>
      <c r="V287">
        <v>14999.99</v>
      </c>
      <c r="W287">
        <v>419459.98</v>
      </c>
      <c r="X287" t="s">
        <v>1121</v>
      </c>
    </row>
    <row r="288" spans="1:24" x14ac:dyDescent="0.2">
      <c r="A288" t="s">
        <v>601</v>
      </c>
      <c r="B288" t="s">
        <v>834</v>
      </c>
      <c r="C288" t="b">
        <v>1</v>
      </c>
      <c r="D288">
        <v>2.8985329172283511E-2</v>
      </c>
      <c r="E288">
        <v>2.025109868774082E-8</v>
      </c>
      <c r="F288">
        <v>9.9078231502377381E-11</v>
      </c>
      <c r="G288">
        <v>6.9866719702826167E-7</v>
      </c>
      <c r="H288">
        <v>3.418219986858677E-9</v>
      </c>
      <c r="I288" t="b">
        <v>0</v>
      </c>
      <c r="J288" t="s">
        <v>801</v>
      </c>
      <c r="K288" t="b">
        <v>0</v>
      </c>
      <c r="L288">
        <v>20.80435542666563</v>
      </c>
      <c r="M288">
        <v>0.1</v>
      </c>
      <c r="N288">
        <v>2.0064666840848301E-8</v>
      </c>
      <c r="O288">
        <v>5.9027327333910648E-7</v>
      </c>
      <c r="P288">
        <v>2.025109868774082E-8</v>
      </c>
      <c r="Q288">
        <v>9.9078231502377381E-11</v>
      </c>
      <c r="R288">
        <v>0.94625181763982691</v>
      </c>
      <c r="S288">
        <v>0.95</v>
      </c>
      <c r="T288">
        <v>0.05</v>
      </c>
      <c r="U288">
        <v>1</v>
      </c>
      <c r="V288">
        <v>14999.99</v>
      </c>
      <c r="W288">
        <v>419459.98</v>
      </c>
      <c r="X288" t="s">
        <v>1122</v>
      </c>
    </row>
    <row r="289" spans="1:24" x14ac:dyDescent="0.2">
      <c r="A289" t="s">
        <v>603</v>
      </c>
      <c r="B289" t="s">
        <v>834</v>
      </c>
      <c r="C289" t="b">
        <v>1</v>
      </c>
      <c r="D289">
        <v>2.8985329172283511E-2</v>
      </c>
      <c r="E289">
        <v>2.509645259460133E-8</v>
      </c>
      <c r="F289">
        <v>8.186424129460596E-11</v>
      </c>
      <c r="G289">
        <v>8.6583293380705073E-7</v>
      </c>
      <c r="H289">
        <v>2.8243336761166258E-9</v>
      </c>
      <c r="I289" t="b">
        <v>0</v>
      </c>
      <c r="J289" t="s">
        <v>801</v>
      </c>
      <c r="K289" t="b">
        <v>0</v>
      </c>
      <c r="L289">
        <v>16.245563598545289</v>
      </c>
      <c r="M289">
        <v>0.1</v>
      </c>
      <c r="N289">
        <v>2.490472717110043E-8</v>
      </c>
      <c r="O289">
        <v>5.7230321620511827E-7</v>
      </c>
      <c r="P289">
        <v>2.509645259460133E-8</v>
      </c>
      <c r="Q289">
        <v>8.186424129460596E-11</v>
      </c>
      <c r="R289">
        <v>0.97537185124314751</v>
      </c>
      <c r="S289">
        <v>0.95</v>
      </c>
      <c r="T289">
        <v>0.05</v>
      </c>
      <c r="U289">
        <v>1</v>
      </c>
      <c r="V289">
        <v>14999.99</v>
      </c>
      <c r="W289">
        <v>419459.98</v>
      </c>
      <c r="X289" t="s">
        <v>1123</v>
      </c>
    </row>
    <row r="290" spans="1:24" x14ac:dyDescent="0.2">
      <c r="A290" t="s">
        <v>605</v>
      </c>
      <c r="B290" t="s">
        <v>841</v>
      </c>
      <c r="C290" t="b">
        <v>1</v>
      </c>
      <c r="D290">
        <v>2.8985329172283511E-2</v>
      </c>
      <c r="E290">
        <v>2.962982057306697E-8</v>
      </c>
      <c r="F290">
        <v>1.752316174112387E-9</v>
      </c>
      <c r="G290">
        <v>1.0222350899295539E-6</v>
      </c>
      <c r="H290">
        <v>6.0455279417285171E-8</v>
      </c>
      <c r="I290" t="b">
        <v>1</v>
      </c>
      <c r="J290" t="s">
        <v>801</v>
      </c>
      <c r="K290" t="b">
        <v>1</v>
      </c>
      <c r="L290">
        <v>3.9174108426108599E-2</v>
      </c>
      <c r="M290">
        <v>0.1</v>
      </c>
      <c r="N290">
        <v>2.962982057306697E-8</v>
      </c>
      <c r="O290">
        <v>1.752316174112387E-9</v>
      </c>
      <c r="P290">
        <v>2.6659497057427769E-8</v>
      </c>
      <c r="Q290">
        <v>4.4122649996820618E-11</v>
      </c>
      <c r="R290">
        <v>0.99320404980419641</v>
      </c>
      <c r="S290">
        <v>1</v>
      </c>
      <c r="T290">
        <v>0</v>
      </c>
      <c r="U290">
        <v>1</v>
      </c>
      <c r="V290">
        <v>0</v>
      </c>
      <c r="W290">
        <v>419459.98</v>
      </c>
      <c r="X290" t="s">
        <v>1124</v>
      </c>
    </row>
    <row r="291" spans="1:24" x14ac:dyDescent="0.2">
      <c r="A291" t="s">
        <v>607</v>
      </c>
      <c r="B291" t="s">
        <v>841</v>
      </c>
      <c r="C291" t="b">
        <v>1</v>
      </c>
      <c r="D291">
        <v>2.8985329172283511E-2</v>
      </c>
      <c r="E291">
        <v>3.2780908307776632E-8</v>
      </c>
      <c r="F291">
        <v>1.5840498781441539E-9</v>
      </c>
      <c r="G291">
        <v>1.1309482846626611E-6</v>
      </c>
      <c r="H291">
        <v>5.4650056541668048E-8</v>
      </c>
      <c r="I291" t="b">
        <v>1</v>
      </c>
      <c r="J291" t="s">
        <v>801</v>
      </c>
      <c r="K291" t="b">
        <v>1</v>
      </c>
      <c r="L291">
        <v>3.1424277750005503E-2</v>
      </c>
      <c r="M291">
        <v>0.1</v>
      </c>
      <c r="N291">
        <v>3.2780908307776632E-8</v>
      </c>
      <c r="O291">
        <v>1.5840498781441539E-9</v>
      </c>
      <c r="P291">
        <v>2.8793066885872971E-8</v>
      </c>
      <c r="Q291">
        <v>5.4667078620136333E-11</v>
      </c>
      <c r="R291">
        <v>0.99107568005615698</v>
      </c>
      <c r="S291">
        <v>1</v>
      </c>
      <c r="T291">
        <v>0</v>
      </c>
      <c r="U291">
        <v>1</v>
      </c>
      <c r="V291">
        <v>0</v>
      </c>
      <c r="W291">
        <v>419459.98</v>
      </c>
      <c r="X291" t="s">
        <v>1125</v>
      </c>
    </row>
    <row r="292" spans="1:24" x14ac:dyDescent="0.2">
      <c r="A292" t="s">
        <v>609</v>
      </c>
      <c r="B292" t="s">
        <v>834</v>
      </c>
      <c r="C292" t="b">
        <v>1</v>
      </c>
      <c r="D292">
        <v>2.8985329172283511E-2</v>
      </c>
      <c r="E292">
        <v>2.6059931939661609E-8</v>
      </c>
      <c r="F292">
        <v>3.6743081319585587E-11</v>
      </c>
      <c r="G292">
        <v>8.9907317542492371E-7</v>
      </c>
      <c r="H292">
        <v>1.2676440933684561E-9</v>
      </c>
      <c r="I292" t="b">
        <v>0</v>
      </c>
      <c r="J292" t="s">
        <v>801</v>
      </c>
      <c r="K292" t="b">
        <v>0</v>
      </c>
      <c r="L292">
        <v>19.852612552639819</v>
      </c>
      <c r="M292">
        <v>0.1</v>
      </c>
      <c r="N292">
        <v>2.612502614851681E-8</v>
      </c>
      <c r="O292">
        <v>7.3350939573858884E-7</v>
      </c>
      <c r="P292">
        <v>2.6059931939661609E-8</v>
      </c>
      <c r="Q292">
        <v>3.6743081319585587E-11</v>
      </c>
      <c r="R292">
        <v>0.9950586489667117</v>
      </c>
      <c r="S292">
        <v>1</v>
      </c>
      <c r="T292">
        <v>0</v>
      </c>
      <c r="U292">
        <v>1</v>
      </c>
      <c r="V292">
        <v>0</v>
      </c>
      <c r="W292">
        <v>419459.98</v>
      </c>
      <c r="X292" t="s">
        <v>1126</v>
      </c>
    </row>
    <row r="293" spans="1:24" x14ac:dyDescent="0.2">
      <c r="A293" t="s">
        <v>611</v>
      </c>
      <c r="B293" t="s">
        <v>841</v>
      </c>
      <c r="C293" t="b">
        <v>1</v>
      </c>
      <c r="D293">
        <v>2.8985329172283511E-2</v>
      </c>
      <c r="E293">
        <v>4.4567900409508309E-8</v>
      </c>
      <c r="F293">
        <v>9.4911202017184527E-10</v>
      </c>
      <c r="G293">
        <v>1.5376020104724301E-6</v>
      </c>
      <c r="H293">
        <v>3.2744565864009913E-8</v>
      </c>
      <c r="I293" t="b">
        <v>1</v>
      </c>
      <c r="J293" t="s">
        <v>801</v>
      </c>
      <c r="K293" t="b">
        <v>1</v>
      </c>
      <c r="L293">
        <v>1.192777057086972E-2</v>
      </c>
      <c r="M293">
        <v>0.1</v>
      </c>
      <c r="N293">
        <v>4.4567900409508309E-8</v>
      </c>
      <c r="O293">
        <v>9.4911202017184527E-10</v>
      </c>
      <c r="P293">
        <v>3.1866868849775621E-8</v>
      </c>
      <c r="Q293">
        <v>8.4825489718866927E-11</v>
      </c>
      <c r="R293">
        <v>0.98295029254366073</v>
      </c>
      <c r="S293">
        <v>0.98</v>
      </c>
      <c r="T293">
        <v>0.02</v>
      </c>
      <c r="U293">
        <v>1</v>
      </c>
      <c r="V293">
        <v>5999.99</v>
      </c>
      <c r="W293">
        <v>419459.98</v>
      </c>
      <c r="X293" t="s">
        <v>1127</v>
      </c>
    </row>
    <row r="294" spans="1:24" x14ac:dyDescent="0.2">
      <c r="A294" t="s">
        <v>613</v>
      </c>
      <c r="B294" t="s">
        <v>834</v>
      </c>
      <c r="C294" t="b">
        <v>1</v>
      </c>
      <c r="D294">
        <v>2.8985329172283511E-2</v>
      </c>
      <c r="E294">
        <v>4.2884311911612313E-8</v>
      </c>
      <c r="F294">
        <v>7.4098134826706331E-11</v>
      </c>
      <c r="G294">
        <v>1.479517850451716E-6</v>
      </c>
      <c r="H294">
        <v>2.5564013569168231E-9</v>
      </c>
      <c r="I294" t="b">
        <v>0</v>
      </c>
      <c r="J294" t="s">
        <v>801</v>
      </c>
      <c r="K294" t="b">
        <v>0</v>
      </c>
      <c r="L294">
        <v>16.06165963107183</v>
      </c>
      <c r="M294">
        <v>0.1</v>
      </c>
      <c r="N294">
        <v>4.3094482174535768E-8</v>
      </c>
      <c r="O294">
        <v>9.7898460066161141E-7</v>
      </c>
      <c r="P294">
        <v>4.2884311911612313E-8</v>
      </c>
      <c r="Q294">
        <v>7.4098134826706331E-11</v>
      </c>
      <c r="R294">
        <v>0.99259741778704802</v>
      </c>
      <c r="S294">
        <v>1</v>
      </c>
      <c r="T294">
        <v>0</v>
      </c>
      <c r="U294">
        <v>1</v>
      </c>
      <c r="V294">
        <v>0</v>
      </c>
      <c r="W294">
        <v>419459.98</v>
      </c>
      <c r="X294" t="s">
        <v>1128</v>
      </c>
    </row>
    <row r="295" spans="1:24" x14ac:dyDescent="0.2">
      <c r="A295" t="s">
        <v>615</v>
      </c>
      <c r="B295" t="s">
        <v>834</v>
      </c>
      <c r="C295" t="b">
        <v>1</v>
      </c>
      <c r="D295">
        <v>2.8985329172283511E-2</v>
      </c>
      <c r="E295">
        <v>2.8155326754579329E-8</v>
      </c>
      <c r="F295">
        <v>4.4833891356272537E-11</v>
      </c>
      <c r="G295">
        <v>9.7136474066688018E-7</v>
      </c>
      <c r="H295">
        <v>1.5467787545136389E-9</v>
      </c>
      <c r="I295" t="b">
        <v>0</v>
      </c>
      <c r="J295" t="s">
        <v>801</v>
      </c>
      <c r="K295" t="b">
        <v>0</v>
      </c>
      <c r="L295">
        <v>8.7763501868472655</v>
      </c>
      <c r="M295">
        <v>0.1</v>
      </c>
      <c r="N295">
        <v>2.8382072529283462E-8</v>
      </c>
      <c r="O295">
        <v>3.5227212263328279E-7</v>
      </c>
      <c r="P295">
        <v>2.8155326754579329E-8</v>
      </c>
      <c r="Q295">
        <v>4.4833891356272537E-11</v>
      </c>
      <c r="R295">
        <v>0.9937057791860705</v>
      </c>
      <c r="S295">
        <v>1</v>
      </c>
      <c r="T295">
        <v>0</v>
      </c>
      <c r="U295">
        <v>1</v>
      </c>
      <c r="V295">
        <v>0</v>
      </c>
      <c r="W295">
        <v>419459.98</v>
      </c>
      <c r="X295" t="s">
        <v>1129</v>
      </c>
    </row>
    <row r="296" spans="1:24" x14ac:dyDescent="0.2">
      <c r="A296" t="s">
        <v>617</v>
      </c>
      <c r="B296" t="s">
        <v>834</v>
      </c>
      <c r="C296" t="b">
        <v>1</v>
      </c>
      <c r="D296">
        <v>2.8985329172283511E-2</v>
      </c>
      <c r="E296">
        <v>1.7493859384759531E-8</v>
      </c>
      <c r="F296">
        <v>5.223247346357083E-11</v>
      </c>
      <c r="G296">
        <v>6.0354185666753081E-7</v>
      </c>
      <c r="H296">
        <v>1.8020314053744411E-9</v>
      </c>
      <c r="I296" t="b">
        <v>0</v>
      </c>
      <c r="J296" t="s">
        <v>801</v>
      </c>
      <c r="K296" t="b">
        <v>0</v>
      </c>
      <c r="L296">
        <v>16.679230894625508</v>
      </c>
      <c r="M296">
        <v>0.1</v>
      </c>
      <c r="N296">
        <v>1.7357844484506299E-8</v>
      </c>
      <c r="O296">
        <v>4.0944340456225248E-7</v>
      </c>
      <c r="P296">
        <v>1.7493859384759531E-8</v>
      </c>
      <c r="Q296">
        <v>5.223247346357083E-11</v>
      </c>
      <c r="R296">
        <v>0.97821602537210106</v>
      </c>
      <c r="S296">
        <v>1</v>
      </c>
      <c r="T296">
        <v>0</v>
      </c>
      <c r="U296">
        <v>1</v>
      </c>
      <c r="V296">
        <v>0</v>
      </c>
      <c r="W296">
        <v>419459.98</v>
      </c>
      <c r="X296" t="s">
        <v>1130</v>
      </c>
    </row>
    <row r="297" spans="1:24" x14ac:dyDescent="0.2">
      <c r="A297" t="s">
        <v>619</v>
      </c>
      <c r="B297" t="s">
        <v>834</v>
      </c>
      <c r="C297" t="b">
        <v>1</v>
      </c>
      <c r="D297">
        <v>2.8985329172283511E-2</v>
      </c>
      <c r="E297">
        <v>2.24770552269758E-8</v>
      </c>
      <c r="F297">
        <v>6.0640995636687919E-11</v>
      </c>
      <c r="G297">
        <v>7.7546316943224233E-7</v>
      </c>
      <c r="H297">
        <v>2.092127202566819E-9</v>
      </c>
      <c r="I297" t="b">
        <v>0</v>
      </c>
      <c r="J297" t="s">
        <v>801</v>
      </c>
      <c r="K297" t="b">
        <v>0</v>
      </c>
      <c r="L297">
        <v>15.378523964227179</v>
      </c>
      <c r="M297">
        <v>0.1</v>
      </c>
      <c r="N297">
        <v>2.267987203992696E-8</v>
      </c>
      <c r="O297">
        <v>4.9333871207119654E-7</v>
      </c>
      <c r="P297">
        <v>2.24770552269758E-8</v>
      </c>
      <c r="Q297">
        <v>6.0640995636687919E-11</v>
      </c>
      <c r="R297">
        <v>0.98214249580034141</v>
      </c>
      <c r="S297">
        <v>1</v>
      </c>
      <c r="T297">
        <v>0</v>
      </c>
      <c r="U297">
        <v>1</v>
      </c>
      <c r="V297">
        <v>0</v>
      </c>
      <c r="W297">
        <v>419459.98</v>
      </c>
      <c r="X297" t="s">
        <v>1131</v>
      </c>
    </row>
    <row r="298" spans="1:24" x14ac:dyDescent="0.2">
      <c r="A298" t="s">
        <v>621</v>
      </c>
      <c r="B298" t="s">
        <v>834</v>
      </c>
      <c r="C298" t="b">
        <v>1</v>
      </c>
      <c r="D298">
        <v>2.8985329172283511E-2</v>
      </c>
      <c r="E298">
        <v>1.475334532289347E-8</v>
      </c>
      <c r="F298">
        <v>1.3573267247171199E-10</v>
      </c>
      <c r="G298">
        <v>5.0899354067025684E-7</v>
      </c>
      <c r="H298">
        <v>4.6828059693557979E-9</v>
      </c>
      <c r="I298" t="b">
        <v>0</v>
      </c>
      <c r="J298" t="s">
        <v>801</v>
      </c>
      <c r="K298" t="b">
        <v>0</v>
      </c>
      <c r="L298">
        <v>60.461411237549669</v>
      </c>
      <c r="M298">
        <v>0.1</v>
      </c>
      <c r="N298">
        <v>1.4517524276947291E-8</v>
      </c>
      <c r="O298">
        <v>1.2413464017087969E-6</v>
      </c>
      <c r="P298">
        <v>1.475334532289347E-8</v>
      </c>
      <c r="Q298">
        <v>1.3573267247171199E-10</v>
      </c>
      <c r="R298">
        <v>0.8327390836826607</v>
      </c>
      <c r="S298">
        <v>0.95</v>
      </c>
      <c r="T298">
        <v>0.05</v>
      </c>
      <c r="U298">
        <v>1</v>
      </c>
      <c r="V298">
        <v>14999.99</v>
      </c>
      <c r="W298">
        <v>419459.98</v>
      </c>
      <c r="X298" t="s">
        <v>1132</v>
      </c>
    </row>
    <row r="299" spans="1:24" x14ac:dyDescent="0.2">
      <c r="A299" t="s">
        <v>623</v>
      </c>
      <c r="B299" t="s">
        <v>834</v>
      </c>
      <c r="C299" t="b">
        <v>1</v>
      </c>
      <c r="D299">
        <v>2.8985329172283511E-2</v>
      </c>
      <c r="E299">
        <v>2.2143331661264409E-8</v>
      </c>
      <c r="F299">
        <v>3.2353753760418132E-10</v>
      </c>
      <c r="G299">
        <v>7.6394963568115717E-7</v>
      </c>
      <c r="H299">
        <v>1.116211362241682E-8</v>
      </c>
      <c r="I299" t="b">
        <v>0</v>
      </c>
      <c r="J299" t="s">
        <v>801</v>
      </c>
      <c r="K299" t="b">
        <v>0</v>
      </c>
      <c r="L299">
        <v>99.36229360853406</v>
      </c>
      <c r="M299">
        <v>0.1</v>
      </c>
      <c r="N299">
        <v>2.3032051623980251E-8</v>
      </c>
      <c r="O299">
        <v>3.2365068901154871E-6</v>
      </c>
      <c r="P299">
        <v>2.2143331661264409E-8</v>
      </c>
      <c r="Q299">
        <v>3.2353753760418132E-10</v>
      </c>
      <c r="R299">
        <v>0.65219630126016581</v>
      </c>
      <c r="S299">
        <v>1</v>
      </c>
      <c r="T299">
        <v>0</v>
      </c>
      <c r="U299">
        <v>1</v>
      </c>
      <c r="V299">
        <v>0</v>
      </c>
      <c r="W299">
        <v>419459.98</v>
      </c>
      <c r="X299" t="s">
        <v>1133</v>
      </c>
    </row>
    <row r="300" spans="1:24" x14ac:dyDescent="0.2">
      <c r="A300" t="s">
        <v>625</v>
      </c>
      <c r="B300" t="s">
        <v>841</v>
      </c>
      <c r="C300" t="b">
        <v>1</v>
      </c>
      <c r="D300">
        <v>2.8985329172283511E-2</v>
      </c>
      <c r="E300">
        <v>-8.59166115436183E-8</v>
      </c>
      <c r="F300">
        <v>9.6444587282340045E-9</v>
      </c>
      <c r="G300">
        <v>2.964141308623601E-6</v>
      </c>
      <c r="H300">
        <v>3.3273587030559842E-7</v>
      </c>
      <c r="I300" t="b">
        <v>1</v>
      </c>
      <c r="J300" t="s">
        <v>801</v>
      </c>
      <c r="K300" t="b">
        <v>1</v>
      </c>
      <c r="L300">
        <v>3.5360018784741869E-2</v>
      </c>
      <c r="M300">
        <v>0.1</v>
      </c>
      <c r="N300">
        <v>-8.59166115436183E-8</v>
      </c>
      <c r="O300">
        <v>9.6444587282340045E-9</v>
      </c>
      <c r="P300">
        <v>-1.6550497922180621E-8</v>
      </c>
      <c r="Q300">
        <v>3.651773728508164E-10</v>
      </c>
      <c r="R300">
        <v>0.62205480452035844</v>
      </c>
      <c r="S300">
        <v>0.5</v>
      </c>
      <c r="T300">
        <v>0</v>
      </c>
      <c r="U300">
        <v>0.5</v>
      </c>
      <c r="V300">
        <v>0</v>
      </c>
      <c r="W300">
        <v>164699.99</v>
      </c>
      <c r="X300" t="s">
        <v>1134</v>
      </c>
    </row>
    <row r="301" spans="1:24" x14ac:dyDescent="0.2">
      <c r="A301" t="s">
        <v>627</v>
      </c>
      <c r="B301" t="s">
        <v>841</v>
      </c>
      <c r="C301" t="b">
        <v>1</v>
      </c>
      <c r="D301">
        <v>2.8985329172283511E-2</v>
      </c>
      <c r="E301">
        <v>-2.4867573583387452E-7</v>
      </c>
      <c r="F301">
        <v>1.9947548411925641E-8</v>
      </c>
      <c r="G301">
        <v>8.5793655940835207E-6</v>
      </c>
      <c r="H301">
        <v>6.8819464817394531E-7</v>
      </c>
      <c r="I301" t="b">
        <v>1</v>
      </c>
      <c r="J301" t="s">
        <v>801</v>
      </c>
      <c r="K301" t="b">
        <v>1</v>
      </c>
      <c r="L301">
        <v>2.2019078967599651E-2</v>
      </c>
      <c r="M301">
        <v>0.1</v>
      </c>
      <c r="N301">
        <v>-2.4867573583387452E-7</v>
      </c>
      <c r="O301">
        <v>1.9947548411925641E-8</v>
      </c>
      <c r="P301">
        <v>-3.4608155523816319E-8</v>
      </c>
      <c r="Q301">
        <v>9.0059298424998919E-10</v>
      </c>
      <c r="R301">
        <v>0.54197222238554221</v>
      </c>
      <c r="S301">
        <v>0.5</v>
      </c>
      <c r="T301">
        <v>0</v>
      </c>
      <c r="U301">
        <v>0.5</v>
      </c>
      <c r="V301">
        <v>0</v>
      </c>
      <c r="W301">
        <v>164699.99</v>
      </c>
      <c r="X301" t="s">
        <v>1135</v>
      </c>
    </row>
    <row r="302" spans="1:24" x14ac:dyDescent="0.2">
      <c r="A302" t="s">
        <v>629</v>
      </c>
      <c r="B302" t="s">
        <v>834</v>
      </c>
      <c r="C302" t="b">
        <v>1</v>
      </c>
      <c r="D302">
        <v>2.8985329172283511E-2</v>
      </c>
      <c r="E302">
        <v>2.7693806164438871E-8</v>
      </c>
      <c r="F302">
        <v>4.895006043495037E-11</v>
      </c>
      <c r="G302">
        <v>9.5544218248590311E-7</v>
      </c>
      <c r="H302">
        <v>1.688787460166491E-9</v>
      </c>
      <c r="I302" t="b">
        <v>0</v>
      </c>
      <c r="J302" t="s">
        <v>801</v>
      </c>
      <c r="K302" t="b">
        <v>0</v>
      </c>
      <c r="L302">
        <v>13.20601258198843</v>
      </c>
      <c r="M302">
        <v>0.1</v>
      </c>
      <c r="N302">
        <v>2.7405084428055041E-8</v>
      </c>
      <c r="O302">
        <v>5.1183091625428028E-7</v>
      </c>
      <c r="P302">
        <v>2.7693806164438871E-8</v>
      </c>
      <c r="Q302">
        <v>4.895006043495037E-11</v>
      </c>
      <c r="R302">
        <v>0.9922561417036746</v>
      </c>
      <c r="S302">
        <v>1</v>
      </c>
      <c r="T302">
        <v>0</v>
      </c>
      <c r="U302">
        <v>1</v>
      </c>
      <c r="V302">
        <v>0</v>
      </c>
      <c r="W302">
        <v>419459.98</v>
      </c>
      <c r="X302" t="s">
        <v>1136</v>
      </c>
    </row>
    <row r="303" spans="1:24" x14ac:dyDescent="0.2">
      <c r="A303" t="s">
        <v>631</v>
      </c>
      <c r="B303" t="s">
        <v>834</v>
      </c>
      <c r="C303" t="b">
        <v>1</v>
      </c>
      <c r="D303">
        <v>2.8985329172283511E-2</v>
      </c>
      <c r="E303">
        <v>2.113549805507493E-8</v>
      </c>
      <c r="F303">
        <v>6.0033148040818242E-11</v>
      </c>
      <c r="G303">
        <v>7.2917916265326458E-7</v>
      </c>
      <c r="H303">
        <v>2.0711563316735908E-9</v>
      </c>
      <c r="I303" t="b">
        <v>0</v>
      </c>
      <c r="J303" t="s">
        <v>801</v>
      </c>
      <c r="K303" t="b">
        <v>0</v>
      </c>
      <c r="L303">
        <v>12.809247882974191</v>
      </c>
      <c r="M303">
        <v>0.1</v>
      </c>
      <c r="N303">
        <v>2.1387879616978071E-8</v>
      </c>
      <c r="O303">
        <v>3.8744625223229402E-7</v>
      </c>
      <c r="P303">
        <v>2.113549805507493E-8</v>
      </c>
      <c r="Q303">
        <v>6.0033148040818242E-11</v>
      </c>
      <c r="R303">
        <v>0.98024467448152464</v>
      </c>
      <c r="S303">
        <v>1</v>
      </c>
      <c r="T303">
        <v>0</v>
      </c>
      <c r="U303">
        <v>1</v>
      </c>
      <c r="V303">
        <v>0</v>
      </c>
      <c r="W303">
        <v>419459.98</v>
      </c>
      <c r="X303" t="s">
        <v>1137</v>
      </c>
    </row>
    <row r="304" spans="1:24" x14ac:dyDescent="0.2">
      <c r="A304" t="s">
        <v>633</v>
      </c>
      <c r="B304" t="s">
        <v>834</v>
      </c>
      <c r="C304" t="b">
        <v>1</v>
      </c>
      <c r="D304">
        <v>2.8985329172283511E-2</v>
      </c>
      <c r="E304">
        <v>2.031725738740306E-8</v>
      </c>
      <c r="F304">
        <v>8.1642382908629282E-11</v>
      </c>
      <c r="G304">
        <v>7.0094968618920944E-7</v>
      </c>
      <c r="H304">
        <v>2.8166795147766598E-9</v>
      </c>
      <c r="I304" t="b">
        <v>0</v>
      </c>
      <c r="J304" t="s">
        <v>801</v>
      </c>
      <c r="K304" t="b">
        <v>0</v>
      </c>
      <c r="L304">
        <v>21.48856120017404</v>
      </c>
      <c r="M304">
        <v>0.1</v>
      </c>
      <c r="N304">
        <v>2.015909808220508E-8</v>
      </c>
      <c r="O304">
        <v>6.1256168924293838E-7</v>
      </c>
      <c r="P304">
        <v>2.031725738740306E-8</v>
      </c>
      <c r="Q304">
        <v>8.1642382908629282E-11</v>
      </c>
      <c r="R304">
        <v>0.96309640462049551</v>
      </c>
      <c r="S304">
        <v>0.95</v>
      </c>
      <c r="T304">
        <v>0.05</v>
      </c>
      <c r="U304">
        <v>1</v>
      </c>
      <c r="V304">
        <v>14999.99</v>
      </c>
      <c r="W304">
        <v>419459.98</v>
      </c>
      <c r="X304" t="s">
        <v>1138</v>
      </c>
    </row>
    <row r="305" spans="1:24" x14ac:dyDescent="0.2">
      <c r="A305" t="s">
        <v>635</v>
      </c>
      <c r="B305" t="s">
        <v>834</v>
      </c>
      <c r="C305" t="b">
        <v>1</v>
      </c>
      <c r="D305">
        <v>2.8985329172283511E-2</v>
      </c>
      <c r="E305">
        <v>1.3547332591671769E-8</v>
      </c>
      <c r="F305">
        <v>1.1825663089954661E-10</v>
      </c>
      <c r="G305">
        <v>4.6738584582389579E-7</v>
      </c>
      <c r="H305">
        <v>4.0798788309993232E-9</v>
      </c>
      <c r="I305" t="b">
        <v>0</v>
      </c>
      <c r="J305" t="s">
        <v>801</v>
      </c>
      <c r="K305" t="b">
        <v>0</v>
      </c>
      <c r="L305">
        <v>0.29938423248343482</v>
      </c>
      <c r="M305">
        <v>0.1</v>
      </c>
      <c r="N305">
        <v>7.8728853026320762E-7</v>
      </c>
      <c r="O305">
        <v>5.2117049935556824E-7</v>
      </c>
      <c r="P305">
        <v>1.3547332591671769E-8</v>
      </c>
      <c r="Q305">
        <v>1.1825663089954661E-10</v>
      </c>
      <c r="R305">
        <v>0.84687070975982515</v>
      </c>
      <c r="S305">
        <v>0.95</v>
      </c>
      <c r="T305">
        <v>0.05</v>
      </c>
      <c r="U305">
        <v>1</v>
      </c>
      <c r="V305">
        <v>14999.99</v>
      </c>
      <c r="W305">
        <v>419459.98</v>
      </c>
      <c r="X305" t="s">
        <v>1139</v>
      </c>
    </row>
    <row r="306" spans="1:24" x14ac:dyDescent="0.2">
      <c r="A306" t="s">
        <v>637</v>
      </c>
      <c r="B306" t="s">
        <v>834</v>
      </c>
      <c r="C306" t="b">
        <v>1</v>
      </c>
      <c r="D306">
        <v>2.8985329172283511E-2</v>
      </c>
      <c r="E306">
        <v>1.660487060004128E-8</v>
      </c>
      <c r="F306">
        <v>1.1499952205861861E-10</v>
      </c>
      <c r="G306">
        <v>5.7287155517002968E-7</v>
      </c>
      <c r="H306">
        <v>3.9675078856300851E-9</v>
      </c>
      <c r="I306" t="b">
        <v>0</v>
      </c>
      <c r="J306" t="s">
        <v>801</v>
      </c>
      <c r="K306" t="b">
        <v>0</v>
      </c>
      <c r="L306">
        <v>0.16129398796669919</v>
      </c>
      <c r="M306">
        <v>0.1</v>
      </c>
      <c r="N306">
        <v>1.222655804483531E-6</v>
      </c>
      <c r="O306">
        <v>4.7757337218728201E-7</v>
      </c>
      <c r="P306">
        <v>1.660487060004128E-8</v>
      </c>
      <c r="Q306">
        <v>1.1499952205861861E-10</v>
      </c>
      <c r="R306">
        <v>0.89781108687577227</v>
      </c>
      <c r="S306">
        <v>0.95</v>
      </c>
      <c r="T306">
        <v>0.05</v>
      </c>
      <c r="U306">
        <v>1</v>
      </c>
      <c r="V306">
        <v>14999.99</v>
      </c>
      <c r="W306">
        <v>419459.98</v>
      </c>
      <c r="X306" t="s">
        <v>1140</v>
      </c>
    </row>
    <row r="307" spans="1:24" x14ac:dyDescent="0.2">
      <c r="A307" t="s">
        <v>639</v>
      </c>
      <c r="B307" t="s">
        <v>841</v>
      </c>
      <c r="C307" t="b">
        <v>1</v>
      </c>
      <c r="D307">
        <v>2.8985329172283511E-2</v>
      </c>
      <c r="E307">
        <v>-1.2877491077972049E-7</v>
      </c>
      <c r="F307">
        <v>1.7149905189910459E-8</v>
      </c>
      <c r="G307">
        <v>4.4427617162567286E-6</v>
      </c>
      <c r="H307">
        <v>5.9167536404277303E-7</v>
      </c>
      <c r="I307" t="b">
        <v>1</v>
      </c>
      <c r="J307" t="s">
        <v>801</v>
      </c>
      <c r="K307" t="b">
        <v>1</v>
      </c>
      <c r="L307">
        <v>6.0640767256964288E-2</v>
      </c>
      <c r="M307">
        <v>0.1</v>
      </c>
      <c r="N307">
        <v>-1.2877491077972049E-7</v>
      </c>
      <c r="O307">
        <v>1.7149905189910459E-8</v>
      </c>
      <c r="P307">
        <v>-2.0890574967753901E-8</v>
      </c>
      <c r="Q307">
        <v>4.7395888393872477E-10</v>
      </c>
      <c r="R307">
        <v>0.608870776295514</v>
      </c>
      <c r="S307">
        <v>0.5</v>
      </c>
      <c r="T307">
        <v>0</v>
      </c>
      <c r="U307">
        <v>0.5</v>
      </c>
      <c r="V307">
        <v>0</v>
      </c>
      <c r="W307">
        <v>164699.99</v>
      </c>
      <c r="X307" t="s">
        <v>1141</v>
      </c>
    </row>
    <row r="308" spans="1:24" x14ac:dyDescent="0.2">
      <c r="A308" t="s">
        <v>641</v>
      </c>
      <c r="B308" t="s">
        <v>834</v>
      </c>
      <c r="C308" t="b">
        <v>1</v>
      </c>
      <c r="D308">
        <v>2.8985329172283511E-2</v>
      </c>
      <c r="E308">
        <v>2.3250844519943158E-8</v>
      </c>
      <c r="F308">
        <v>6.3654059449431388E-11</v>
      </c>
      <c r="G308">
        <v>8.0215906404734551E-7</v>
      </c>
      <c r="H308">
        <v>2.1960785427373709E-9</v>
      </c>
      <c r="I308" t="b">
        <v>0</v>
      </c>
      <c r="J308" t="s">
        <v>801</v>
      </c>
      <c r="K308" t="b">
        <v>0</v>
      </c>
      <c r="L308">
        <v>25.723429760970081</v>
      </c>
      <c r="M308">
        <v>0.1</v>
      </c>
      <c r="N308">
        <v>2.3347088269790531E-8</v>
      </c>
      <c r="O308">
        <v>8.496213234435553E-7</v>
      </c>
      <c r="P308">
        <v>2.3250844519943158E-8</v>
      </c>
      <c r="Q308">
        <v>6.3654059449431388E-11</v>
      </c>
      <c r="R308">
        <v>0.98162145089600594</v>
      </c>
      <c r="S308">
        <v>1</v>
      </c>
      <c r="T308">
        <v>0</v>
      </c>
      <c r="U308">
        <v>1</v>
      </c>
      <c r="V308">
        <v>0</v>
      </c>
      <c r="W308">
        <v>419459.98</v>
      </c>
      <c r="X308" t="s">
        <v>1142</v>
      </c>
    </row>
    <row r="309" spans="1:24" x14ac:dyDescent="0.2">
      <c r="A309" t="s">
        <v>643</v>
      </c>
      <c r="B309" t="s">
        <v>834</v>
      </c>
      <c r="C309" t="b">
        <v>1</v>
      </c>
      <c r="D309">
        <v>2.8985329172283511E-2</v>
      </c>
      <c r="E309">
        <v>1.60430510844225E-8</v>
      </c>
      <c r="F309">
        <v>1.6328656720347979E-10</v>
      </c>
      <c r="G309">
        <v>5.5348866280129267E-7</v>
      </c>
      <c r="H309">
        <v>5.6334211777597629E-9</v>
      </c>
      <c r="I309" t="b">
        <v>0</v>
      </c>
      <c r="J309" t="s">
        <v>801</v>
      </c>
      <c r="K309" t="b">
        <v>0</v>
      </c>
      <c r="L309">
        <v>110.7301762166413</v>
      </c>
      <c r="M309">
        <v>0.1</v>
      </c>
      <c r="N309">
        <v>1.6134195628671159E-8</v>
      </c>
      <c r="O309">
        <v>2.5316982082710909E-6</v>
      </c>
      <c r="P309">
        <v>1.60430510844225E-8</v>
      </c>
      <c r="Q309">
        <v>1.6328656720347979E-10</v>
      </c>
      <c r="R309">
        <v>0.79442423923585781</v>
      </c>
      <c r="S309">
        <v>1</v>
      </c>
      <c r="T309">
        <v>0</v>
      </c>
      <c r="U309">
        <v>1</v>
      </c>
      <c r="V309">
        <v>0</v>
      </c>
      <c r="W309">
        <v>419459.98</v>
      </c>
      <c r="X309" t="s">
        <v>1143</v>
      </c>
    </row>
    <row r="310" spans="1:24" x14ac:dyDescent="0.2">
      <c r="A310" t="s">
        <v>645</v>
      </c>
      <c r="B310" t="s">
        <v>834</v>
      </c>
      <c r="C310" t="b">
        <v>1</v>
      </c>
      <c r="D310">
        <v>2.8985329172283511E-2</v>
      </c>
      <c r="E310">
        <v>1.6384710081602159E-8</v>
      </c>
      <c r="F310">
        <v>2.559427455018368E-10</v>
      </c>
      <c r="G310">
        <v>5.6527597061997918E-7</v>
      </c>
      <c r="H310">
        <v>8.8300789678999253E-9</v>
      </c>
      <c r="I310" t="b">
        <v>0</v>
      </c>
      <c r="J310" t="s">
        <v>801</v>
      </c>
      <c r="K310" t="b">
        <v>0</v>
      </c>
      <c r="L310">
        <v>0.39769254276251959</v>
      </c>
      <c r="M310">
        <v>0.1</v>
      </c>
      <c r="N310">
        <v>6.4527107692588355E-7</v>
      </c>
      <c r="O310">
        <v>5.3379619956599944E-7</v>
      </c>
      <c r="P310">
        <v>1.6384710081602159E-8</v>
      </c>
      <c r="Q310">
        <v>2.559427455018368E-10</v>
      </c>
      <c r="R310">
        <v>0.62129642095840754</v>
      </c>
      <c r="S310">
        <v>1</v>
      </c>
      <c r="T310">
        <v>0</v>
      </c>
      <c r="U310">
        <v>1</v>
      </c>
      <c r="V310">
        <v>0</v>
      </c>
      <c r="W310">
        <v>419459.98</v>
      </c>
      <c r="X310" t="s">
        <v>1144</v>
      </c>
    </row>
    <row r="311" spans="1:24" x14ac:dyDescent="0.2">
      <c r="A311" t="s">
        <v>647</v>
      </c>
      <c r="B311" t="s">
        <v>834</v>
      </c>
      <c r="C311" t="b">
        <v>1</v>
      </c>
      <c r="D311">
        <v>2.8985329172283511E-2</v>
      </c>
      <c r="E311">
        <v>7.3666876184483044E-9</v>
      </c>
      <c r="F311">
        <v>1.924704753957915E-10</v>
      </c>
      <c r="G311">
        <v>2.541522842353128E-7</v>
      </c>
      <c r="H311">
        <v>6.6402721960403511E-9</v>
      </c>
      <c r="I311" t="b">
        <v>0</v>
      </c>
      <c r="J311" t="s">
        <v>801</v>
      </c>
      <c r="K311" t="b">
        <v>0</v>
      </c>
      <c r="L311">
        <v>0.61595791197520666</v>
      </c>
      <c r="M311">
        <v>0.1</v>
      </c>
      <c r="N311">
        <v>8.9160064522333652E-7</v>
      </c>
      <c r="O311">
        <v>1.0582213400631539E-6</v>
      </c>
      <c r="P311">
        <v>7.3666876184483044E-9</v>
      </c>
      <c r="Q311">
        <v>1.924704753957915E-10</v>
      </c>
      <c r="R311">
        <v>0.38169761378413508</v>
      </c>
      <c r="S311">
        <v>0.95</v>
      </c>
      <c r="T311">
        <v>0.05</v>
      </c>
      <c r="U311">
        <v>1</v>
      </c>
      <c r="V311">
        <v>14999.99</v>
      </c>
      <c r="W311">
        <v>419459.98</v>
      </c>
      <c r="X311" t="s">
        <v>1145</v>
      </c>
    </row>
    <row r="312" spans="1:24" x14ac:dyDescent="0.2">
      <c r="A312" t="s">
        <v>649</v>
      </c>
      <c r="B312" t="s">
        <v>834</v>
      </c>
      <c r="C312" t="b">
        <v>1</v>
      </c>
      <c r="D312">
        <v>2.8985329172283511E-2</v>
      </c>
      <c r="E312">
        <v>3.6726348083075629E-9</v>
      </c>
      <c r="F312">
        <v>3.0028204157704901E-10</v>
      </c>
      <c r="G312">
        <v>1.267066793162186E-7</v>
      </c>
      <c r="H312">
        <v>1.035979408038554E-8</v>
      </c>
      <c r="I312" t="b">
        <v>0</v>
      </c>
      <c r="J312" t="s">
        <v>801</v>
      </c>
      <c r="K312" t="b">
        <v>0</v>
      </c>
      <c r="L312">
        <v>0.1598291822270155</v>
      </c>
      <c r="M312">
        <v>0.1</v>
      </c>
      <c r="N312">
        <v>1.3015984463061921E-6</v>
      </c>
      <c r="O312">
        <v>5.7852428672930802E-7</v>
      </c>
      <c r="P312">
        <v>3.6726348083075629E-9</v>
      </c>
      <c r="Q312">
        <v>3.0028204157704901E-10</v>
      </c>
      <c r="R312">
        <v>5.9299406928641767E-2</v>
      </c>
      <c r="S312">
        <v>0.95</v>
      </c>
      <c r="T312">
        <v>0.05</v>
      </c>
      <c r="U312">
        <v>1</v>
      </c>
      <c r="V312">
        <v>14999.99</v>
      </c>
      <c r="W312">
        <v>419459.98</v>
      </c>
      <c r="X312" t="s">
        <v>1146</v>
      </c>
    </row>
    <row r="313" spans="1:24" x14ac:dyDescent="0.2">
      <c r="A313" t="s">
        <v>651</v>
      </c>
      <c r="B313" t="s">
        <v>834</v>
      </c>
      <c r="C313" t="b">
        <v>1</v>
      </c>
      <c r="D313">
        <v>2.8985329172283511E-2</v>
      </c>
      <c r="E313">
        <v>3.3468097717239713E-8</v>
      </c>
      <c r="F313">
        <v>1.711173068247652E-9</v>
      </c>
      <c r="G313">
        <v>1.1546564649416759E-6</v>
      </c>
      <c r="H313">
        <v>5.9035833544506312E-8</v>
      </c>
      <c r="I313" t="b">
        <v>0</v>
      </c>
      <c r="J313" t="s">
        <v>801</v>
      </c>
      <c r="K313" t="b">
        <v>0</v>
      </c>
      <c r="L313">
        <v>0.23925348294400281</v>
      </c>
      <c r="M313">
        <v>0.1</v>
      </c>
      <c r="N313">
        <v>1.2413519136832979E-6</v>
      </c>
      <c r="O313">
        <v>9.4701302423697061E-7</v>
      </c>
      <c r="P313">
        <v>3.3468097717239713E-8</v>
      </c>
      <c r="Q313">
        <v>1.711173068247652E-9</v>
      </c>
      <c r="R313">
        <v>0.23460828374575621</v>
      </c>
      <c r="S313">
        <v>0.5</v>
      </c>
      <c r="T313">
        <v>0</v>
      </c>
      <c r="U313">
        <v>0.5</v>
      </c>
      <c r="V313">
        <v>0</v>
      </c>
      <c r="W313">
        <v>164699.99</v>
      </c>
      <c r="X313" t="s">
        <v>1147</v>
      </c>
    </row>
    <row r="314" spans="1:24" x14ac:dyDescent="0.2">
      <c r="A314" t="s">
        <v>653</v>
      </c>
      <c r="B314" t="s">
        <v>841</v>
      </c>
      <c r="C314" t="b">
        <v>1</v>
      </c>
      <c r="D314">
        <v>2.8985329172283511E-2</v>
      </c>
      <c r="E314">
        <v>3.0014064615190388E-8</v>
      </c>
      <c r="F314">
        <v>1.6577653244811271E-9</v>
      </c>
      <c r="G314">
        <v>1.035491590824871E-6</v>
      </c>
      <c r="H314">
        <v>5.7193255064576713E-8</v>
      </c>
      <c r="I314" t="b">
        <v>1</v>
      </c>
      <c r="J314" t="s">
        <v>801</v>
      </c>
      <c r="K314" t="b">
        <v>1</v>
      </c>
      <c r="L314">
        <v>3.6259060177059037E-2</v>
      </c>
      <c r="M314">
        <v>0.1</v>
      </c>
      <c r="N314">
        <v>3.0014064615190388E-8</v>
      </c>
      <c r="O314">
        <v>1.6577653244811271E-9</v>
      </c>
      <c r="P314">
        <v>2.6689870559558172E-8</v>
      </c>
      <c r="Q314">
        <v>4.8247031919770312E-11</v>
      </c>
      <c r="R314">
        <v>0.9919032632239716</v>
      </c>
      <c r="S314">
        <v>1</v>
      </c>
      <c r="T314">
        <v>0</v>
      </c>
      <c r="U314">
        <v>1</v>
      </c>
      <c r="V314">
        <v>0</v>
      </c>
      <c r="W314">
        <v>419459.98</v>
      </c>
      <c r="X314" t="s">
        <v>1148</v>
      </c>
    </row>
    <row r="315" spans="1:24" x14ac:dyDescent="0.2">
      <c r="A315" t="s">
        <v>655</v>
      </c>
      <c r="B315" t="s">
        <v>841</v>
      </c>
      <c r="C315" t="b">
        <v>1</v>
      </c>
      <c r="D315">
        <v>2.8985329172283511E-2</v>
      </c>
      <c r="E315">
        <v>2.9691251148347949E-8</v>
      </c>
      <c r="F315">
        <v>9.8530358084040715E-10</v>
      </c>
      <c r="G315">
        <v>1.0243544577972041E-6</v>
      </c>
      <c r="H315">
        <v>3.3993182378021047E-8</v>
      </c>
      <c r="I315" t="b">
        <v>1</v>
      </c>
      <c r="J315" t="s">
        <v>801</v>
      </c>
      <c r="K315" t="b">
        <v>1</v>
      </c>
      <c r="L315">
        <v>1.9801138634732832E-2</v>
      </c>
      <c r="M315">
        <v>0.1</v>
      </c>
      <c r="N315">
        <v>2.9691251148347949E-8</v>
      </c>
      <c r="O315">
        <v>9.8530358084040715E-10</v>
      </c>
      <c r="P315">
        <v>2.281401227872064E-8</v>
      </c>
      <c r="Q315">
        <v>5.6964030062315867E-11</v>
      </c>
      <c r="R315">
        <v>0.98511872778910348</v>
      </c>
      <c r="S315">
        <v>0.97</v>
      </c>
      <c r="T315">
        <v>0.03</v>
      </c>
      <c r="U315">
        <v>1</v>
      </c>
      <c r="V315">
        <v>8999.99</v>
      </c>
      <c r="W315">
        <v>419459.98</v>
      </c>
      <c r="X315" t="s">
        <v>1149</v>
      </c>
    </row>
    <row r="316" spans="1:24" x14ac:dyDescent="0.2">
      <c r="A316" t="s">
        <v>657</v>
      </c>
      <c r="B316" t="s">
        <v>841</v>
      </c>
      <c r="C316" t="b">
        <v>1</v>
      </c>
      <c r="D316">
        <v>2.8985329172283511E-2</v>
      </c>
      <c r="E316">
        <v>3.0132962955395802E-8</v>
      </c>
      <c r="F316">
        <v>1.155077090200321E-9</v>
      </c>
      <c r="G316">
        <v>1.0395936087629349E-6</v>
      </c>
      <c r="H316">
        <v>3.985040443511105E-8</v>
      </c>
      <c r="I316" t="b">
        <v>1</v>
      </c>
      <c r="J316" t="s">
        <v>801</v>
      </c>
      <c r="K316" t="b">
        <v>1</v>
      </c>
      <c r="L316">
        <v>2.3996179461154381E-2</v>
      </c>
      <c r="M316">
        <v>0.1</v>
      </c>
      <c r="N316">
        <v>3.0132962955395802E-8</v>
      </c>
      <c r="O316">
        <v>1.155077090200321E-9</v>
      </c>
      <c r="P316">
        <v>2.5043417282457319E-8</v>
      </c>
      <c r="Q316">
        <v>5.5846184419197557E-11</v>
      </c>
      <c r="R316">
        <v>0.98773039206761171</v>
      </c>
      <c r="S316">
        <v>1</v>
      </c>
      <c r="T316">
        <v>0</v>
      </c>
      <c r="U316">
        <v>1</v>
      </c>
      <c r="V316">
        <v>0</v>
      </c>
      <c r="W316">
        <v>419459.98</v>
      </c>
      <c r="X316" t="s">
        <v>1150</v>
      </c>
    </row>
    <row r="317" spans="1:24" x14ac:dyDescent="0.2">
      <c r="A317" t="s">
        <v>659</v>
      </c>
      <c r="B317" t="s">
        <v>841</v>
      </c>
      <c r="C317" t="b">
        <v>1</v>
      </c>
      <c r="D317">
        <v>2.8985329172283511E-2</v>
      </c>
      <c r="E317">
        <v>3.99365291939874E-8</v>
      </c>
      <c r="F317">
        <v>2.0062610966933678E-9</v>
      </c>
      <c r="G317">
        <v>1.377818721899343E-6</v>
      </c>
      <c r="H317">
        <v>6.9216433070969051E-8</v>
      </c>
      <c r="I317" t="b">
        <v>1</v>
      </c>
      <c r="J317" t="s">
        <v>801</v>
      </c>
      <c r="K317" t="b">
        <v>1</v>
      </c>
      <c r="L317">
        <v>3.3474971422575633E-2</v>
      </c>
      <c r="M317">
        <v>0.1</v>
      </c>
      <c r="N317">
        <v>3.99365291939874E-8</v>
      </c>
      <c r="O317">
        <v>2.0062610966933678E-9</v>
      </c>
      <c r="P317">
        <v>3.6085276538150442E-8</v>
      </c>
      <c r="Q317">
        <v>4.3759097284829422E-11</v>
      </c>
      <c r="R317">
        <v>0.99634003738285848</v>
      </c>
      <c r="S317">
        <v>1</v>
      </c>
      <c r="T317">
        <v>0</v>
      </c>
      <c r="U317">
        <v>1</v>
      </c>
      <c r="V317">
        <v>0</v>
      </c>
      <c r="W317">
        <v>419459.98</v>
      </c>
      <c r="X317" t="s">
        <v>1151</v>
      </c>
    </row>
    <row r="318" spans="1:24" x14ac:dyDescent="0.2">
      <c r="A318" t="s">
        <v>661</v>
      </c>
      <c r="B318" t="s">
        <v>841</v>
      </c>
      <c r="C318" t="b">
        <v>1</v>
      </c>
      <c r="D318">
        <v>2.8985329172283511E-2</v>
      </c>
      <c r="E318">
        <v>3.4469997614357542E-8</v>
      </c>
      <c r="F318">
        <v>1.25399500967441E-9</v>
      </c>
      <c r="G318">
        <v>1.189222223748923E-6</v>
      </c>
      <c r="H318">
        <v>4.3263093623015028E-8</v>
      </c>
      <c r="I318" t="b">
        <v>1</v>
      </c>
      <c r="J318" t="s">
        <v>801</v>
      </c>
      <c r="K318" t="b">
        <v>1</v>
      </c>
      <c r="L318">
        <v>2.2908161305569781E-2</v>
      </c>
      <c r="M318">
        <v>0.1</v>
      </c>
      <c r="N318">
        <v>3.4469997614357542E-8</v>
      </c>
      <c r="O318">
        <v>1.25399500967441E-9</v>
      </c>
      <c r="P318">
        <v>2.8857599519029521E-8</v>
      </c>
      <c r="Q318">
        <v>6.1751850417244572E-11</v>
      </c>
      <c r="R318">
        <v>0.98874450109074485</v>
      </c>
      <c r="S318">
        <v>0.99519999999999997</v>
      </c>
      <c r="T318">
        <v>5.0000000000000001E-3</v>
      </c>
      <c r="U318">
        <v>1</v>
      </c>
      <c r="V318">
        <v>1439.99</v>
      </c>
      <c r="W318">
        <v>419459.98</v>
      </c>
      <c r="X318" t="s">
        <v>1152</v>
      </c>
    </row>
    <row r="319" spans="1:24" x14ac:dyDescent="0.2">
      <c r="A319" t="s">
        <v>663</v>
      </c>
      <c r="B319" t="s">
        <v>841</v>
      </c>
      <c r="C319" t="b">
        <v>1</v>
      </c>
      <c r="D319">
        <v>2.8985329172283511E-2</v>
      </c>
      <c r="E319">
        <v>3.2834546461207921E-8</v>
      </c>
      <c r="F319">
        <v>1.1263260999783231E-9</v>
      </c>
      <c r="G319">
        <v>1.132798812324861E-6</v>
      </c>
      <c r="H319">
        <v>3.8858489178565011E-8</v>
      </c>
      <c r="I319" t="b">
        <v>1</v>
      </c>
      <c r="J319" t="s">
        <v>801</v>
      </c>
      <c r="K319" t="b">
        <v>1</v>
      </c>
      <c r="L319">
        <v>2.1110173972106828E-2</v>
      </c>
      <c r="M319">
        <v>0.1</v>
      </c>
      <c r="N319">
        <v>3.2834546461207921E-8</v>
      </c>
      <c r="O319">
        <v>1.1263260999783231E-9</v>
      </c>
      <c r="P319">
        <v>2.646993623940449E-8</v>
      </c>
      <c r="Q319">
        <v>6.1376758356524087E-11</v>
      </c>
      <c r="R319">
        <v>0.98700923478711455</v>
      </c>
      <c r="S319">
        <v>0.98</v>
      </c>
      <c r="T319">
        <v>0.02</v>
      </c>
      <c r="U319">
        <v>1</v>
      </c>
      <c r="V319">
        <v>5999.99</v>
      </c>
      <c r="W319">
        <v>419459.98</v>
      </c>
      <c r="X319" t="s">
        <v>1153</v>
      </c>
    </row>
    <row r="320" spans="1:24" x14ac:dyDescent="0.2">
      <c r="A320" t="s">
        <v>665</v>
      </c>
      <c r="B320" t="s">
        <v>834</v>
      </c>
      <c r="C320" t="b">
        <v>1</v>
      </c>
      <c r="D320">
        <v>2.8985329172283511E-2</v>
      </c>
      <c r="E320">
        <v>2.301145069656046E-8</v>
      </c>
      <c r="F320">
        <v>4.8997296115153418E-11</v>
      </c>
      <c r="G320">
        <v>7.9389992640016577E-7</v>
      </c>
      <c r="H320">
        <v>1.6904171011452869E-9</v>
      </c>
      <c r="I320" t="b">
        <v>0</v>
      </c>
      <c r="J320" t="s">
        <v>801</v>
      </c>
      <c r="K320" t="b">
        <v>0</v>
      </c>
      <c r="L320">
        <v>12.31590460247847</v>
      </c>
      <c r="M320">
        <v>0.1</v>
      </c>
      <c r="N320">
        <v>2.2830123893921309E-8</v>
      </c>
      <c r="O320">
        <v>3.9760604360398798E-7</v>
      </c>
      <c r="P320">
        <v>2.301145069656046E-8</v>
      </c>
      <c r="Q320">
        <v>4.8997296115153418E-11</v>
      </c>
      <c r="R320">
        <v>0.98880155282627447</v>
      </c>
      <c r="S320">
        <v>1</v>
      </c>
      <c r="T320">
        <v>0</v>
      </c>
      <c r="U320">
        <v>1</v>
      </c>
      <c r="V320">
        <v>0</v>
      </c>
      <c r="W320">
        <v>419459.98</v>
      </c>
      <c r="X320" t="s">
        <v>1154</v>
      </c>
    </row>
    <row r="321" spans="1:24" x14ac:dyDescent="0.2">
      <c r="A321" t="s">
        <v>667</v>
      </c>
      <c r="B321" t="s">
        <v>834</v>
      </c>
      <c r="C321" t="b">
        <v>1</v>
      </c>
      <c r="D321">
        <v>2.8985329172283511E-2</v>
      </c>
      <c r="E321">
        <v>1.78883685917842E-8</v>
      </c>
      <c r="F321">
        <v>5.1978509344971238E-11</v>
      </c>
      <c r="G321">
        <v>6.1715250792768296E-7</v>
      </c>
      <c r="H321">
        <v>1.7932695894540461E-9</v>
      </c>
      <c r="I321" t="b">
        <v>0</v>
      </c>
      <c r="J321" t="s">
        <v>801</v>
      </c>
      <c r="K321" t="b">
        <v>0</v>
      </c>
      <c r="L321">
        <v>14.352217450745441</v>
      </c>
      <c r="M321">
        <v>0.1</v>
      </c>
      <c r="N321">
        <v>1.789310804432103E-8</v>
      </c>
      <c r="O321">
        <v>3.631833061223388E-7</v>
      </c>
      <c r="P321">
        <v>1.78883685917842E-8</v>
      </c>
      <c r="Q321">
        <v>5.1978509344971238E-11</v>
      </c>
      <c r="R321">
        <v>0.97934457563895461</v>
      </c>
      <c r="S321">
        <v>1</v>
      </c>
      <c r="T321">
        <v>0</v>
      </c>
      <c r="U321">
        <v>1</v>
      </c>
      <c r="V321">
        <v>0</v>
      </c>
      <c r="W321">
        <v>419459.98</v>
      </c>
      <c r="X321" t="s">
        <v>1155</v>
      </c>
    </row>
    <row r="322" spans="1:24" x14ac:dyDescent="0.2">
      <c r="A322" t="s">
        <v>669</v>
      </c>
      <c r="B322" t="s">
        <v>834</v>
      </c>
      <c r="C322" t="b">
        <v>1</v>
      </c>
      <c r="D322">
        <v>2.8985329172283511E-2</v>
      </c>
      <c r="E322">
        <v>1.6095197952395971E-8</v>
      </c>
      <c r="F322">
        <v>5.7733962601444668E-11</v>
      </c>
      <c r="G322">
        <v>5.5528774079911407E-7</v>
      </c>
      <c r="H322">
        <v>1.991833946693672E-9</v>
      </c>
      <c r="I322" t="b">
        <v>0</v>
      </c>
      <c r="J322" t="s">
        <v>801</v>
      </c>
      <c r="K322" t="b">
        <v>0</v>
      </c>
      <c r="L322">
        <v>17.63675380066185</v>
      </c>
      <c r="M322">
        <v>0.1</v>
      </c>
      <c r="N322">
        <v>1.6221541592663848E-8</v>
      </c>
      <c r="O322">
        <v>4.0466051174204282E-7</v>
      </c>
      <c r="P322">
        <v>1.6095197952395971E-8</v>
      </c>
      <c r="Q322">
        <v>5.7733962601444668E-11</v>
      </c>
      <c r="R322">
        <v>0.96885965637380167</v>
      </c>
      <c r="S322">
        <v>1</v>
      </c>
      <c r="T322">
        <v>0</v>
      </c>
      <c r="U322">
        <v>1</v>
      </c>
      <c r="V322">
        <v>0</v>
      </c>
      <c r="W322">
        <v>419459.98</v>
      </c>
      <c r="X322" t="s">
        <v>1156</v>
      </c>
    </row>
    <row r="323" spans="1:24" x14ac:dyDescent="0.2">
      <c r="A323" t="s">
        <v>671</v>
      </c>
      <c r="B323" t="s">
        <v>834</v>
      </c>
      <c r="C323" t="b">
        <v>1</v>
      </c>
      <c r="D323">
        <v>2.8985329172283511E-2</v>
      </c>
      <c r="E323">
        <v>2.1090813716878698E-8</v>
      </c>
      <c r="F323">
        <v>9.7042792580572408E-11</v>
      </c>
      <c r="G323">
        <v>7.2763754351447072E-7</v>
      </c>
      <c r="H323">
        <v>3.347996912637001E-9</v>
      </c>
      <c r="I323" t="b">
        <v>0</v>
      </c>
      <c r="J323" t="s">
        <v>801</v>
      </c>
      <c r="K323" t="b">
        <v>0</v>
      </c>
      <c r="L323">
        <v>18.86240282267131</v>
      </c>
      <c r="M323">
        <v>0.1</v>
      </c>
      <c r="N323">
        <v>2.125437203165502E-8</v>
      </c>
      <c r="O323">
        <v>5.6697673050777074E-7</v>
      </c>
      <c r="P323">
        <v>2.1090813716878698E-8</v>
      </c>
      <c r="Q323">
        <v>9.7042792580572408E-11</v>
      </c>
      <c r="R323">
        <v>0.94977136168942333</v>
      </c>
      <c r="S323">
        <v>1</v>
      </c>
      <c r="T323">
        <v>0</v>
      </c>
      <c r="U323">
        <v>1</v>
      </c>
      <c r="V323">
        <v>0</v>
      </c>
      <c r="W323">
        <v>419459.98</v>
      </c>
      <c r="X323" t="s">
        <v>1157</v>
      </c>
    </row>
    <row r="324" spans="1:24" x14ac:dyDescent="0.2">
      <c r="A324" t="s">
        <v>673</v>
      </c>
      <c r="B324" t="s">
        <v>834</v>
      </c>
      <c r="C324" t="b">
        <v>1</v>
      </c>
      <c r="D324">
        <v>2.8985329172283511E-2</v>
      </c>
      <c r="E324">
        <v>1.7606114985314069E-8</v>
      </c>
      <c r="F324">
        <v>8.6454106586587404E-11</v>
      </c>
      <c r="G324">
        <v>6.0741469867968502E-7</v>
      </c>
      <c r="H324">
        <v>2.982685001530255E-9</v>
      </c>
      <c r="I324" t="b">
        <v>0</v>
      </c>
      <c r="J324" t="s">
        <v>801</v>
      </c>
      <c r="K324" t="b">
        <v>0</v>
      </c>
      <c r="L324">
        <v>21.23255123569637</v>
      </c>
      <c r="M324">
        <v>0.1</v>
      </c>
      <c r="N324">
        <v>1.7445248373173581E-8</v>
      </c>
      <c r="O324">
        <v>5.2401783546652074E-7</v>
      </c>
      <c r="P324">
        <v>1.7606114985314069E-8</v>
      </c>
      <c r="Q324">
        <v>8.6454106586587404E-11</v>
      </c>
      <c r="R324">
        <v>0.94318864108076073</v>
      </c>
      <c r="S324">
        <v>1</v>
      </c>
      <c r="T324">
        <v>0</v>
      </c>
      <c r="U324">
        <v>1</v>
      </c>
      <c r="V324">
        <v>0</v>
      </c>
      <c r="W324">
        <v>419459.98</v>
      </c>
      <c r="X324" t="s">
        <v>1158</v>
      </c>
    </row>
    <row r="325" spans="1:24" x14ac:dyDescent="0.2">
      <c r="A325" t="s">
        <v>675</v>
      </c>
      <c r="B325" t="s">
        <v>841</v>
      </c>
      <c r="C325" t="b">
        <v>1</v>
      </c>
      <c r="D325">
        <v>2.8985329172283511E-2</v>
      </c>
      <c r="E325">
        <v>6.1541078726718296E-8</v>
      </c>
      <c r="F325">
        <v>1.1200489457187131E-9</v>
      </c>
      <c r="G325">
        <v>2.1231802599490711E-6</v>
      </c>
      <c r="H325">
        <v>3.8641926026140528E-8</v>
      </c>
      <c r="I325" t="b">
        <v>1</v>
      </c>
      <c r="J325" t="s">
        <v>801</v>
      </c>
      <c r="K325" t="b">
        <v>1</v>
      </c>
      <c r="L325">
        <v>9.3215974390871842E-3</v>
      </c>
      <c r="M325">
        <v>0.1</v>
      </c>
      <c r="N325">
        <v>6.1541078726718296E-8</v>
      </c>
      <c r="O325">
        <v>1.1200489457187131E-9</v>
      </c>
      <c r="P325">
        <v>3.9685652901072892E-8</v>
      </c>
      <c r="Q325">
        <v>1.2331568753606721E-10</v>
      </c>
      <c r="R325">
        <v>0.97713981586179266</v>
      </c>
      <c r="S325">
        <v>0.97</v>
      </c>
      <c r="T325">
        <v>0.03</v>
      </c>
      <c r="U325">
        <v>1</v>
      </c>
      <c r="V325">
        <v>8999.99</v>
      </c>
      <c r="W325">
        <v>419459.98</v>
      </c>
      <c r="X325" t="s">
        <v>1159</v>
      </c>
    </row>
    <row r="326" spans="1:24" x14ac:dyDescent="0.2">
      <c r="A326" t="s">
        <v>677</v>
      </c>
      <c r="B326" t="s">
        <v>841</v>
      </c>
      <c r="C326" t="b">
        <v>1</v>
      </c>
      <c r="D326">
        <v>2.8985329172283511E-2</v>
      </c>
      <c r="E326">
        <v>4.3002811048474161E-8</v>
      </c>
      <c r="F326">
        <v>1.4918698151830309E-9</v>
      </c>
      <c r="G326">
        <v>1.4836060957898151E-6</v>
      </c>
      <c r="H326">
        <v>5.1469824831576992E-8</v>
      </c>
      <c r="I326" t="b">
        <v>1</v>
      </c>
      <c r="J326" t="s">
        <v>801</v>
      </c>
      <c r="K326" t="b">
        <v>1</v>
      </c>
      <c r="L326">
        <v>2.203778548340837E-2</v>
      </c>
      <c r="M326">
        <v>0.1</v>
      </c>
      <c r="N326">
        <v>4.3002811048474161E-8</v>
      </c>
      <c r="O326">
        <v>1.4918698151830309E-9</v>
      </c>
      <c r="P326">
        <v>3.6254978796865273E-8</v>
      </c>
      <c r="Q326">
        <v>6.2088554486566643E-11</v>
      </c>
      <c r="R326">
        <v>0.99272705881789358</v>
      </c>
      <c r="S326">
        <v>1</v>
      </c>
      <c r="T326">
        <v>0</v>
      </c>
      <c r="U326">
        <v>1</v>
      </c>
      <c r="V326">
        <v>0</v>
      </c>
      <c r="W326">
        <v>419459.98</v>
      </c>
      <c r="X326" t="s">
        <v>1160</v>
      </c>
    </row>
    <row r="327" spans="1:24" x14ac:dyDescent="0.2">
      <c r="A327" t="s">
        <v>679</v>
      </c>
      <c r="B327" t="s">
        <v>834</v>
      </c>
      <c r="C327" t="b">
        <v>1</v>
      </c>
      <c r="D327">
        <v>2.8985329172283511E-2</v>
      </c>
      <c r="E327">
        <v>2.6804087603091652E-8</v>
      </c>
      <c r="F327">
        <v>5.8615352781718978E-11</v>
      </c>
      <c r="G327">
        <v>9.2474670354002323E-7</v>
      </c>
      <c r="H327">
        <v>2.0222420947273019E-9</v>
      </c>
      <c r="I327" t="b">
        <v>0</v>
      </c>
      <c r="J327" t="s">
        <v>801</v>
      </c>
      <c r="K327" t="b">
        <v>0</v>
      </c>
      <c r="L327">
        <v>23.695480739543669</v>
      </c>
      <c r="M327">
        <v>0.1</v>
      </c>
      <c r="N327">
        <v>2.6233492270588899E-8</v>
      </c>
      <c r="O327">
        <v>8.7898759278109753E-7</v>
      </c>
      <c r="P327">
        <v>2.6804087603091652E-8</v>
      </c>
      <c r="Q327">
        <v>5.8615352781718978E-11</v>
      </c>
      <c r="R327">
        <v>0.98819527391120587</v>
      </c>
      <c r="S327">
        <v>1</v>
      </c>
      <c r="T327">
        <v>0</v>
      </c>
      <c r="U327">
        <v>1</v>
      </c>
      <c r="V327">
        <v>0</v>
      </c>
      <c r="W327">
        <v>419459.98</v>
      </c>
      <c r="X327" t="s">
        <v>1161</v>
      </c>
    </row>
    <row r="328" spans="1:24" x14ac:dyDescent="0.2">
      <c r="A328" t="s">
        <v>681</v>
      </c>
      <c r="B328" t="s">
        <v>834</v>
      </c>
      <c r="C328" t="b">
        <v>1</v>
      </c>
      <c r="D328">
        <v>2.8985329172283511E-2</v>
      </c>
      <c r="E328">
        <v>2.9851926562063513E-8</v>
      </c>
      <c r="F328">
        <v>5.1383177238429312E-11</v>
      </c>
      <c r="G328">
        <v>1.0298977936261861E-6</v>
      </c>
      <c r="H328">
        <v>1.7727305055953331E-9</v>
      </c>
      <c r="I328" t="b">
        <v>0</v>
      </c>
      <c r="J328" t="s">
        <v>801</v>
      </c>
      <c r="K328" t="b">
        <v>0</v>
      </c>
      <c r="L328">
        <v>8.9532170704966525</v>
      </c>
      <c r="M328">
        <v>0.1</v>
      </c>
      <c r="N328">
        <v>2.981279165589719E-8</v>
      </c>
      <c r="O328">
        <v>3.7748873497719702E-7</v>
      </c>
      <c r="P328">
        <v>2.9851926562063513E-8</v>
      </c>
      <c r="Q328">
        <v>5.1383177238429312E-11</v>
      </c>
      <c r="R328">
        <v>0.99265338553367666</v>
      </c>
      <c r="S328">
        <v>1</v>
      </c>
      <c r="T328">
        <v>0</v>
      </c>
      <c r="U328">
        <v>1</v>
      </c>
      <c r="V328">
        <v>0</v>
      </c>
      <c r="W328">
        <v>419459.98</v>
      </c>
      <c r="X328" t="s">
        <v>1162</v>
      </c>
    </row>
    <row r="329" spans="1:24" x14ac:dyDescent="0.2">
      <c r="A329" t="s">
        <v>683</v>
      </c>
      <c r="B329" t="s">
        <v>834</v>
      </c>
      <c r="C329" t="b">
        <v>1</v>
      </c>
      <c r="D329">
        <v>2.8985329172283511E-2</v>
      </c>
      <c r="E329">
        <v>3.428341438381902E-8</v>
      </c>
      <c r="F329">
        <v>7.6099197089187721E-11</v>
      </c>
      <c r="G329">
        <v>1.1827850627482841E-6</v>
      </c>
      <c r="H329">
        <v>2.6254384291055649E-9</v>
      </c>
      <c r="I329" t="b">
        <v>0</v>
      </c>
      <c r="J329" t="s">
        <v>801</v>
      </c>
      <c r="K329" t="b">
        <v>0</v>
      </c>
      <c r="L329">
        <v>9.0820118002097399</v>
      </c>
      <c r="M329">
        <v>0.1</v>
      </c>
      <c r="N329">
        <v>3.4380152305862429E-8</v>
      </c>
      <c r="O329">
        <v>4.4157939598088648E-7</v>
      </c>
      <c r="P329">
        <v>3.428341438381902E-8</v>
      </c>
      <c r="Q329">
        <v>7.6099197089187721E-11</v>
      </c>
      <c r="R329">
        <v>0.98784172920508784</v>
      </c>
      <c r="S329">
        <v>1</v>
      </c>
      <c r="T329">
        <v>0</v>
      </c>
      <c r="U329">
        <v>1</v>
      </c>
      <c r="V329">
        <v>0</v>
      </c>
      <c r="W329">
        <v>419459.98</v>
      </c>
      <c r="X329" t="s">
        <v>1163</v>
      </c>
    </row>
    <row r="330" spans="1:24" x14ac:dyDescent="0.2">
      <c r="A330" t="s">
        <v>685</v>
      </c>
      <c r="B330" t="s">
        <v>834</v>
      </c>
      <c r="C330" t="b">
        <v>1</v>
      </c>
      <c r="D330">
        <v>2.8985329172283511E-2</v>
      </c>
      <c r="E330">
        <v>2.4810627884260399E-8</v>
      </c>
      <c r="F330">
        <v>1.311270863272624E-10</v>
      </c>
      <c r="G330">
        <v>8.5597192071860056E-7</v>
      </c>
      <c r="H330">
        <v>4.5239122711999176E-9</v>
      </c>
      <c r="I330" t="b">
        <v>0</v>
      </c>
      <c r="J330" t="s">
        <v>801</v>
      </c>
      <c r="K330" t="b">
        <v>0</v>
      </c>
      <c r="L330">
        <v>17.843944976506052</v>
      </c>
      <c r="M330">
        <v>0.1</v>
      </c>
      <c r="N330">
        <v>2.4613809074490079E-8</v>
      </c>
      <c r="O330">
        <v>6.2113710557473864E-7</v>
      </c>
      <c r="P330">
        <v>2.4810627884260399E-8</v>
      </c>
      <c r="Q330">
        <v>1.311270863272624E-10</v>
      </c>
      <c r="R330">
        <v>0.93783667192258202</v>
      </c>
      <c r="S330">
        <v>0.95</v>
      </c>
      <c r="T330">
        <v>0.05</v>
      </c>
      <c r="U330">
        <v>1</v>
      </c>
      <c r="V330">
        <v>14999.99</v>
      </c>
      <c r="W330">
        <v>419459.98</v>
      </c>
      <c r="X330" t="s">
        <v>1164</v>
      </c>
    </row>
    <row r="331" spans="1:24" x14ac:dyDescent="0.2">
      <c r="A331" t="s">
        <v>687</v>
      </c>
      <c r="B331" t="s">
        <v>834</v>
      </c>
      <c r="C331" t="b">
        <v>1</v>
      </c>
      <c r="D331">
        <v>2.8985329172283511E-2</v>
      </c>
      <c r="E331">
        <v>2.3820632544674181E-8</v>
      </c>
      <c r="F331">
        <v>1.007954727781425E-10</v>
      </c>
      <c r="G331">
        <v>8.2181687166941206E-7</v>
      </c>
      <c r="H331">
        <v>3.4774651748487158E-9</v>
      </c>
      <c r="I331" t="b">
        <v>0</v>
      </c>
      <c r="J331" t="s">
        <v>801</v>
      </c>
      <c r="K331" t="b">
        <v>0</v>
      </c>
      <c r="L331">
        <v>18.51793014637418</v>
      </c>
      <c r="M331">
        <v>0.1</v>
      </c>
      <c r="N331">
        <v>2.4162187711510969E-8</v>
      </c>
      <c r="O331">
        <v>6.3277582427750713E-7</v>
      </c>
      <c r="P331">
        <v>2.3820632544674181E-8</v>
      </c>
      <c r="Q331">
        <v>1.007954727781425E-10</v>
      </c>
      <c r="R331">
        <v>0.95718803438163025</v>
      </c>
      <c r="S331">
        <v>1</v>
      </c>
      <c r="T331">
        <v>0</v>
      </c>
      <c r="U331">
        <v>1</v>
      </c>
      <c r="V331">
        <v>0</v>
      </c>
      <c r="W331">
        <v>419459.98</v>
      </c>
      <c r="X331" t="s">
        <v>1165</v>
      </c>
    </row>
    <row r="332" spans="1:24" x14ac:dyDescent="0.2">
      <c r="A332" t="s">
        <v>689</v>
      </c>
      <c r="B332" t="s">
        <v>834</v>
      </c>
      <c r="C332" t="b">
        <v>1</v>
      </c>
      <c r="D332">
        <v>2.8985329172283511E-2</v>
      </c>
      <c r="E332">
        <v>2.062262410403999E-8</v>
      </c>
      <c r="F332">
        <v>3.8769363111579129E-11</v>
      </c>
      <c r="G332">
        <v>7.1148490263687789E-7</v>
      </c>
      <c r="H332">
        <v>1.337551244670747E-9</v>
      </c>
      <c r="I332" t="b">
        <v>0</v>
      </c>
      <c r="J332" t="s">
        <v>801</v>
      </c>
      <c r="K332" t="b">
        <v>0</v>
      </c>
      <c r="L332">
        <v>18.52243784406453</v>
      </c>
      <c r="M332">
        <v>0.1</v>
      </c>
      <c r="N332">
        <v>2.0493141901441499E-8</v>
      </c>
      <c r="O332">
        <v>5.3674415225514978E-7</v>
      </c>
      <c r="P332">
        <v>2.062262410403999E-8</v>
      </c>
      <c r="Q332">
        <v>3.8769363111579129E-11</v>
      </c>
      <c r="R332">
        <v>0.99124886034674398</v>
      </c>
      <c r="S332">
        <v>1</v>
      </c>
      <c r="T332">
        <v>0</v>
      </c>
      <c r="U332">
        <v>1</v>
      </c>
      <c r="V332">
        <v>0</v>
      </c>
      <c r="W332">
        <v>419459.98</v>
      </c>
      <c r="X332" t="s">
        <v>1166</v>
      </c>
    </row>
    <row r="333" spans="1:24" x14ac:dyDescent="0.2">
      <c r="A333" t="s">
        <v>691</v>
      </c>
      <c r="B333" t="s">
        <v>834</v>
      </c>
      <c r="C333" t="b">
        <v>1</v>
      </c>
      <c r="D333">
        <v>2.8985329172283511E-2</v>
      </c>
      <c r="E333">
        <v>2.2824923313097678E-8</v>
      </c>
      <c r="F333">
        <v>4.8650938198406288E-11</v>
      </c>
      <c r="G333">
        <v>7.8746469213547668E-7</v>
      </c>
      <c r="H333">
        <v>1.6784676796055679E-9</v>
      </c>
      <c r="I333" t="b">
        <v>0</v>
      </c>
      <c r="J333" t="s">
        <v>801</v>
      </c>
      <c r="K333" t="b">
        <v>0</v>
      </c>
      <c r="L333">
        <v>11.48303435061176</v>
      </c>
      <c r="M333">
        <v>0.1</v>
      </c>
      <c r="N333">
        <v>2.2796528857863449E-8</v>
      </c>
      <c r="O333">
        <v>3.7023523495206073E-7</v>
      </c>
      <c r="P333">
        <v>2.2824923313097678E-8</v>
      </c>
      <c r="Q333">
        <v>4.8650938198406288E-11</v>
      </c>
      <c r="R333">
        <v>0.98877838962448916</v>
      </c>
      <c r="S333">
        <v>1</v>
      </c>
      <c r="T333">
        <v>0</v>
      </c>
      <c r="U333">
        <v>1</v>
      </c>
      <c r="V333">
        <v>0</v>
      </c>
      <c r="W333">
        <v>419459.98</v>
      </c>
      <c r="X333" t="s">
        <v>1167</v>
      </c>
    </row>
    <row r="334" spans="1:24" x14ac:dyDescent="0.2">
      <c r="A334" t="s">
        <v>693</v>
      </c>
      <c r="B334" t="s">
        <v>834</v>
      </c>
      <c r="C334" t="b">
        <v>1</v>
      </c>
      <c r="D334">
        <v>2.8985329172283511E-2</v>
      </c>
      <c r="E334">
        <v>1.2191438234470091E-8</v>
      </c>
      <c r="F334">
        <v>5.9371123983408424E-11</v>
      </c>
      <c r="G334">
        <v>4.2060720311321662E-7</v>
      </c>
      <c r="H334">
        <v>2.0483163613743111E-9</v>
      </c>
      <c r="I334" t="b">
        <v>0</v>
      </c>
      <c r="J334" t="s">
        <v>801</v>
      </c>
      <c r="K334" t="b">
        <v>0</v>
      </c>
      <c r="L334">
        <v>17.496240832883419</v>
      </c>
      <c r="M334">
        <v>0.1</v>
      </c>
      <c r="N334">
        <v>1.2102049700348881E-8</v>
      </c>
      <c r="O334">
        <v>2.9945032416048141E-7</v>
      </c>
      <c r="P334">
        <v>1.2191438234470091E-8</v>
      </c>
      <c r="Q334">
        <v>5.9371123983408424E-11</v>
      </c>
      <c r="R334">
        <v>0.9467204961952882</v>
      </c>
      <c r="S334">
        <v>0.95</v>
      </c>
      <c r="T334">
        <v>0.05</v>
      </c>
      <c r="U334">
        <v>1</v>
      </c>
      <c r="V334">
        <v>14999.99</v>
      </c>
      <c r="W334">
        <v>419459.98</v>
      </c>
      <c r="X334" t="s">
        <v>1168</v>
      </c>
    </row>
    <row r="335" spans="1:24" x14ac:dyDescent="0.2">
      <c r="A335" t="s">
        <v>695</v>
      </c>
      <c r="B335" t="s">
        <v>834</v>
      </c>
      <c r="C335" t="b">
        <v>1</v>
      </c>
      <c r="D335">
        <v>2.8985329172283511E-2</v>
      </c>
      <c r="E335">
        <v>1.839766322461969E-8</v>
      </c>
      <c r="F335">
        <v>1.143861905985127E-10</v>
      </c>
      <c r="G335">
        <v>6.3472328070753773E-7</v>
      </c>
      <c r="H335">
        <v>3.9463478202583814E-9</v>
      </c>
      <c r="I335" t="b">
        <v>0</v>
      </c>
      <c r="J335" t="s">
        <v>801</v>
      </c>
      <c r="K335" t="b">
        <v>0</v>
      </c>
      <c r="L335">
        <v>29.597423665187488</v>
      </c>
      <c r="M335">
        <v>0.1</v>
      </c>
      <c r="N335">
        <v>1.8235507020700281E-8</v>
      </c>
      <c r="O335">
        <v>7.6342061340495194E-7</v>
      </c>
      <c r="P335">
        <v>1.839766322461969E-8</v>
      </c>
      <c r="Q335">
        <v>1.143861905985127E-10</v>
      </c>
      <c r="R335">
        <v>0.91597593934436206</v>
      </c>
      <c r="S335">
        <v>0.95</v>
      </c>
      <c r="T335">
        <v>0.05</v>
      </c>
      <c r="U335">
        <v>1</v>
      </c>
      <c r="V335">
        <v>14999.99</v>
      </c>
      <c r="W335">
        <v>419459.98</v>
      </c>
      <c r="X335" t="s">
        <v>1169</v>
      </c>
    </row>
    <row r="336" spans="1:24" x14ac:dyDescent="0.2">
      <c r="A336" t="s">
        <v>697</v>
      </c>
      <c r="B336" t="s">
        <v>834</v>
      </c>
      <c r="C336" t="b">
        <v>1</v>
      </c>
      <c r="D336">
        <v>2.8985329172283511E-2</v>
      </c>
      <c r="E336">
        <v>1.7544838832225498E-8</v>
      </c>
      <c r="F336">
        <v>1.4982091247314531E-10</v>
      </c>
      <c r="G336">
        <v>6.053006584104042E-7</v>
      </c>
      <c r="H336">
        <v>5.1688532354639503E-9</v>
      </c>
      <c r="I336" t="b">
        <v>0</v>
      </c>
      <c r="J336" t="s">
        <v>801</v>
      </c>
      <c r="K336" t="b">
        <v>0</v>
      </c>
      <c r="L336">
        <v>36.699179587233708</v>
      </c>
      <c r="M336">
        <v>0.1</v>
      </c>
      <c r="N336">
        <v>1.7285169442700172E-8</v>
      </c>
      <c r="O336">
        <v>8.9711991240767937E-7</v>
      </c>
      <c r="P336">
        <v>1.7544838832225498E-8</v>
      </c>
      <c r="Q336">
        <v>1.4982091247314531E-10</v>
      </c>
      <c r="R336">
        <v>0.8524866170175639</v>
      </c>
      <c r="S336">
        <v>0.95</v>
      </c>
      <c r="T336">
        <v>0.05</v>
      </c>
      <c r="U336">
        <v>1</v>
      </c>
      <c r="V336">
        <v>14999.99</v>
      </c>
      <c r="W336">
        <v>419459.98</v>
      </c>
      <c r="X336" t="s">
        <v>1170</v>
      </c>
    </row>
    <row r="337" spans="1:24" x14ac:dyDescent="0.2">
      <c r="A337" t="s">
        <v>699</v>
      </c>
      <c r="B337" t="s">
        <v>834</v>
      </c>
      <c r="C337" t="b">
        <v>1</v>
      </c>
      <c r="D337">
        <v>2.8985329172283511E-2</v>
      </c>
      <c r="E337">
        <v>1.7109412015145631E-8</v>
      </c>
      <c r="F337">
        <v>1.4801686645489669E-10</v>
      </c>
      <c r="G337">
        <v>5.9027834093069659E-7</v>
      </c>
      <c r="H337">
        <v>5.1066132654596192E-9</v>
      </c>
      <c r="I337" t="b">
        <v>0</v>
      </c>
      <c r="J337" t="s">
        <v>801</v>
      </c>
      <c r="K337" t="b">
        <v>0</v>
      </c>
      <c r="L337">
        <v>0.1108274559412674</v>
      </c>
      <c r="M337">
        <v>0.1</v>
      </c>
      <c r="N337">
        <v>-6.338355384196098E-8</v>
      </c>
      <c r="O337">
        <v>1.443840350993088E-8</v>
      </c>
      <c r="P337">
        <v>1.7109412015145631E-8</v>
      </c>
      <c r="Q337">
        <v>1.4801686645489669E-10</v>
      </c>
      <c r="R337">
        <v>0.84918271385002297</v>
      </c>
      <c r="S337">
        <v>0.95</v>
      </c>
      <c r="T337">
        <v>0.05</v>
      </c>
      <c r="U337">
        <v>1</v>
      </c>
      <c r="V337">
        <v>14999.99</v>
      </c>
      <c r="W337">
        <v>419459.98</v>
      </c>
      <c r="X337" t="s">
        <v>1171</v>
      </c>
    </row>
    <row r="338" spans="1:24" x14ac:dyDescent="0.2">
      <c r="A338" t="s">
        <v>701</v>
      </c>
      <c r="B338" t="s">
        <v>834</v>
      </c>
      <c r="C338" t="b">
        <v>1</v>
      </c>
      <c r="D338">
        <v>2.8985329172283511E-2</v>
      </c>
      <c r="E338">
        <v>2.2468221176278029E-8</v>
      </c>
      <c r="F338">
        <v>4.8174051092085933E-11</v>
      </c>
      <c r="G338">
        <v>7.751583928107567E-7</v>
      </c>
      <c r="H338">
        <v>1.6620149733593901E-9</v>
      </c>
      <c r="I338" t="b">
        <v>0</v>
      </c>
      <c r="J338" t="s">
        <v>801</v>
      </c>
      <c r="K338" t="b">
        <v>0</v>
      </c>
      <c r="L338">
        <v>0.1004788888410634</v>
      </c>
      <c r="M338">
        <v>0.1</v>
      </c>
      <c r="N338">
        <v>2.341204397655277E-8</v>
      </c>
      <c r="O338">
        <v>3.4351597343638949E-9</v>
      </c>
      <c r="P338">
        <v>2.2468221176278029E-8</v>
      </c>
      <c r="Q338">
        <v>4.8174051092085933E-11</v>
      </c>
      <c r="R338">
        <v>0.98870061287099742</v>
      </c>
      <c r="S338">
        <v>0.99519999999999997</v>
      </c>
      <c r="T338">
        <v>5.0000000000000001E-3</v>
      </c>
      <c r="U338">
        <v>1</v>
      </c>
      <c r="V338">
        <v>1439.99</v>
      </c>
      <c r="W338">
        <v>419459.98</v>
      </c>
      <c r="X338" t="s">
        <v>1172</v>
      </c>
    </row>
    <row r="339" spans="1:24" x14ac:dyDescent="0.2">
      <c r="A339" t="s">
        <v>703</v>
      </c>
      <c r="B339" t="s">
        <v>834</v>
      </c>
      <c r="C339" t="b">
        <v>1</v>
      </c>
      <c r="D339">
        <v>2.8985329172283511E-2</v>
      </c>
      <c r="E339">
        <v>2.5282681264535721E-8</v>
      </c>
      <c r="F339">
        <v>3.9623748218781233E-11</v>
      </c>
      <c r="G339">
        <v>8.7225786239169729E-7</v>
      </c>
      <c r="H339">
        <v>1.367027711959554E-9</v>
      </c>
      <c r="I339" t="b">
        <v>0</v>
      </c>
      <c r="J339" t="s">
        <v>801</v>
      </c>
      <c r="K339" t="b">
        <v>0</v>
      </c>
      <c r="L339">
        <v>15.786691890135881</v>
      </c>
      <c r="M339">
        <v>0.1</v>
      </c>
      <c r="N339">
        <v>2.5144730648983688E-8</v>
      </c>
      <c r="O339">
        <v>5.6138933245225226E-7</v>
      </c>
      <c r="P339">
        <v>2.5282681264535721E-8</v>
      </c>
      <c r="Q339">
        <v>3.9623748218781233E-11</v>
      </c>
      <c r="R339">
        <v>0.99390181258573163</v>
      </c>
      <c r="S339">
        <v>1</v>
      </c>
      <c r="T339">
        <v>0</v>
      </c>
      <c r="U339">
        <v>1</v>
      </c>
      <c r="V339">
        <v>0</v>
      </c>
      <c r="W339">
        <v>419459.98</v>
      </c>
      <c r="X339" t="s">
        <v>1173</v>
      </c>
    </row>
    <row r="340" spans="1:24" x14ac:dyDescent="0.2">
      <c r="A340" t="s">
        <v>705</v>
      </c>
      <c r="B340" t="s">
        <v>834</v>
      </c>
      <c r="C340" t="b">
        <v>1</v>
      </c>
      <c r="D340">
        <v>2.8985329172283511E-2</v>
      </c>
      <c r="E340">
        <v>2.6061151637746871E-8</v>
      </c>
      <c r="F340">
        <v>4.3588377939531762E-11</v>
      </c>
      <c r="G340">
        <v>8.9911525526738518E-7</v>
      </c>
      <c r="H340">
        <v>1.503808277644542E-9</v>
      </c>
      <c r="I340" t="b">
        <v>0</v>
      </c>
      <c r="J340" t="s">
        <v>801</v>
      </c>
      <c r="K340" t="b">
        <v>0</v>
      </c>
      <c r="L340">
        <v>17.51339065973524</v>
      </c>
      <c r="M340">
        <v>0.1</v>
      </c>
      <c r="N340">
        <v>2.578562509713662E-8</v>
      </c>
      <c r="O340">
        <v>6.3867039764477355E-7</v>
      </c>
      <c r="P340">
        <v>2.6061151637746871E-8</v>
      </c>
      <c r="Q340">
        <v>4.3588377939531762E-11</v>
      </c>
      <c r="R340">
        <v>0.99306059247690681</v>
      </c>
      <c r="S340">
        <v>1</v>
      </c>
      <c r="T340">
        <v>0</v>
      </c>
      <c r="U340">
        <v>1</v>
      </c>
      <c r="V340">
        <v>0</v>
      </c>
      <c r="W340">
        <v>419459.98</v>
      </c>
      <c r="X340" t="s">
        <v>1174</v>
      </c>
    </row>
    <row r="341" spans="1:24" x14ac:dyDescent="0.2">
      <c r="A341" t="s">
        <v>707</v>
      </c>
      <c r="B341" t="s">
        <v>834</v>
      </c>
      <c r="C341" t="b">
        <v>1</v>
      </c>
      <c r="D341">
        <v>2.8985329172283511E-2</v>
      </c>
      <c r="E341">
        <v>2.076299916371759E-8</v>
      </c>
      <c r="F341">
        <v>4.9544558837255697E-11</v>
      </c>
      <c r="G341">
        <v>7.1632787194880927E-7</v>
      </c>
      <c r="H341">
        <v>1.709297781052335E-9</v>
      </c>
      <c r="I341" t="b">
        <v>0</v>
      </c>
      <c r="J341" t="s">
        <v>801</v>
      </c>
      <c r="K341" t="b">
        <v>0</v>
      </c>
      <c r="L341">
        <v>13.871513631745451</v>
      </c>
      <c r="M341">
        <v>0.1</v>
      </c>
      <c r="N341">
        <v>2.08536606668802E-8</v>
      </c>
      <c r="O341">
        <v>4.0909618914327872E-7</v>
      </c>
      <c r="P341">
        <v>2.076299916371759E-8</v>
      </c>
      <c r="Q341">
        <v>4.9544558837255697E-11</v>
      </c>
      <c r="R341">
        <v>0.98597604361665525</v>
      </c>
      <c r="S341">
        <v>1</v>
      </c>
      <c r="T341">
        <v>0</v>
      </c>
      <c r="U341">
        <v>1</v>
      </c>
      <c r="V341">
        <v>0</v>
      </c>
      <c r="W341">
        <v>419459.98</v>
      </c>
      <c r="X341" t="s">
        <v>1175</v>
      </c>
    </row>
    <row r="342" spans="1:24" x14ac:dyDescent="0.2">
      <c r="A342" t="s">
        <v>709</v>
      </c>
      <c r="B342" t="s">
        <v>834</v>
      </c>
      <c r="C342" t="b">
        <v>1</v>
      </c>
      <c r="D342">
        <v>2.8985329172283511E-2</v>
      </c>
      <c r="E342">
        <v>2.0341276995591239E-8</v>
      </c>
      <c r="F342">
        <v>6.8025803992914983E-11</v>
      </c>
      <c r="G342">
        <v>7.0177836776275326E-7</v>
      </c>
      <c r="H342">
        <v>2.346904656096262E-9</v>
      </c>
      <c r="I342" t="b">
        <v>0</v>
      </c>
      <c r="J342" t="s">
        <v>801</v>
      </c>
      <c r="K342" t="b">
        <v>0</v>
      </c>
      <c r="L342">
        <v>14.55850208588544</v>
      </c>
      <c r="M342">
        <v>0.1</v>
      </c>
      <c r="N342">
        <v>2.07125891998789E-8</v>
      </c>
      <c r="O342">
        <v>4.2645293895710951E-7</v>
      </c>
      <c r="P342">
        <v>2.0341276995591239E-8</v>
      </c>
      <c r="Q342">
        <v>6.8025803992914983E-11</v>
      </c>
      <c r="R342">
        <v>0.97282204515972315</v>
      </c>
      <c r="S342">
        <v>1</v>
      </c>
      <c r="T342">
        <v>0</v>
      </c>
      <c r="U342">
        <v>1</v>
      </c>
      <c r="V342">
        <v>0</v>
      </c>
      <c r="W342">
        <v>419459.98</v>
      </c>
      <c r="X342" t="s">
        <v>1176</v>
      </c>
    </row>
    <row r="343" spans="1:24" x14ac:dyDescent="0.2">
      <c r="A343" t="s">
        <v>711</v>
      </c>
      <c r="B343" t="s">
        <v>834</v>
      </c>
      <c r="C343" t="b">
        <v>1</v>
      </c>
      <c r="D343">
        <v>2.8985329172283511E-2</v>
      </c>
      <c r="E343">
        <v>3.4818207206255353E-8</v>
      </c>
      <c r="F343">
        <v>5.5190974935721752E-11</v>
      </c>
      <c r="G343">
        <v>1.2012355284738109E-6</v>
      </c>
      <c r="H343">
        <v>1.9041003332298438E-9</v>
      </c>
      <c r="I343" t="b">
        <v>0</v>
      </c>
      <c r="J343" t="s">
        <v>801</v>
      </c>
      <c r="K343" t="b">
        <v>0</v>
      </c>
      <c r="L343">
        <v>9.5696315798796494</v>
      </c>
      <c r="M343">
        <v>0.1</v>
      </c>
      <c r="N343">
        <v>3.4723416341082618E-8</v>
      </c>
      <c r="O343">
        <v>4.6993831802451289E-7</v>
      </c>
      <c r="P343">
        <v>3.4818207206255353E-8</v>
      </c>
      <c r="Q343">
        <v>5.5190974935721752E-11</v>
      </c>
      <c r="R343">
        <v>0.99376267421379705</v>
      </c>
      <c r="S343">
        <v>1</v>
      </c>
      <c r="T343">
        <v>0</v>
      </c>
      <c r="U343">
        <v>1</v>
      </c>
      <c r="V343">
        <v>0</v>
      </c>
      <c r="W343">
        <v>419459.98</v>
      </c>
      <c r="X343" t="s">
        <v>1177</v>
      </c>
    </row>
    <row r="344" spans="1:24" x14ac:dyDescent="0.2">
      <c r="A344" t="s">
        <v>713</v>
      </c>
      <c r="B344" t="s">
        <v>834</v>
      </c>
      <c r="C344" t="b">
        <v>1</v>
      </c>
      <c r="D344">
        <v>2.8985329172283511E-2</v>
      </c>
      <c r="E344">
        <v>1.9185648498966E-8</v>
      </c>
      <c r="F344">
        <v>4.279758772354696E-11</v>
      </c>
      <c r="G344">
        <v>6.6190893968910979E-7</v>
      </c>
      <c r="H344">
        <v>1.476525847581923E-9</v>
      </c>
      <c r="I344" t="b">
        <v>0</v>
      </c>
      <c r="J344" t="s">
        <v>801</v>
      </c>
      <c r="K344" t="b">
        <v>0</v>
      </c>
      <c r="L344">
        <v>13.926319773454439</v>
      </c>
      <c r="M344">
        <v>0.1</v>
      </c>
      <c r="N344">
        <v>1.924471703130604E-8</v>
      </c>
      <c r="O344">
        <v>3.7902670351346002E-7</v>
      </c>
      <c r="P344">
        <v>1.9185648498966E-8</v>
      </c>
      <c r="Q344">
        <v>4.279758772354696E-11</v>
      </c>
      <c r="R344">
        <v>0.98772241489285328</v>
      </c>
      <c r="S344">
        <v>1</v>
      </c>
      <c r="T344">
        <v>0</v>
      </c>
      <c r="U344">
        <v>1</v>
      </c>
      <c r="V344">
        <v>0</v>
      </c>
      <c r="W344">
        <v>419459.98</v>
      </c>
      <c r="X344" t="s">
        <v>1178</v>
      </c>
    </row>
    <row r="345" spans="1:24" x14ac:dyDescent="0.2">
      <c r="A345" t="s">
        <v>715</v>
      </c>
      <c r="B345" t="s">
        <v>834</v>
      </c>
      <c r="C345" t="b">
        <v>1</v>
      </c>
      <c r="D345">
        <v>2.8985329172283511E-2</v>
      </c>
      <c r="E345">
        <v>1.7876635772991271E-8</v>
      </c>
      <c r="F345">
        <v>5.5945152886034091E-11</v>
      </c>
      <c r="G345">
        <v>6.1674772319250905E-7</v>
      </c>
      <c r="H345">
        <v>1.930119632366647E-9</v>
      </c>
      <c r="I345" t="b">
        <v>0</v>
      </c>
      <c r="J345" t="s">
        <v>801</v>
      </c>
      <c r="K345" t="b">
        <v>0</v>
      </c>
      <c r="L345">
        <v>18.25406489474782</v>
      </c>
      <c r="M345">
        <v>0.1</v>
      </c>
      <c r="N345">
        <v>1.7761353263393891E-8</v>
      </c>
      <c r="O345">
        <v>4.5851918958783602E-7</v>
      </c>
      <c r="P345">
        <v>1.7876635772991271E-8</v>
      </c>
      <c r="Q345">
        <v>5.5945152886034091E-11</v>
      </c>
      <c r="R345">
        <v>0.9761192126746937</v>
      </c>
      <c r="S345">
        <v>1</v>
      </c>
      <c r="T345">
        <v>0</v>
      </c>
      <c r="U345">
        <v>1</v>
      </c>
      <c r="V345">
        <v>0</v>
      </c>
      <c r="W345">
        <v>419459.98</v>
      </c>
      <c r="X345" t="s">
        <v>1179</v>
      </c>
    </row>
    <row r="346" spans="1:24" x14ac:dyDescent="0.2">
      <c r="A346" t="s">
        <v>717</v>
      </c>
      <c r="B346" t="s">
        <v>834</v>
      </c>
      <c r="C346" t="b">
        <v>1</v>
      </c>
      <c r="D346">
        <v>2.8985329172283511E-2</v>
      </c>
      <c r="E346">
        <v>1.621162244412532E-8</v>
      </c>
      <c r="F346">
        <v>1.071205965062004E-10</v>
      </c>
      <c r="G346">
        <v>5.5930441044041245E-7</v>
      </c>
      <c r="H346">
        <v>3.6956832841019369E-9</v>
      </c>
      <c r="I346" t="b">
        <v>0</v>
      </c>
      <c r="J346" t="s">
        <v>801</v>
      </c>
      <c r="K346" t="b">
        <v>0</v>
      </c>
      <c r="L346">
        <v>0.14672421578980829</v>
      </c>
      <c r="M346">
        <v>0.1</v>
      </c>
      <c r="N346">
        <v>3.984908457793195E-7</v>
      </c>
      <c r="O346">
        <v>1.264431678048972E-7</v>
      </c>
      <c r="P346">
        <v>1.621162244412532E-8</v>
      </c>
      <c r="Q346">
        <v>1.071205965062004E-10</v>
      </c>
      <c r="R346">
        <v>0.90166040102390776</v>
      </c>
      <c r="S346">
        <v>1</v>
      </c>
      <c r="T346">
        <v>0</v>
      </c>
      <c r="U346">
        <v>1</v>
      </c>
      <c r="V346">
        <v>0</v>
      </c>
      <c r="W346">
        <v>419459.98</v>
      </c>
      <c r="X346" t="s">
        <v>1180</v>
      </c>
    </row>
    <row r="347" spans="1:24" x14ac:dyDescent="0.2">
      <c r="A347" t="s">
        <v>719</v>
      </c>
      <c r="B347" t="s">
        <v>834</v>
      </c>
      <c r="C347" t="b">
        <v>1</v>
      </c>
      <c r="D347">
        <v>2.8985329172283511E-2</v>
      </c>
      <c r="E347">
        <v>-8.1285123000543702E-9</v>
      </c>
      <c r="F347">
        <v>3.7952658963598412E-10</v>
      </c>
      <c r="G347">
        <v>2.8043539722250441E-7</v>
      </c>
      <c r="H347">
        <v>1.309374778461708E-8</v>
      </c>
      <c r="I347" t="b">
        <v>0</v>
      </c>
      <c r="J347" t="s">
        <v>801</v>
      </c>
      <c r="K347" t="b">
        <v>0</v>
      </c>
      <c r="L347">
        <v>0.64002753917132282</v>
      </c>
      <c r="M347">
        <v>0.1</v>
      </c>
      <c r="N347">
        <v>4.066979631549897E-7</v>
      </c>
      <c r="O347">
        <v>4.7073145922170969E-7</v>
      </c>
      <c r="P347">
        <v>-8.1285123000543702E-9</v>
      </c>
      <c r="Q347">
        <v>3.7952658963598412E-10</v>
      </c>
      <c r="R347">
        <v>0.1977443974990146</v>
      </c>
      <c r="S347">
        <v>0.74519999999999997</v>
      </c>
      <c r="T347">
        <v>5.0000000000000001E-3</v>
      </c>
      <c r="U347">
        <v>0.75</v>
      </c>
      <c r="V347">
        <v>1439.99</v>
      </c>
      <c r="W347">
        <v>277199.99</v>
      </c>
      <c r="X347" t="s">
        <v>1181</v>
      </c>
    </row>
    <row r="348" spans="1:24" x14ac:dyDescent="0.2">
      <c r="A348" t="s">
        <v>721</v>
      </c>
      <c r="B348" t="s">
        <v>834</v>
      </c>
      <c r="C348" t="b">
        <v>1</v>
      </c>
      <c r="D348">
        <v>2.8985329172283511E-2</v>
      </c>
      <c r="E348">
        <v>-1.385374183235493E-8</v>
      </c>
      <c r="F348">
        <v>4.0043045372431192E-10</v>
      </c>
      <c r="G348">
        <v>4.7795702957212639E-7</v>
      </c>
      <c r="H348">
        <v>1.3814935526321829E-8</v>
      </c>
      <c r="I348" t="b">
        <v>0</v>
      </c>
      <c r="J348" t="s">
        <v>801</v>
      </c>
      <c r="K348" t="b">
        <v>0</v>
      </c>
      <c r="L348">
        <v>4.5567089633492097E-2</v>
      </c>
      <c r="M348">
        <v>0.1</v>
      </c>
      <c r="N348">
        <v>-2.9397300845114943E-7</v>
      </c>
      <c r="O348">
        <v>3.2762824336016313E-8</v>
      </c>
      <c r="P348">
        <v>-1.385374183235493E-8</v>
      </c>
      <c r="Q348">
        <v>4.0043045372431192E-10</v>
      </c>
      <c r="R348">
        <v>0.48956240570610032</v>
      </c>
      <c r="S348">
        <v>0.5</v>
      </c>
      <c r="T348">
        <v>0</v>
      </c>
      <c r="U348">
        <v>0.5</v>
      </c>
      <c r="V348">
        <v>0</v>
      </c>
      <c r="W348">
        <v>164699.99</v>
      </c>
      <c r="X348" t="s">
        <v>1182</v>
      </c>
    </row>
    <row r="349" spans="1:24" x14ac:dyDescent="0.2">
      <c r="A349" t="s">
        <v>723</v>
      </c>
      <c r="B349" t="s">
        <v>834</v>
      </c>
      <c r="C349" t="b">
        <v>1</v>
      </c>
      <c r="D349">
        <v>2.8985329172283511E-2</v>
      </c>
      <c r="E349">
        <v>-3.9338876060558587E-8</v>
      </c>
      <c r="F349">
        <v>5.1406834826563765E-10</v>
      </c>
      <c r="G349">
        <v>1.357199562121081E-6</v>
      </c>
      <c r="H349">
        <v>1.7735466974002921E-8</v>
      </c>
      <c r="I349" t="b">
        <v>0</v>
      </c>
      <c r="J349" t="s">
        <v>801</v>
      </c>
      <c r="K349" t="b">
        <v>0</v>
      </c>
      <c r="M349">
        <v>0.1</v>
      </c>
      <c r="N349">
        <v>5.6624841111585498E-7</v>
      </c>
      <c r="P349">
        <v>-3.9338876060558587E-8</v>
      </c>
      <c r="Q349">
        <v>5.1406834826563765E-10</v>
      </c>
      <c r="R349">
        <v>0.71163011956477984</v>
      </c>
      <c r="S349">
        <v>0.95</v>
      </c>
      <c r="T349">
        <v>0.05</v>
      </c>
      <c r="U349">
        <v>1</v>
      </c>
      <c r="V349">
        <v>14999.99</v>
      </c>
      <c r="W349">
        <v>419459.98</v>
      </c>
      <c r="X349" t="s">
        <v>1183</v>
      </c>
    </row>
    <row r="350" spans="1:24" x14ac:dyDescent="0.2">
      <c r="A350" t="s">
        <v>725</v>
      </c>
      <c r="B350" t="s">
        <v>834</v>
      </c>
      <c r="C350" t="b">
        <v>1</v>
      </c>
      <c r="D350">
        <v>2.8985329172283511E-2</v>
      </c>
      <c r="E350">
        <v>2.7247944058241581E-8</v>
      </c>
      <c r="F350">
        <v>4.9004218202915292E-11</v>
      </c>
      <c r="G350">
        <v>9.4005984531984338E-7</v>
      </c>
      <c r="H350">
        <v>1.6906559146402359E-9</v>
      </c>
      <c r="I350" t="b">
        <v>0</v>
      </c>
      <c r="J350" t="s">
        <v>801</v>
      </c>
      <c r="K350" t="b">
        <v>0</v>
      </c>
      <c r="L350">
        <v>18.940996873179259</v>
      </c>
      <c r="M350">
        <v>0.1</v>
      </c>
      <c r="N350">
        <v>2.698625842807901E-8</v>
      </c>
      <c r="O350">
        <v>7.2281220097756886E-7</v>
      </c>
      <c r="P350">
        <v>2.7247944058241581E-8</v>
      </c>
      <c r="Q350">
        <v>4.9004218202915292E-11</v>
      </c>
      <c r="R350">
        <v>0.99198511957014879</v>
      </c>
      <c r="S350">
        <v>1</v>
      </c>
      <c r="T350">
        <v>0</v>
      </c>
      <c r="U350">
        <v>1</v>
      </c>
      <c r="V350">
        <v>0</v>
      </c>
      <c r="W350">
        <v>419459.98</v>
      </c>
      <c r="X350" t="s">
        <v>1184</v>
      </c>
    </row>
    <row r="351" spans="1:24" x14ac:dyDescent="0.2">
      <c r="A351" t="s">
        <v>727</v>
      </c>
      <c r="B351" t="s">
        <v>834</v>
      </c>
      <c r="C351" t="b">
        <v>1</v>
      </c>
      <c r="D351">
        <v>2.8985329172283511E-2</v>
      </c>
      <c r="E351">
        <v>1.4477973500080211E-8</v>
      </c>
      <c r="F351">
        <v>1.7958999646983321E-10</v>
      </c>
      <c r="G351">
        <v>4.9949315441704248E-7</v>
      </c>
      <c r="H351">
        <v>6.195892943025866E-9</v>
      </c>
      <c r="I351" t="b">
        <v>0</v>
      </c>
      <c r="J351" t="s">
        <v>801</v>
      </c>
      <c r="K351" t="b">
        <v>0</v>
      </c>
      <c r="L351">
        <v>0.42567458236354128</v>
      </c>
      <c r="M351">
        <v>0.1</v>
      </c>
      <c r="N351">
        <v>3.6589377449521748E-7</v>
      </c>
      <c r="O351">
        <v>2.8571202500213772E-7</v>
      </c>
      <c r="P351">
        <v>1.4477973500080211E-8</v>
      </c>
      <c r="Q351">
        <v>1.7958999646983321E-10</v>
      </c>
      <c r="R351">
        <v>0.7325314399607934</v>
      </c>
      <c r="S351">
        <v>0.95</v>
      </c>
      <c r="T351">
        <v>0.05</v>
      </c>
      <c r="U351">
        <v>1</v>
      </c>
      <c r="V351">
        <v>14999.99</v>
      </c>
      <c r="W351">
        <v>419459.98</v>
      </c>
      <c r="X351" t="s">
        <v>1185</v>
      </c>
    </row>
    <row r="352" spans="1:24" x14ac:dyDescent="0.2">
      <c r="A352" t="s">
        <v>729</v>
      </c>
      <c r="B352" t="s">
        <v>834</v>
      </c>
      <c r="C352" t="b">
        <v>1</v>
      </c>
      <c r="D352">
        <v>2.8985329172283511E-2</v>
      </c>
      <c r="E352">
        <v>1.9494193301051621E-8</v>
      </c>
      <c r="F352">
        <v>8.5781101699968334E-11</v>
      </c>
      <c r="G352">
        <v>6.7255380075836622E-7</v>
      </c>
      <c r="H352">
        <v>2.9594661902958259E-9</v>
      </c>
      <c r="I352" t="b">
        <v>0</v>
      </c>
      <c r="J352" t="s">
        <v>801</v>
      </c>
      <c r="K352" t="b">
        <v>0</v>
      </c>
      <c r="L352">
        <v>21.577531063087399</v>
      </c>
      <c r="M352">
        <v>0.1</v>
      </c>
      <c r="N352">
        <v>1.934055334631319E-8</v>
      </c>
      <c r="O352">
        <v>5.9028149988434454E-7</v>
      </c>
      <c r="P352">
        <v>1.9494193301051621E-8</v>
      </c>
      <c r="Q352">
        <v>8.5781101699968334E-11</v>
      </c>
      <c r="R352">
        <v>0.95607010335455145</v>
      </c>
      <c r="S352">
        <v>0.95</v>
      </c>
      <c r="T352">
        <v>0.05</v>
      </c>
      <c r="U352">
        <v>1</v>
      </c>
      <c r="V352">
        <v>14999.99</v>
      </c>
      <c r="W352">
        <v>419459.98</v>
      </c>
      <c r="X352" t="s">
        <v>1186</v>
      </c>
    </row>
    <row r="353" spans="1:24" x14ac:dyDescent="0.2">
      <c r="A353" t="s">
        <v>731</v>
      </c>
      <c r="B353" t="s">
        <v>841</v>
      </c>
      <c r="C353" t="b">
        <v>1</v>
      </c>
      <c r="D353">
        <v>2.8985329172283511E-2</v>
      </c>
      <c r="E353">
        <v>-7.3414227171745315E-8</v>
      </c>
      <c r="F353">
        <v>6.953943172706264E-9</v>
      </c>
      <c r="G353">
        <v>2.5328063978637101E-6</v>
      </c>
      <c r="H353">
        <v>2.3991251337437961E-7</v>
      </c>
      <c r="I353" t="b">
        <v>1</v>
      </c>
      <c r="J353" t="s">
        <v>801</v>
      </c>
      <c r="K353" t="b">
        <v>1</v>
      </c>
      <c r="L353">
        <v>2.5091497074483191E-2</v>
      </c>
      <c r="M353">
        <v>0.1</v>
      </c>
      <c r="N353">
        <v>-7.3414227171745315E-8</v>
      </c>
      <c r="O353">
        <v>6.953943172706264E-9</v>
      </c>
      <c r="P353">
        <v>1.0079704971232851E-8</v>
      </c>
      <c r="Q353">
        <v>1.3139083354573769E-10</v>
      </c>
      <c r="R353">
        <v>0.71265126420755931</v>
      </c>
      <c r="S353">
        <v>0.95</v>
      </c>
      <c r="T353">
        <v>0.05</v>
      </c>
      <c r="U353">
        <v>1</v>
      </c>
      <c r="V353">
        <v>14999.99</v>
      </c>
      <c r="W353">
        <v>419459.98</v>
      </c>
      <c r="X353" t="s">
        <v>1187</v>
      </c>
    </row>
    <row r="354" spans="1:24" x14ac:dyDescent="0.2">
      <c r="A354" t="s">
        <v>733</v>
      </c>
      <c r="B354" t="s">
        <v>834</v>
      </c>
      <c r="C354" t="b">
        <v>1</v>
      </c>
      <c r="D354">
        <v>2.8985329172283511E-2</v>
      </c>
      <c r="E354">
        <v>2.037403523749734E-8</v>
      </c>
      <c r="F354">
        <v>2.1652275995688671E-10</v>
      </c>
      <c r="G354">
        <v>7.0290853405175405E-7</v>
      </c>
      <c r="H354">
        <v>7.4700811113758587E-9</v>
      </c>
      <c r="I354" t="b">
        <v>0</v>
      </c>
      <c r="J354" t="s">
        <v>801</v>
      </c>
      <c r="K354" t="b">
        <v>0</v>
      </c>
      <c r="L354">
        <v>52.809270892989282</v>
      </c>
      <c r="M354">
        <v>0.1</v>
      </c>
      <c r="N354">
        <v>2.0117068746911171E-8</v>
      </c>
      <c r="O354">
        <v>1.502433440850417E-6</v>
      </c>
      <c r="P354">
        <v>2.037403523749734E-8</v>
      </c>
      <c r="Q354">
        <v>2.1652275995688671E-10</v>
      </c>
      <c r="R354">
        <v>0.78863740961251938</v>
      </c>
      <c r="S354">
        <v>0.95</v>
      </c>
      <c r="T354">
        <v>0.05</v>
      </c>
      <c r="U354">
        <v>1</v>
      </c>
      <c r="V354">
        <v>14999.99</v>
      </c>
      <c r="W354">
        <v>419459.98</v>
      </c>
      <c r="X354" t="s">
        <v>1188</v>
      </c>
    </row>
    <row r="355" spans="1:24" x14ac:dyDescent="0.2">
      <c r="A355" t="s">
        <v>735</v>
      </c>
      <c r="B355" t="s">
        <v>841</v>
      </c>
      <c r="C355" t="b">
        <v>1</v>
      </c>
      <c r="D355">
        <v>2.8985329172283511E-2</v>
      </c>
      <c r="E355">
        <v>-8.5563614248375816E-8</v>
      </c>
      <c r="F355">
        <v>2.3030677338584039E-8</v>
      </c>
      <c r="G355">
        <v>2.9519628271185501E-6</v>
      </c>
      <c r="H355">
        <v>7.945632496251429E-7</v>
      </c>
      <c r="I355" t="b">
        <v>1</v>
      </c>
      <c r="J355" t="s">
        <v>801</v>
      </c>
      <c r="K355" t="b">
        <v>1</v>
      </c>
      <c r="L355">
        <v>9.1656077578005216E-2</v>
      </c>
      <c r="M355">
        <v>0.1</v>
      </c>
      <c r="N355">
        <v>-8.5563614248375816E-8</v>
      </c>
      <c r="O355">
        <v>2.3030677338584039E-8</v>
      </c>
      <c r="P355">
        <v>-1.6280483016670901E-8</v>
      </c>
      <c r="Q355">
        <v>4.8887663004645441E-10</v>
      </c>
      <c r="R355">
        <v>0.47051592672807557</v>
      </c>
      <c r="S355">
        <v>0.5</v>
      </c>
      <c r="T355">
        <v>0</v>
      </c>
      <c r="U355">
        <v>0.5</v>
      </c>
      <c r="V355">
        <v>0</v>
      </c>
      <c r="W355">
        <v>164699.99</v>
      </c>
      <c r="X355" t="s">
        <v>1189</v>
      </c>
    </row>
    <row r="356" spans="1:24" x14ac:dyDescent="0.2">
      <c r="A356" t="s">
        <v>737</v>
      </c>
      <c r="B356" t="s">
        <v>841</v>
      </c>
      <c r="C356" t="b">
        <v>1</v>
      </c>
      <c r="D356">
        <v>2.8985329172283511E-2</v>
      </c>
      <c r="E356">
        <v>4.2756322999765759E-8</v>
      </c>
      <c r="F356">
        <v>2.2039950272683351E-9</v>
      </c>
      <c r="G356">
        <v>1.4751022058652489E-6</v>
      </c>
      <c r="H356">
        <v>7.6038295586301284E-8</v>
      </c>
      <c r="I356" t="b">
        <v>1</v>
      </c>
      <c r="J356" t="s">
        <v>801</v>
      </c>
      <c r="K356" t="b">
        <v>1</v>
      </c>
      <c r="L356">
        <v>2.686185732773385E-2</v>
      </c>
      <c r="M356">
        <v>0.1</v>
      </c>
      <c r="N356">
        <v>4.2756322999765759E-8</v>
      </c>
      <c r="O356">
        <v>2.2039950272683351E-9</v>
      </c>
      <c r="P356">
        <v>2.8424034777069089E-8</v>
      </c>
      <c r="Q356">
        <v>1.447097489976503E-10</v>
      </c>
      <c r="R356">
        <v>0.93919065507347932</v>
      </c>
      <c r="S356">
        <v>1</v>
      </c>
      <c r="T356">
        <v>0</v>
      </c>
      <c r="U356">
        <v>1</v>
      </c>
      <c r="V356">
        <v>0</v>
      </c>
      <c r="W356">
        <v>419459.98</v>
      </c>
      <c r="X356" t="s">
        <v>1190</v>
      </c>
    </row>
    <row r="357" spans="1:24" x14ac:dyDescent="0.2">
      <c r="A357" t="s">
        <v>739</v>
      </c>
      <c r="B357" t="s">
        <v>834</v>
      </c>
      <c r="C357" t="b">
        <v>1</v>
      </c>
      <c r="D357">
        <v>2.8985329172283511E-2</v>
      </c>
      <c r="E357">
        <v>3.5285382214194473E-8</v>
      </c>
      <c r="F357">
        <v>2.6553949128301989E-10</v>
      </c>
      <c r="G357">
        <v>1.2173531652673179E-6</v>
      </c>
      <c r="H357">
        <v>9.1611687314193183E-9</v>
      </c>
      <c r="I357" t="b">
        <v>0</v>
      </c>
      <c r="J357" t="s">
        <v>801</v>
      </c>
      <c r="K357" t="b">
        <v>0</v>
      </c>
      <c r="L357">
        <v>102.3600599052883</v>
      </c>
      <c r="M357">
        <v>0.1</v>
      </c>
      <c r="N357">
        <v>3.5394760622697902E-8</v>
      </c>
      <c r="O357">
        <v>5.1238911962558963E-6</v>
      </c>
      <c r="P357">
        <v>3.5285382214194473E-8</v>
      </c>
      <c r="Q357">
        <v>2.6553949128301989E-10</v>
      </c>
      <c r="R357">
        <v>0.87606415518463754</v>
      </c>
      <c r="S357">
        <v>1</v>
      </c>
      <c r="T357">
        <v>0</v>
      </c>
      <c r="U357">
        <v>1</v>
      </c>
      <c r="V357">
        <v>0</v>
      </c>
      <c r="W357">
        <v>419459.98</v>
      </c>
      <c r="X357" t="s">
        <v>1191</v>
      </c>
    </row>
    <row r="358" spans="1:24" x14ac:dyDescent="0.2">
      <c r="A358" t="s">
        <v>741</v>
      </c>
      <c r="B358" t="s">
        <v>834</v>
      </c>
      <c r="C358" t="b">
        <v>1</v>
      </c>
      <c r="D358">
        <v>2.8985329172283511E-2</v>
      </c>
      <c r="E358">
        <v>1.6370675158466431E-8</v>
      </c>
      <c r="F358">
        <v>1.2391293156065659E-10</v>
      </c>
      <c r="G358">
        <v>5.6479176279703847E-7</v>
      </c>
      <c r="H358">
        <v>4.2750224026831199E-9</v>
      </c>
      <c r="I358" t="b">
        <v>0</v>
      </c>
      <c r="J358" t="s">
        <v>801</v>
      </c>
      <c r="K358" t="b">
        <v>0</v>
      </c>
      <c r="L358">
        <v>31.482190316630138</v>
      </c>
      <c r="M358">
        <v>0.1</v>
      </c>
      <c r="N358">
        <v>1.6226903858566829E-8</v>
      </c>
      <c r="O358">
        <v>7.2285506141920754E-7</v>
      </c>
      <c r="P358">
        <v>1.6370675158466431E-8</v>
      </c>
      <c r="Q358">
        <v>1.2391293156065659E-10</v>
      </c>
      <c r="R358">
        <v>0.88031592283002258</v>
      </c>
      <c r="S358">
        <v>0.95</v>
      </c>
      <c r="T358">
        <v>0.05</v>
      </c>
      <c r="U358">
        <v>1</v>
      </c>
      <c r="V358">
        <v>14999.99</v>
      </c>
      <c r="W358">
        <v>419459.98</v>
      </c>
      <c r="X358" t="s">
        <v>1192</v>
      </c>
    </row>
    <row r="359" spans="1:24" x14ac:dyDescent="0.2">
      <c r="A359" t="s">
        <v>743</v>
      </c>
      <c r="B359" t="s">
        <v>834</v>
      </c>
      <c r="C359" t="b">
        <v>1</v>
      </c>
      <c r="D359">
        <v>2.8985329172283511E-2</v>
      </c>
      <c r="E359">
        <v>1.6365845479163649E-8</v>
      </c>
      <c r="F359">
        <v>3.0182946072868502E-10</v>
      </c>
      <c r="G359">
        <v>5.6462513783742292E-7</v>
      </c>
      <c r="H359">
        <v>1.041318036909865E-8</v>
      </c>
      <c r="I359" t="b">
        <v>0</v>
      </c>
      <c r="J359" t="s">
        <v>801</v>
      </c>
      <c r="K359" t="b">
        <v>0</v>
      </c>
      <c r="L359">
        <v>1618.6861066527181</v>
      </c>
      <c r="M359">
        <v>0.1</v>
      </c>
      <c r="N359">
        <v>1.242867008698284E-6</v>
      </c>
      <c r="O359">
        <v>2.8456369493596238E-3</v>
      </c>
      <c r="P359">
        <v>1.6365845479163649E-8</v>
      </c>
      <c r="Q359">
        <v>3.0182946072868502E-10</v>
      </c>
      <c r="R359">
        <v>0.54064354364937528</v>
      </c>
      <c r="S359">
        <v>1</v>
      </c>
      <c r="T359">
        <v>0</v>
      </c>
      <c r="U359">
        <v>1</v>
      </c>
      <c r="V359">
        <v>0</v>
      </c>
      <c r="W359">
        <v>419459.98</v>
      </c>
      <c r="X359" t="s">
        <v>1193</v>
      </c>
    </row>
    <row r="360" spans="1:24" x14ac:dyDescent="0.2">
      <c r="A360" t="s">
        <v>745</v>
      </c>
      <c r="B360" t="s">
        <v>834</v>
      </c>
      <c r="C360" t="b">
        <v>1</v>
      </c>
      <c r="D360">
        <v>2.8985329172283511E-2</v>
      </c>
      <c r="E360">
        <v>1.317321217246048E-8</v>
      </c>
      <c r="F360">
        <v>2.298218556616867E-10</v>
      </c>
      <c r="G360">
        <v>4.544786120647901E-7</v>
      </c>
      <c r="H360">
        <v>7.9289027319878798E-9</v>
      </c>
      <c r="I360" t="b">
        <v>0</v>
      </c>
      <c r="J360" t="s">
        <v>801</v>
      </c>
      <c r="K360" t="b">
        <v>0</v>
      </c>
      <c r="L360">
        <v>169.05494850453991</v>
      </c>
      <c r="M360">
        <v>0.1</v>
      </c>
      <c r="N360">
        <v>1.360840074065116E-8</v>
      </c>
      <c r="O360">
        <v>3.2493135570363219E-6</v>
      </c>
      <c r="P360">
        <v>1.317321217246048E-8</v>
      </c>
      <c r="Q360">
        <v>2.298218556616867E-10</v>
      </c>
      <c r="R360">
        <v>0.56808119127365342</v>
      </c>
      <c r="S360">
        <v>1</v>
      </c>
      <c r="T360">
        <v>0</v>
      </c>
      <c r="U360">
        <v>1</v>
      </c>
      <c r="V360">
        <v>0</v>
      </c>
      <c r="W360">
        <v>419459.98</v>
      </c>
      <c r="X360" t="s">
        <v>1194</v>
      </c>
    </row>
    <row r="361" spans="1:24" x14ac:dyDescent="0.2">
      <c r="A361" t="s">
        <v>747</v>
      </c>
      <c r="B361" t="s">
        <v>834</v>
      </c>
      <c r="C361" t="b">
        <v>1</v>
      </c>
      <c r="D361">
        <v>2.8985329172283511E-2</v>
      </c>
      <c r="E361">
        <v>1.0378936220055079E-8</v>
      </c>
      <c r="F361">
        <v>2.0348618275037901E-10</v>
      </c>
      <c r="G361">
        <v>3.5807549944886162E-7</v>
      </c>
      <c r="H361">
        <v>7.0203164345967672E-9</v>
      </c>
      <c r="I361" t="b">
        <v>0</v>
      </c>
      <c r="J361" t="s">
        <v>801</v>
      </c>
      <c r="K361" t="b">
        <v>0</v>
      </c>
      <c r="L361">
        <v>3480.4823231942119</v>
      </c>
      <c r="M361">
        <v>0.1</v>
      </c>
      <c r="N361">
        <v>-5.5544162199513472E-8</v>
      </c>
      <c r="O361">
        <v>2.7342496845578852E-4</v>
      </c>
      <c r="P361">
        <v>1.0378936220055079E-8</v>
      </c>
      <c r="Q361">
        <v>2.0348618275037901E-10</v>
      </c>
      <c r="R361">
        <v>0.52297402040943652</v>
      </c>
      <c r="S361">
        <v>0.95</v>
      </c>
      <c r="T361">
        <v>0.05</v>
      </c>
      <c r="U361">
        <v>1</v>
      </c>
      <c r="V361">
        <v>14999.99</v>
      </c>
      <c r="W361">
        <v>419459.98</v>
      </c>
      <c r="X361" t="s">
        <v>1195</v>
      </c>
    </row>
    <row r="362" spans="1:24" x14ac:dyDescent="0.2">
      <c r="A362" t="s">
        <v>749</v>
      </c>
      <c r="B362" t="s">
        <v>834</v>
      </c>
      <c r="C362" t="b">
        <v>1</v>
      </c>
      <c r="D362">
        <v>2.8985329172283511E-2</v>
      </c>
      <c r="E362">
        <v>2.9548314185847229E-8</v>
      </c>
      <c r="F362">
        <v>4.3689976949361758E-10</v>
      </c>
      <c r="G362">
        <v>1.019423102294869E-6</v>
      </c>
      <c r="H362">
        <v>1.5073134650179921E-8</v>
      </c>
      <c r="I362" t="b">
        <v>0</v>
      </c>
      <c r="J362" t="s">
        <v>801</v>
      </c>
      <c r="K362" t="b">
        <v>0</v>
      </c>
      <c r="L362">
        <v>188.43986193697171</v>
      </c>
      <c r="M362">
        <v>0.1</v>
      </c>
      <c r="N362">
        <v>2.9433988935139769E-8</v>
      </c>
      <c r="O362">
        <v>7.8442580895469397E-6</v>
      </c>
      <c r="P362">
        <v>2.9548314185847229E-8</v>
      </c>
      <c r="Q362">
        <v>4.3689976949361758E-10</v>
      </c>
      <c r="R362">
        <v>0.64677897905571513</v>
      </c>
      <c r="S362">
        <v>1</v>
      </c>
      <c r="T362">
        <v>0</v>
      </c>
      <c r="U362">
        <v>1</v>
      </c>
      <c r="V362">
        <v>0</v>
      </c>
      <c r="W362">
        <v>419459.98</v>
      </c>
      <c r="X362" t="s">
        <v>1196</v>
      </c>
    </row>
    <row r="363" spans="1:24" x14ac:dyDescent="0.2">
      <c r="A363" t="s">
        <v>751</v>
      </c>
      <c r="B363" t="s">
        <v>841</v>
      </c>
      <c r="C363" t="b">
        <v>1</v>
      </c>
      <c r="D363">
        <v>2.8985329172283511E-2</v>
      </c>
      <c r="E363">
        <v>4.4042876460615808E-8</v>
      </c>
      <c r="F363">
        <v>1.3742180720050919E-9</v>
      </c>
      <c r="G363">
        <v>1.519488572954718E-6</v>
      </c>
      <c r="H363">
        <v>4.7410814755181522E-8</v>
      </c>
      <c r="I363" t="b">
        <v>1</v>
      </c>
      <c r="J363" t="s">
        <v>801</v>
      </c>
      <c r="K363" t="b">
        <v>1</v>
      </c>
      <c r="L363">
        <v>1.9529589319435041E-2</v>
      </c>
      <c r="M363">
        <v>0.1</v>
      </c>
      <c r="N363">
        <v>4.4042876460615808E-8</v>
      </c>
      <c r="O363">
        <v>1.3742180720050919E-9</v>
      </c>
      <c r="P363">
        <v>3.6326928218890342E-8</v>
      </c>
      <c r="Q363">
        <v>7.2953433697612827E-11</v>
      </c>
      <c r="R363">
        <v>0.99022360346714211</v>
      </c>
      <c r="S363">
        <v>0.98</v>
      </c>
      <c r="T363">
        <v>0.02</v>
      </c>
      <c r="U363">
        <v>1</v>
      </c>
      <c r="V363">
        <v>5999.99</v>
      </c>
      <c r="W363">
        <v>419459.98</v>
      </c>
      <c r="X363" t="s">
        <v>1197</v>
      </c>
    </row>
    <row r="364" spans="1:24" x14ac:dyDescent="0.2">
      <c r="A364" t="s">
        <v>753</v>
      </c>
      <c r="B364" t="s">
        <v>841</v>
      </c>
      <c r="C364" t="b">
        <v>1</v>
      </c>
      <c r="D364">
        <v>2.8985329172283511E-2</v>
      </c>
      <c r="E364">
        <v>3.5780183845244168E-8</v>
      </c>
      <c r="F364">
        <v>1.0191959541748231E-9</v>
      </c>
      <c r="G364">
        <v>1.2344239264137139E-6</v>
      </c>
      <c r="H364">
        <v>3.5162476441682227E-8</v>
      </c>
      <c r="I364" t="b">
        <v>1</v>
      </c>
      <c r="J364" t="s">
        <v>801</v>
      </c>
      <c r="K364" t="b">
        <v>1</v>
      </c>
      <c r="L364">
        <v>1.646416782446633E-2</v>
      </c>
      <c r="M364">
        <v>0.1</v>
      </c>
      <c r="N364">
        <v>3.5780183845244168E-8</v>
      </c>
      <c r="O364">
        <v>1.0191959541748231E-9</v>
      </c>
      <c r="P364">
        <v>2.6453103934252031E-8</v>
      </c>
      <c r="Q364">
        <v>7.2045710763941496E-11</v>
      </c>
      <c r="R364">
        <v>0.98234449227486509</v>
      </c>
      <c r="S364">
        <v>0.97</v>
      </c>
      <c r="T364">
        <v>0.03</v>
      </c>
      <c r="U364">
        <v>1</v>
      </c>
      <c r="V364">
        <v>8999.99</v>
      </c>
      <c r="W364">
        <v>419459.98</v>
      </c>
      <c r="X364" t="s">
        <v>1198</v>
      </c>
    </row>
    <row r="365" spans="1:24" x14ac:dyDescent="0.2">
      <c r="A365" t="s">
        <v>755</v>
      </c>
      <c r="B365" t="s">
        <v>834</v>
      </c>
      <c r="C365" t="b">
        <v>1</v>
      </c>
      <c r="D365">
        <v>2.8985329172283511E-2</v>
      </c>
      <c r="E365">
        <v>3.4772151331798913E-8</v>
      </c>
      <c r="F365">
        <v>4.0285778431779358E-11</v>
      </c>
      <c r="G365">
        <v>1.199646591043337E-6</v>
      </c>
      <c r="H365">
        <v>1.3898678946279359E-9</v>
      </c>
      <c r="I365" t="b">
        <v>0</v>
      </c>
      <c r="J365" t="s">
        <v>801</v>
      </c>
      <c r="K365" t="b">
        <v>0</v>
      </c>
      <c r="L365">
        <v>9.1533926512952384</v>
      </c>
      <c r="M365">
        <v>0.1</v>
      </c>
      <c r="N365">
        <v>3.4635149254461922E-8</v>
      </c>
      <c r="O365">
        <v>4.4835627438890968E-7</v>
      </c>
      <c r="P365">
        <v>3.4772151331798913E-8</v>
      </c>
      <c r="Q365">
        <v>4.0285778431779358E-11</v>
      </c>
      <c r="R365">
        <v>0.9966582105658276</v>
      </c>
      <c r="S365">
        <v>1</v>
      </c>
      <c r="T365">
        <v>0</v>
      </c>
      <c r="U365">
        <v>1</v>
      </c>
      <c r="V365">
        <v>0</v>
      </c>
      <c r="W365">
        <v>419459.98</v>
      </c>
      <c r="X365" t="s">
        <v>1199</v>
      </c>
    </row>
    <row r="366" spans="1:24" x14ac:dyDescent="0.2">
      <c r="A366" t="s">
        <v>757</v>
      </c>
      <c r="B366" t="s">
        <v>834</v>
      </c>
      <c r="C366" t="b">
        <v>1</v>
      </c>
      <c r="D366">
        <v>2.8985329172283511E-2</v>
      </c>
      <c r="E366">
        <v>2.4354574276947191E-8</v>
      </c>
      <c r="F366">
        <v>5.3907093699821113E-11</v>
      </c>
      <c r="G366">
        <v>8.4023797460391238E-7</v>
      </c>
      <c r="H366">
        <v>1.8598061584675189E-9</v>
      </c>
      <c r="I366" t="b">
        <v>0</v>
      </c>
      <c r="J366" t="s">
        <v>801</v>
      </c>
      <c r="K366" t="b">
        <v>0</v>
      </c>
      <c r="L366">
        <v>12.638711849554991</v>
      </c>
      <c r="M366">
        <v>0.1</v>
      </c>
      <c r="N366">
        <v>2.433795132485534E-8</v>
      </c>
      <c r="O366">
        <v>4.3501806809989808E-7</v>
      </c>
      <c r="P366">
        <v>2.4354574276947191E-8</v>
      </c>
      <c r="Q366">
        <v>5.3907093699821113E-11</v>
      </c>
      <c r="R366">
        <v>0.987909607535848</v>
      </c>
      <c r="S366">
        <v>1</v>
      </c>
      <c r="T366">
        <v>0</v>
      </c>
      <c r="U366">
        <v>1</v>
      </c>
      <c r="V366">
        <v>0</v>
      </c>
      <c r="W366">
        <v>419459.98</v>
      </c>
      <c r="X366" t="s">
        <v>1200</v>
      </c>
    </row>
    <row r="367" spans="1:24" x14ac:dyDescent="0.2">
      <c r="A367" t="s">
        <v>759</v>
      </c>
      <c r="B367" t="s">
        <v>834</v>
      </c>
      <c r="C367" t="b">
        <v>1</v>
      </c>
      <c r="D367">
        <v>2.8985329172283511E-2</v>
      </c>
      <c r="E367">
        <v>2.617904600020032E-8</v>
      </c>
      <c r="F367">
        <v>6.5753295899946658E-11</v>
      </c>
      <c r="G367">
        <v>9.0318263576020963E-7</v>
      </c>
      <c r="H367">
        <v>2.268502645221693E-9</v>
      </c>
      <c r="I367" t="b">
        <v>0</v>
      </c>
      <c r="J367" t="s">
        <v>801</v>
      </c>
      <c r="K367" t="b">
        <v>0</v>
      </c>
      <c r="L367">
        <v>11.434613387147969</v>
      </c>
      <c r="M367">
        <v>0.1</v>
      </c>
      <c r="N367">
        <v>2.6290125834931999E-8</v>
      </c>
      <c r="O367">
        <v>4.2514253637181982E-7</v>
      </c>
      <c r="P367">
        <v>2.617904600020032E-8</v>
      </c>
      <c r="Q367">
        <v>6.5753295899946658E-11</v>
      </c>
      <c r="R367">
        <v>0.98448580259346774</v>
      </c>
      <c r="S367">
        <v>1</v>
      </c>
      <c r="T367">
        <v>0</v>
      </c>
      <c r="U367">
        <v>1</v>
      </c>
      <c r="V367">
        <v>0</v>
      </c>
      <c r="W367">
        <v>419459.98</v>
      </c>
      <c r="X367" t="s">
        <v>1201</v>
      </c>
    </row>
    <row r="368" spans="1:24" x14ac:dyDescent="0.2">
      <c r="A368" t="s">
        <v>761</v>
      </c>
      <c r="B368" t="s">
        <v>834</v>
      </c>
      <c r="C368" t="b">
        <v>1</v>
      </c>
      <c r="D368">
        <v>2.8985329172283511E-2</v>
      </c>
      <c r="E368">
        <v>1.8309700478954721E-8</v>
      </c>
      <c r="F368">
        <v>4.7951741976350677E-11</v>
      </c>
      <c r="G368">
        <v>6.3168854733804141E-7</v>
      </c>
      <c r="H368">
        <v>1.654345261747219E-9</v>
      </c>
      <c r="I368" t="b">
        <v>0</v>
      </c>
      <c r="J368" t="s">
        <v>801</v>
      </c>
      <c r="K368" t="b">
        <v>0</v>
      </c>
      <c r="L368">
        <v>13.78381550163653</v>
      </c>
      <c r="M368">
        <v>0.1</v>
      </c>
      <c r="N368">
        <v>1.8518823372491522E-8</v>
      </c>
      <c r="O368">
        <v>3.6099693741341558E-7</v>
      </c>
      <c r="P368">
        <v>1.8309700478954721E-8</v>
      </c>
      <c r="Q368">
        <v>4.7951741976350677E-11</v>
      </c>
      <c r="R368">
        <v>0.98315539254069317</v>
      </c>
      <c r="S368">
        <v>1</v>
      </c>
      <c r="T368">
        <v>0</v>
      </c>
      <c r="U368">
        <v>1</v>
      </c>
      <c r="V368">
        <v>0</v>
      </c>
      <c r="W368">
        <v>419459.98</v>
      </c>
      <c r="X368" t="s">
        <v>1202</v>
      </c>
    </row>
    <row r="369" spans="1:24" x14ac:dyDescent="0.2">
      <c r="A369" t="s">
        <v>763</v>
      </c>
      <c r="B369" t="s">
        <v>834</v>
      </c>
      <c r="C369" t="b">
        <v>1</v>
      </c>
      <c r="D369">
        <v>2.8985329172283511E-2</v>
      </c>
      <c r="E369">
        <v>2.283880324968069E-8</v>
      </c>
      <c r="F369">
        <v>7.2195760969973895E-11</v>
      </c>
      <c r="G369">
        <v>7.8794355288949812E-7</v>
      </c>
      <c r="H369">
        <v>2.4907690556438208E-9</v>
      </c>
      <c r="I369" t="b">
        <v>0</v>
      </c>
      <c r="J369" t="s">
        <v>801</v>
      </c>
      <c r="K369" t="b">
        <v>0</v>
      </c>
      <c r="L369">
        <v>15.82706951615371</v>
      </c>
      <c r="M369">
        <v>0.1</v>
      </c>
      <c r="N369">
        <v>2.3058238591338139E-8</v>
      </c>
      <c r="O369">
        <v>5.1615167957855207E-7</v>
      </c>
      <c r="P369">
        <v>2.283880324968069E-8</v>
      </c>
      <c r="Q369">
        <v>7.2195760969973895E-11</v>
      </c>
      <c r="R369">
        <v>0.97564648623838512</v>
      </c>
      <c r="S369">
        <v>1</v>
      </c>
      <c r="T369">
        <v>0</v>
      </c>
      <c r="U369">
        <v>1</v>
      </c>
      <c r="V369">
        <v>0</v>
      </c>
      <c r="W369">
        <v>419459.98</v>
      </c>
      <c r="X369" t="s">
        <v>1203</v>
      </c>
    </row>
    <row r="370" spans="1:24" x14ac:dyDescent="0.2">
      <c r="A370" t="s">
        <v>765</v>
      </c>
      <c r="B370" t="s">
        <v>834</v>
      </c>
      <c r="C370" t="b">
        <v>1</v>
      </c>
      <c r="D370">
        <v>2.8985329172283511E-2</v>
      </c>
      <c r="E370">
        <v>2.2118916544386259E-8</v>
      </c>
      <c r="F370">
        <v>7.9588844750100251E-11</v>
      </c>
      <c r="G370">
        <v>7.6310730897397956E-7</v>
      </c>
      <c r="H370">
        <v>2.745832013051798E-9</v>
      </c>
      <c r="I370" t="b">
        <v>0</v>
      </c>
      <c r="J370" t="s">
        <v>801</v>
      </c>
      <c r="K370" t="b">
        <v>0</v>
      </c>
      <c r="L370">
        <v>15.23752277473686</v>
      </c>
      <c r="M370">
        <v>0.1</v>
      </c>
      <c r="N370">
        <v>2.2369722103018951E-8</v>
      </c>
      <c r="O370">
        <v>4.8205298290091263E-7</v>
      </c>
      <c r="P370">
        <v>2.2118916544386259E-8</v>
      </c>
      <c r="Q370">
        <v>7.9588844750100251E-11</v>
      </c>
      <c r="R370">
        <v>0.96867107695341104</v>
      </c>
      <c r="S370">
        <v>1</v>
      </c>
      <c r="T370">
        <v>0</v>
      </c>
      <c r="U370">
        <v>1</v>
      </c>
      <c r="V370">
        <v>0</v>
      </c>
      <c r="W370">
        <v>419459.98</v>
      </c>
      <c r="X370" t="s">
        <v>1204</v>
      </c>
    </row>
    <row r="371" spans="1:24" x14ac:dyDescent="0.2">
      <c r="A371" t="s">
        <v>767</v>
      </c>
      <c r="B371" t="s">
        <v>834</v>
      </c>
      <c r="C371" t="b">
        <v>1</v>
      </c>
      <c r="D371">
        <v>2.8985329172283511E-2</v>
      </c>
      <c r="E371">
        <v>1.549359319495703E-8</v>
      </c>
      <c r="F371">
        <v>1.2627588393130651E-10</v>
      </c>
      <c r="G371">
        <v>5.3453224915494087E-7</v>
      </c>
      <c r="H371">
        <v>4.3565447603077286E-9</v>
      </c>
      <c r="I371" t="b">
        <v>0</v>
      </c>
      <c r="J371" t="s">
        <v>801</v>
      </c>
      <c r="K371" t="b">
        <v>0</v>
      </c>
      <c r="L371">
        <v>27.12044092656939</v>
      </c>
      <c r="M371">
        <v>0.1</v>
      </c>
      <c r="N371">
        <v>1.5940461667548281E-8</v>
      </c>
      <c r="O371">
        <v>6.113853627759233E-7</v>
      </c>
      <c r="P371">
        <v>1.549359319495703E-8</v>
      </c>
      <c r="Q371">
        <v>1.2627588393130651E-10</v>
      </c>
      <c r="R371">
        <v>0.85768328237973446</v>
      </c>
      <c r="S371">
        <v>1</v>
      </c>
      <c r="T371">
        <v>0</v>
      </c>
      <c r="U371">
        <v>1</v>
      </c>
      <c r="V371">
        <v>0</v>
      </c>
      <c r="W371">
        <v>419459.98</v>
      </c>
      <c r="X371" t="s">
        <v>1205</v>
      </c>
    </row>
    <row r="372" spans="1:24" x14ac:dyDescent="0.2">
      <c r="A372" t="s">
        <v>769</v>
      </c>
      <c r="B372" t="s">
        <v>841</v>
      </c>
      <c r="C372" t="b">
        <v>1</v>
      </c>
      <c r="D372">
        <v>2.8985329172283511E-2</v>
      </c>
      <c r="E372">
        <v>-2.9697524701775889E-8</v>
      </c>
      <c r="F372">
        <v>3.0976139806184821E-9</v>
      </c>
      <c r="G372">
        <v>1.024570896720172E-6</v>
      </c>
      <c r="H372">
        <v>1.068683388829856E-7</v>
      </c>
      <c r="I372" t="b">
        <v>1</v>
      </c>
      <c r="J372" t="s">
        <v>801</v>
      </c>
      <c r="K372" t="b">
        <v>1</v>
      </c>
      <c r="L372">
        <v>3.9486055686302417E-2</v>
      </c>
      <c r="M372">
        <v>0.1</v>
      </c>
      <c r="N372">
        <v>-2.9697524701775889E-8</v>
      </c>
      <c r="O372">
        <v>3.0976139806184821E-9</v>
      </c>
      <c r="P372">
        <v>-1.4034985050932331E-8</v>
      </c>
      <c r="Q372">
        <v>2.525625090191294E-10</v>
      </c>
      <c r="R372">
        <v>0.71218129880539671</v>
      </c>
      <c r="S372">
        <v>0.5</v>
      </c>
      <c r="T372">
        <v>0</v>
      </c>
      <c r="U372">
        <v>0.5</v>
      </c>
      <c r="V372">
        <v>0</v>
      </c>
      <c r="W372">
        <v>164699.99</v>
      </c>
      <c r="X372" t="s">
        <v>1206</v>
      </c>
    </row>
    <row r="373" spans="1:24" x14ac:dyDescent="0.2">
      <c r="A373" t="s">
        <v>771</v>
      </c>
      <c r="B373" t="s">
        <v>841</v>
      </c>
      <c r="C373" t="b">
        <v>1</v>
      </c>
      <c r="D373">
        <v>2.8985329172283511E-2</v>
      </c>
      <c r="E373">
        <v>4.1454283868077523E-8</v>
      </c>
      <c r="F373">
        <v>1.1497168554896711E-9</v>
      </c>
      <c r="G373">
        <v>1.4301815798496139E-6</v>
      </c>
      <c r="H373">
        <v>3.96654752014705E-8</v>
      </c>
      <c r="I373" t="b">
        <v>1</v>
      </c>
      <c r="J373" t="s">
        <v>801</v>
      </c>
      <c r="K373" t="b">
        <v>1</v>
      </c>
      <c r="L373">
        <v>1.7083616664124779E-2</v>
      </c>
      <c r="M373">
        <v>0.1</v>
      </c>
      <c r="N373">
        <v>4.1454283868077523E-8</v>
      </c>
      <c r="O373">
        <v>1.1497168554896711E-9</v>
      </c>
      <c r="P373">
        <v>3.3590179643774692E-8</v>
      </c>
      <c r="Q373">
        <v>6.7229759943272135E-11</v>
      </c>
      <c r="R373">
        <v>0.99009244151933062</v>
      </c>
      <c r="S373">
        <v>1</v>
      </c>
      <c r="T373">
        <v>0</v>
      </c>
      <c r="U373">
        <v>1</v>
      </c>
      <c r="V373">
        <v>0</v>
      </c>
      <c r="W373">
        <v>419459.98</v>
      </c>
      <c r="X373" t="s">
        <v>1207</v>
      </c>
    </row>
    <row r="374" spans="1:24" x14ac:dyDescent="0.2">
      <c r="A374" t="s">
        <v>773</v>
      </c>
      <c r="B374" t="s">
        <v>834</v>
      </c>
      <c r="C374" t="b">
        <v>1</v>
      </c>
      <c r="D374">
        <v>2.8985329172283511E-2</v>
      </c>
      <c r="E374">
        <v>3.3128581897653787E-8</v>
      </c>
      <c r="F374">
        <v>3.6866282514950683E-11</v>
      </c>
      <c r="G374">
        <v>1.142943097204229E-6</v>
      </c>
      <c r="H374">
        <v>1.2718945607215369E-9</v>
      </c>
      <c r="I374" t="b">
        <v>0</v>
      </c>
      <c r="J374" t="s">
        <v>801</v>
      </c>
      <c r="K374" t="b">
        <v>0</v>
      </c>
      <c r="L374">
        <v>0.17638298287749099</v>
      </c>
      <c r="M374">
        <v>0.1</v>
      </c>
      <c r="N374">
        <v>3.3815747664784033E-8</v>
      </c>
      <c r="O374">
        <v>8.541591984324041E-9</v>
      </c>
      <c r="P374">
        <v>3.3128581897653787E-8</v>
      </c>
      <c r="Q374">
        <v>3.6866282514950683E-11</v>
      </c>
      <c r="R374">
        <v>0.99691607336165489</v>
      </c>
      <c r="S374">
        <v>1</v>
      </c>
      <c r="T374">
        <v>0</v>
      </c>
      <c r="U374">
        <v>1</v>
      </c>
      <c r="V374">
        <v>0</v>
      </c>
      <c r="W374">
        <v>419459.98</v>
      </c>
      <c r="X374" t="s">
        <v>1208</v>
      </c>
    </row>
    <row r="375" spans="1:24" x14ac:dyDescent="0.2">
      <c r="A375" t="s">
        <v>775</v>
      </c>
      <c r="B375" t="s">
        <v>834</v>
      </c>
      <c r="C375" t="b">
        <v>1</v>
      </c>
      <c r="D375">
        <v>2.8985329172283511E-2</v>
      </c>
      <c r="E375">
        <v>3.0359017899374372E-8</v>
      </c>
      <c r="F375">
        <v>5.3776426703683567E-11</v>
      </c>
      <c r="G375">
        <v>1.047392552243444E-6</v>
      </c>
      <c r="H375">
        <v>1.8552981194053819E-9</v>
      </c>
      <c r="I375" t="b">
        <v>0</v>
      </c>
      <c r="J375" t="s">
        <v>801</v>
      </c>
      <c r="K375" t="b">
        <v>0</v>
      </c>
      <c r="L375">
        <v>10.464371134328241</v>
      </c>
      <c r="M375">
        <v>0.1</v>
      </c>
      <c r="N375">
        <v>3.0455760197126128E-8</v>
      </c>
      <c r="O375">
        <v>4.5071787807820738E-7</v>
      </c>
      <c r="P375">
        <v>3.0359017899374372E-8</v>
      </c>
      <c r="Q375">
        <v>5.3776426703683567E-11</v>
      </c>
      <c r="R375">
        <v>0.99222303418642099</v>
      </c>
      <c r="S375">
        <v>1</v>
      </c>
      <c r="T375">
        <v>0</v>
      </c>
      <c r="U375">
        <v>1</v>
      </c>
      <c r="V375">
        <v>0</v>
      </c>
      <c r="W375">
        <v>419459.98</v>
      </c>
      <c r="X375" t="s">
        <v>1209</v>
      </c>
    </row>
    <row r="376" spans="1:24" x14ac:dyDescent="0.2">
      <c r="A376" t="s">
        <v>777</v>
      </c>
      <c r="B376" t="s">
        <v>834</v>
      </c>
      <c r="C376" t="b">
        <v>1</v>
      </c>
      <c r="D376">
        <v>2.8985329172283511E-2</v>
      </c>
      <c r="E376">
        <v>2.6555130089109931E-8</v>
      </c>
      <c r="F376">
        <v>8.7703477892587608E-11</v>
      </c>
      <c r="G376">
        <v>9.1615761654011522E-7</v>
      </c>
      <c r="H376">
        <v>3.0257885763964981E-9</v>
      </c>
      <c r="I376" t="b">
        <v>0</v>
      </c>
      <c r="J376" t="s">
        <v>801</v>
      </c>
      <c r="K376" t="b">
        <v>0</v>
      </c>
      <c r="L376">
        <v>16.223128261951651</v>
      </c>
      <c r="M376">
        <v>0.1</v>
      </c>
      <c r="N376">
        <v>2.6857500098094989E-8</v>
      </c>
      <c r="O376">
        <v>6.1629097705982543E-7</v>
      </c>
      <c r="P376">
        <v>2.6555130089109931E-8</v>
      </c>
      <c r="Q376">
        <v>8.7703477892587608E-11</v>
      </c>
      <c r="R376">
        <v>0.9734750825416737</v>
      </c>
      <c r="S376">
        <v>1</v>
      </c>
      <c r="T376">
        <v>0</v>
      </c>
      <c r="U376">
        <v>1</v>
      </c>
      <c r="V376">
        <v>0</v>
      </c>
      <c r="W376">
        <v>419459.98</v>
      </c>
      <c r="X376" t="s">
        <v>1210</v>
      </c>
    </row>
    <row r="377" spans="1:24" x14ac:dyDescent="0.2">
      <c r="A377" t="s">
        <v>779</v>
      </c>
      <c r="B377" t="s">
        <v>834</v>
      </c>
      <c r="C377" t="b">
        <v>1</v>
      </c>
      <c r="D377">
        <v>2.8985329172283511E-2</v>
      </c>
      <c r="E377">
        <v>2.7218329811569979E-8</v>
      </c>
      <c r="F377">
        <v>1.287817939541727E-10</v>
      </c>
      <c r="G377">
        <v>9.3903814753281541E-7</v>
      </c>
      <c r="H377">
        <v>4.4429991872342451E-9</v>
      </c>
      <c r="I377" t="b">
        <v>0</v>
      </c>
      <c r="J377" t="s">
        <v>801</v>
      </c>
      <c r="K377" t="b">
        <v>0</v>
      </c>
      <c r="L377">
        <v>21.59570762250441</v>
      </c>
      <c r="M377">
        <v>0.1</v>
      </c>
      <c r="N377">
        <v>2.7627324621346399E-8</v>
      </c>
      <c r="O377">
        <v>8.4406044694219792E-7</v>
      </c>
      <c r="P377">
        <v>2.7218329811569979E-8</v>
      </c>
      <c r="Q377">
        <v>1.287817939541727E-10</v>
      </c>
      <c r="R377">
        <v>0.948045112053999</v>
      </c>
      <c r="S377">
        <v>0.98</v>
      </c>
      <c r="T377">
        <v>0.02</v>
      </c>
      <c r="U377">
        <v>1</v>
      </c>
      <c r="V377">
        <v>5999.99</v>
      </c>
      <c r="W377">
        <v>419459.98</v>
      </c>
      <c r="X377" t="s">
        <v>1211</v>
      </c>
    </row>
    <row r="378" spans="1:24" x14ac:dyDescent="0.2">
      <c r="A378" t="s">
        <v>781</v>
      </c>
      <c r="B378" t="s">
        <v>834</v>
      </c>
      <c r="C378" t="b">
        <v>1</v>
      </c>
      <c r="D378">
        <v>2.8985329172283511E-2</v>
      </c>
      <c r="E378">
        <v>2.3617620651144341E-8</v>
      </c>
      <c r="F378">
        <v>1.3460151019901199E-10</v>
      </c>
      <c r="G378">
        <v>8.1481291831345129E-7</v>
      </c>
      <c r="H378">
        <v>4.6437806311932924E-9</v>
      </c>
      <c r="I378" t="b">
        <v>0</v>
      </c>
      <c r="J378" t="s">
        <v>801</v>
      </c>
      <c r="K378" t="b">
        <v>0</v>
      </c>
      <c r="L378">
        <v>22.68962180614411</v>
      </c>
      <c r="M378">
        <v>0.1</v>
      </c>
      <c r="N378">
        <v>2.3341092388502411E-8</v>
      </c>
      <c r="O378">
        <v>7.4897840769111723E-7</v>
      </c>
      <c r="P378">
        <v>2.3617620651144341E-8</v>
      </c>
      <c r="Q378">
        <v>1.3460151019901199E-10</v>
      </c>
      <c r="R378">
        <v>0.92843864840955226</v>
      </c>
      <c r="S378">
        <v>0.95</v>
      </c>
      <c r="T378">
        <v>0.05</v>
      </c>
      <c r="U378">
        <v>1</v>
      </c>
      <c r="V378">
        <v>14999.99</v>
      </c>
      <c r="W378">
        <v>419459.98</v>
      </c>
      <c r="X378" t="s">
        <v>1212</v>
      </c>
    </row>
    <row r="379" spans="1:24" x14ac:dyDescent="0.2">
      <c r="A379" t="s">
        <v>783</v>
      </c>
      <c r="B379" t="s">
        <v>834</v>
      </c>
      <c r="C379" t="b">
        <v>1</v>
      </c>
      <c r="D379">
        <v>2.8985329172283511E-2</v>
      </c>
      <c r="E379">
        <v>3.158398939470662E-8</v>
      </c>
      <c r="F379">
        <v>1.1142925623060259E-10</v>
      </c>
      <c r="G379">
        <v>1.089654328470004E-6</v>
      </c>
      <c r="H379">
        <v>3.8443329578314406E-9</v>
      </c>
      <c r="I379" t="b">
        <v>0</v>
      </c>
      <c r="J379" t="s">
        <v>801</v>
      </c>
      <c r="K379" t="b">
        <v>0</v>
      </c>
      <c r="L379">
        <v>15.8902248120707</v>
      </c>
      <c r="M379">
        <v>0.1</v>
      </c>
      <c r="N379">
        <v>3.2240808610767343E-8</v>
      </c>
      <c r="O379">
        <v>7.2461193850239463E-7</v>
      </c>
      <c r="P379">
        <v>3.158398939470662E-8</v>
      </c>
      <c r="Q379">
        <v>1.1142925623060259E-10</v>
      </c>
      <c r="R379">
        <v>0.96984500529757078</v>
      </c>
      <c r="S379">
        <v>1</v>
      </c>
      <c r="T379">
        <v>0</v>
      </c>
      <c r="U379">
        <v>1</v>
      </c>
      <c r="V379">
        <v>0</v>
      </c>
      <c r="W379">
        <v>419459.98</v>
      </c>
      <c r="X379" t="s">
        <v>1213</v>
      </c>
    </row>
    <row r="380" spans="1:24" x14ac:dyDescent="0.2">
      <c r="A380" t="s">
        <v>785</v>
      </c>
      <c r="B380" t="s">
        <v>834</v>
      </c>
      <c r="C380" t="b">
        <v>1</v>
      </c>
      <c r="D380">
        <v>2.8985329172283511E-2</v>
      </c>
      <c r="E380">
        <v>2.5055577636994978E-8</v>
      </c>
      <c r="F380">
        <v>4.9891749114497659E-11</v>
      </c>
      <c r="G380">
        <v>8.6442273910602125E-7</v>
      </c>
      <c r="H380">
        <v>1.7212759192055471E-9</v>
      </c>
      <c r="I380" t="b">
        <v>0</v>
      </c>
      <c r="J380" t="s">
        <v>801</v>
      </c>
      <c r="K380" t="b">
        <v>0</v>
      </c>
      <c r="L380">
        <v>33.564810367708823</v>
      </c>
      <c r="M380">
        <v>0.1</v>
      </c>
      <c r="N380">
        <v>2.465934722056916E-8</v>
      </c>
      <c r="O380">
        <v>1.170398969179052E-6</v>
      </c>
      <c r="P380">
        <v>2.5055577636994978E-8</v>
      </c>
      <c r="Q380">
        <v>4.9891749114497659E-11</v>
      </c>
      <c r="R380">
        <v>0.99019244701659526</v>
      </c>
      <c r="S380">
        <v>1</v>
      </c>
      <c r="T380">
        <v>0</v>
      </c>
      <c r="U380">
        <v>1</v>
      </c>
      <c r="V380">
        <v>0</v>
      </c>
      <c r="W380">
        <v>419459.98</v>
      </c>
      <c r="X380" t="s">
        <v>1214</v>
      </c>
    </row>
    <row r="381" spans="1:24" x14ac:dyDescent="0.2">
      <c r="A381" t="s">
        <v>787</v>
      </c>
      <c r="B381" t="s">
        <v>834</v>
      </c>
      <c r="C381" t="b">
        <v>1</v>
      </c>
      <c r="D381">
        <v>2.8985329172283511E-2</v>
      </c>
      <c r="E381">
        <v>1.438260645355212E-8</v>
      </c>
      <c r="F381">
        <v>7.6404912097224555E-11</v>
      </c>
      <c r="G381">
        <v>4.9620297109839695E-7</v>
      </c>
      <c r="H381">
        <v>2.6359856616803519E-9</v>
      </c>
      <c r="I381" t="b">
        <v>0</v>
      </c>
      <c r="J381" t="s">
        <v>801</v>
      </c>
      <c r="K381" t="b">
        <v>0</v>
      </c>
      <c r="L381">
        <v>27.010663938967301</v>
      </c>
      <c r="M381">
        <v>0.1</v>
      </c>
      <c r="N381">
        <v>1.464312579117408E-8</v>
      </c>
      <c r="O381">
        <v>5.5928124353230994E-7</v>
      </c>
      <c r="P381">
        <v>1.438260645355212E-8</v>
      </c>
      <c r="Q381">
        <v>7.6404912097224555E-11</v>
      </c>
      <c r="R381">
        <v>0.934147076963041</v>
      </c>
      <c r="S381">
        <v>1</v>
      </c>
      <c r="T381">
        <v>0</v>
      </c>
      <c r="U381">
        <v>1</v>
      </c>
      <c r="V381">
        <v>0</v>
      </c>
      <c r="W381">
        <v>419459.98</v>
      </c>
      <c r="X381" t="s">
        <v>1215</v>
      </c>
    </row>
    <row r="382" spans="1:24" x14ac:dyDescent="0.2">
      <c r="A382" t="s">
        <v>789</v>
      </c>
      <c r="B382" t="s">
        <v>834</v>
      </c>
      <c r="C382" t="b">
        <v>1</v>
      </c>
      <c r="D382">
        <v>2.8985329172283511E-2</v>
      </c>
      <c r="E382">
        <v>2.2490580996615241E-8</v>
      </c>
      <c r="F382">
        <v>8.9413963461562282E-11</v>
      </c>
      <c r="G382">
        <v>7.7592981135164381E-7</v>
      </c>
      <c r="H382">
        <v>3.0848006910703679E-9</v>
      </c>
      <c r="I382" t="b">
        <v>0</v>
      </c>
      <c r="J382" t="s">
        <v>801</v>
      </c>
      <c r="K382" t="b">
        <v>0</v>
      </c>
      <c r="L382">
        <v>15.930664176407101</v>
      </c>
      <c r="M382">
        <v>0.1</v>
      </c>
      <c r="N382">
        <v>2.2301553358722539E-8</v>
      </c>
      <c r="O382">
        <v>5.0244383103040321E-7</v>
      </c>
      <c r="P382">
        <v>2.2490580996615241E-8</v>
      </c>
      <c r="Q382">
        <v>8.9413963461562282E-11</v>
      </c>
      <c r="R382">
        <v>0.96384933974457287</v>
      </c>
      <c r="S382">
        <v>0.95</v>
      </c>
      <c r="T382">
        <v>0.05</v>
      </c>
      <c r="U382">
        <v>1</v>
      </c>
      <c r="V382">
        <v>14999.99</v>
      </c>
      <c r="W382">
        <v>419459.98</v>
      </c>
      <c r="X382" t="s">
        <v>1216</v>
      </c>
    </row>
    <row r="383" spans="1:24" x14ac:dyDescent="0.2">
      <c r="A383" t="s">
        <v>791</v>
      </c>
      <c r="B383" t="s">
        <v>834</v>
      </c>
      <c r="C383" t="b">
        <v>1</v>
      </c>
      <c r="D383">
        <v>2.8985329172283511E-2</v>
      </c>
      <c r="E383">
        <v>1.7889187622311079E-8</v>
      </c>
      <c r="F383">
        <v>1.403515409454382E-10</v>
      </c>
      <c r="G383">
        <v>6.1718076465445703E-7</v>
      </c>
      <c r="H383">
        <v>4.8421579106869621E-9</v>
      </c>
      <c r="I383" t="b">
        <v>0</v>
      </c>
      <c r="J383" t="s">
        <v>801</v>
      </c>
      <c r="K383" t="b">
        <v>0</v>
      </c>
      <c r="L383">
        <v>29.430564690481841</v>
      </c>
      <c r="M383">
        <v>0.1</v>
      </c>
      <c r="N383">
        <v>1.7669001262131949E-8</v>
      </c>
      <c r="O383">
        <v>7.3541455409171169E-7</v>
      </c>
      <c r="P383">
        <v>1.7889187622311079E-8</v>
      </c>
      <c r="Q383">
        <v>1.403515409454382E-10</v>
      </c>
      <c r="R383">
        <v>0.87254965218952485</v>
      </c>
      <c r="S383">
        <v>0.95</v>
      </c>
      <c r="T383">
        <v>0.05</v>
      </c>
      <c r="U383">
        <v>1</v>
      </c>
      <c r="V383">
        <v>14999.99</v>
      </c>
      <c r="W383">
        <v>419459.98</v>
      </c>
      <c r="X383" t="s">
        <v>1217</v>
      </c>
    </row>
    <row r="384" spans="1:24" x14ac:dyDescent="0.2">
      <c r="A384" t="s">
        <v>793</v>
      </c>
      <c r="B384" t="s">
        <v>834</v>
      </c>
      <c r="C384" t="b">
        <v>1</v>
      </c>
      <c r="D384">
        <v>2.8985329172283511E-2</v>
      </c>
      <c r="E384">
        <v>-1.8292137989136938E-8</v>
      </c>
      <c r="F384">
        <v>3.4606696856560928E-10</v>
      </c>
      <c r="G384">
        <v>6.3108263771688781E-7</v>
      </c>
      <c r="H384">
        <v>1.193938376578891E-8</v>
      </c>
      <c r="I384" t="b">
        <v>0</v>
      </c>
      <c r="J384" t="s">
        <v>801</v>
      </c>
      <c r="K384" t="b">
        <v>0</v>
      </c>
      <c r="L384">
        <v>1.391646824655713</v>
      </c>
      <c r="M384">
        <v>0.1</v>
      </c>
      <c r="N384">
        <v>-4.2402899967229407E-8</v>
      </c>
      <c r="O384">
        <v>8.5238946727834172E-8</v>
      </c>
      <c r="P384">
        <v>-1.8292137989136938E-8</v>
      </c>
      <c r="Q384">
        <v>3.4606696856560928E-10</v>
      </c>
      <c r="R384">
        <v>0.69123323043526153</v>
      </c>
      <c r="S384">
        <v>0.5</v>
      </c>
      <c r="T384">
        <v>0</v>
      </c>
      <c r="U384">
        <v>0.5</v>
      </c>
      <c r="V384">
        <v>0</v>
      </c>
      <c r="W384">
        <v>164699.99</v>
      </c>
      <c r="X384" t="s">
        <v>1218</v>
      </c>
    </row>
    <row r="385" spans="1:24" x14ac:dyDescent="0.2">
      <c r="A385" t="s">
        <v>795</v>
      </c>
      <c r="B385" t="s">
        <v>841</v>
      </c>
      <c r="C385" t="b">
        <v>1</v>
      </c>
      <c r="D385">
        <v>2.8985329172283511E-2</v>
      </c>
      <c r="E385">
        <v>-7.6846352904904652E-8</v>
      </c>
      <c r="F385">
        <v>1.1122820836973831E-8</v>
      </c>
      <c r="G385">
        <v>2.6512154631104561E-6</v>
      </c>
      <c r="H385">
        <v>3.8373967640187241E-7</v>
      </c>
      <c r="I385" t="b">
        <v>1</v>
      </c>
      <c r="J385" t="s">
        <v>801</v>
      </c>
      <c r="K385" t="b">
        <v>1</v>
      </c>
      <c r="L385">
        <v>5.2640864964598279E-2</v>
      </c>
      <c r="M385">
        <v>0.1</v>
      </c>
      <c r="N385">
        <v>-7.6846352904904652E-8</v>
      </c>
      <c r="O385">
        <v>1.1122820836973831E-8</v>
      </c>
      <c r="P385">
        <v>1.2552201073810229E-8</v>
      </c>
      <c r="Q385">
        <v>1.7980862492661049E-10</v>
      </c>
      <c r="R385">
        <v>0.67252029146221481</v>
      </c>
      <c r="S385">
        <v>0.95</v>
      </c>
      <c r="T385">
        <v>0.05</v>
      </c>
      <c r="U385">
        <v>1</v>
      </c>
      <c r="V385">
        <v>14999.99</v>
      </c>
      <c r="W385">
        <v>419459.98</v>
      </c>
      <c r="X385" t="s">
        <v>1219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85"/>
  <sheetViews>
    <sheetView tabSelected="1" workbookViewId="0">
      <selection activeCell="Y39" sqref="Y39"/>
    </sheetView>
  </sheetViews>
  <sheetFormatPr baseColWidth="10" defaultColWidth="8.83203125" defaultRowHeight="15" x14ac:dyDescent="0.2"/>
  <sheetData>
    <row r="1" spans="1:25" x14ac:dyDescent="0.2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4</v>
      </c>
      <c r="G1" s="1" t="s">
        <v>14</v>
      </c>
      <c r="H1" s="1" t="s">
        <v>7</v>
      </c>
      <c r="I1" s="1" t="s">
        <v>10</v>
      </c>
      <c r="J1" s="1" t="s">
        <v>11</v>
      </c>
      <c r="K1" s="1" t="s">
        <v>800</v>
      </c>
      <c r="L1" s="1" t="s">
        <v>817</v>
      </c>
      <c r="M1" s="1" t="s">
        <v>818</v>
      </c>
      <c r="N1" s="1" t="s">
        <v>813</v>
      </c>
      <c r="O1" s="1" t="s">
        <v>1220</v>
      </c>
      <c r="P1" s="1" t="s">
        <v>1221</v>
      </c>
      <c r="Q1" s="1" t="s">
        <v>1222</v>
      </c>
      <c r="R1" s="1" t="s">
        <v>1223</v>
      </c>
      <c r="S1" s="1" t="s">
        <v>1224</v>
      </c>
      <c r="T1" s="1" t="s">
        <v>1225</v>
      </c>
      <c r="U1" s="1" t="s">
        <v>1226</v>
      </c>
      <c r="V1" s="1" t="s">
        <v>1227</v>
      </c>
      <c r="W1" s="1" t="s">
        <v>1228</v>
      </c>
      <c r="Y1">
        <f>COUNT(U:U)</f>
        <v>258</v>
      </c>
    </row>
    <row r="2" spans="1:25" x14ac:dyDescent="0.2">
      <c r="A2" t="s">
        <v>22</v>
      </c>
      <c r="B2">
        <v>5.2778064680951843E-4</v>
      </c>
      <c r="C2">
        <v>1.8426495027514149E-4</v>
      </c>
      <c r="D2" t="b">
        <v>1</v>
      </c>
      <c r="E2" t="b">
        <v>0</v>
      </c>
      <c r="F2" t="s">
        <v>23</v>
      </c>
      <c r="G2">
        <v>0.95834019294021355</v>
      </c>
      <c r="H2">
        <v>0.19023417484222191</v>
      </c>
      <c r="I2">
        <v>0.34913169209412992</v>
      </c>
      <c r="J2">
        <v>1E-4</v>
      </c>
      <c r="K2" t="s">
        <v>801</v>
      </c>
      <c r="L2">
        <v>2.719592710386011E-8</v>
      </c>
      <c r="M2">
        <v>1.321194728275936E-9</v>
      </c>
      <c r="N2" t="s">
        <v>834</v>
      </c>
      <c r="O2">
        <v>419459.98</v>
      </c>
      <c r="P2">
        <v>8.2623755973090124E-7</v>
      </c>
      <c r="Q2" t="s">
        <v>1229</v>
      </c>
      <c r="R2">
        <v>1</v>
      </c>
      <c r="S2" t="b">
        <v>0</v>
      </c>
      <c r="T2" t="b">
        <v>1</v>
      </c>
      <c r="U2" s="2" t="s">
        <v>1234</v>
      </c>
      <c r="V2" s="2" t="s">
        <v>1235</v>
      </c>
      <c r="W2" s="2"/>
    </row>
    <row r="3" spans="1:25" x14ac:dyDescent="0.2">
      <c r="A3" t="s">
        <v>25</v>
      </c>
      <c r="B3">
        <v>8.7967240143658001E-4</v>
      </c>
      <c r="C3">
        <v>2.306542725830993E-4</v>
      </c>
      <c r="D3" t="b">
        <v>1</v>
      </c>
      <c r="E3" t="b">
        <v>0</v>
      </c>
      <c r="F3" t="s">
        <v>23</v>
      </c>
      <c r="G3">
        <v>0.94272322685444943</v>
      </c>
      <c r="H3">
        <v>0.1005653104643828</v>
      </c>
      <c r="I3">
        <v>0.26220473918065551</v>
      </c>
      <c r="J3">
        <v>1E-4</v>
      </c>
      <c r="K3" t="s">
        <v>801</v>
      </c>
      <c r="L3">
        <v>6.7409374218603585E-8</v>
      </c>
      <c r="M3">
        <v>1.589296616770061E-9</v>
      </c>
      <c r="N3" t="s">
        <v>834</v>
      </c>
      <c r="O3">
        <v>419459.98</v>
      </c>
      <c r="P3">
        <v>8.2623755973090124E-7</v>
      </c>
      <c r="Q3" t="s">
        <v>1229</v>
      </c>
      <c r="R3">
        <v>1</v>
      </c>
      <c r="S3" t="b">
        <v>0</v>
      </c>
      <c r="T3" t="b">
        <v>1</v>
      </c>
      <c r="U3" s="2" t="s">
        <v>1234</v>
      </c>
      <c r="V3" s="2" t="s">
        <v>1235</v>
      </c>
      <c r="W3" s="2"/>
    </row>
    <row r="4" spans="1:25" x14ac:dyDescent="0.2">
      <c r="A4" t="s">
        <v>27</v>
      </c>
      <c r="B4">
        <v>8.6101002617353106E-4</v>
      </c>
      <c r="C4">
        <v>1.9196874761851729E-4</v>
      </c>
      <c r="D4" t="b">
        <v>1</v>
      </c>
      <c r="E4" t="b">
        <v>0</v>
      </c>
      <c r="F4" t="s">
        <v>28</v>
      </c>
      <c r="G4">
        <v>0.97512259333951945</v>
      </c>
      <c r="H4">
        <v>9.9411183392912439E-2</v>
      </c>
      <c r="I4">
        <v>0.22295762161058411</v>
      </c>
      <c r="J4">
        <v>1E-4</v>
      </c>
      <c r="K4" t="s">
        <v>801</v>
      </c>
      <c r="L4">
        <v>8.6169759876517948E-8</v>
      </c>
      <c r="M4">
        <v>1.75205860381304E-9</v>
      </c>
      <c r="N4" t="s">
        <v>834</v>
      </c>
      <c r="O4">
        <v>419459.98</v>
      </c>
      <c r="P4">
        <v>8.2623755973090124E-7</v>
      </c>
      <c r="Q4" t="s">
        <v>1229</v>
      </c>
      <c r="R4">
        <v>1</v>
      </c>
      <c r="S4" t="b">
        <v>0</v>
      </c>
      <c r="T4" t="b">
        <v>1</v>
      </c>
      <c r="U4" s="2" t="s">
        <v>1234</v>
      </c>
      <c r="V4" s="2" t="s">
        <v>1235</v>
      </c>
      <c r="W4" s="2"/>
    </row>
    <row r="5" spans="1:25" x14ac:dyDescent="0.2">
      <c r="A5" t="s">
        <v>30</v>
      </c>
      <c r="B5">
        <v>7.0812211116054338E-4</v>
      </c>
      <c r="C5">
        <v>1.661350064816243E-4</v>
      </c>
      <c r="D5" t="b">
        <v>1</v>
      </c>
      <c r="E5" t="b">
        <v>0</v>
      </c>
      <c r="F5" t="s">
        <v>23</v>
      </c>
      <c r="G5">
        <v>0.96755927679060272</v>
      </c>
      <c r="H5">
        <v>0.1048404190920643</v>
      </c>
      <c r="I5">
        <v>0.23461349937137979</v>
      </c>
      <c r="J5">
        <v>1E-4</v>
      </c>
      <c r="K5" t="s">
        <v>801</v>
      </c>
      <c r="L5">
        <v>7.664990495014515E-8</v>
      </c>
      <c r="M5">
        <v>1.987057045663869E-9</v>
      </c>
      <c r="N5" t="s">
        <v>834</v>
      </c>
      <c r="O5">
        <v>419459.98</v>
      </c>
      <c r="P5">
        <v>8.2623755973090124E-7</v>
      </c>
      <c r="Q5" t="s">
        <v>1229</v>
      </c>
      <c r="R5">
        <v>1</v>
      </c>
      <c r="S5" t="b">
        <v>0</v>
      </c>
      <c r="T5" t="b">
        <v>1</v>
      </c>
      <c r="U5" s="2" t="s">
        <v>1234</v>
      </c>
      <c r="V5" s="2" t="s">
        <v>1235</v>
      </c>
      <c r="W5" s="2"/>
    </row>
    <row r="6" spans="1:25" x14ac:dyDescent="0.2">
      <c r="A6" t="s">
        <v>32</v>
      </c>
      <c r="B6">
        <v>6.6923990566952719E-4</v>
      </c>
      <c r="C6">
        <v>1.483570934615523E-4</v>
      </c>
      <c r="D6" t="b">
        <v>1</v>
      </c>
      <c r="E6" t="b">
        <v>0</v>
      </c>
      <c r="F6" t="s">
        <v>28</v>
      </c>
      <c r="G6">
        <v>0.96483590479047932</v>
      </c>
      <c r="H6">
        <v>9.5240519748989505E-2</v>
      </c>
      <c r="I6">
        <v>0.22167998681000881</v>
      </c>
      <c r="J6">
        <v>1E-4</v>
      </c>
      <c r="K6" t="s">
        <v>801</v>
      </c>
      <c r="L6">
        <v>9.1014737643382785E-8</v>
      </c>
      <c r="M6">
        <v>2.4148177825651749E-9</v>
      </c>
      <c r="N6" t="s">
        <v>834</v>
      </c>
      <c r="O6">
        <v>419459.98</v>
      </c>
      <c r="P6">
        <v>8.2623755973090124E-7</v>
      </c>
      <c r="Q6" t="s">
        <v>1229</v>
      </c>
      <c r="R6">
        <v>1</v>
      </c>
      <c r="S6" t="b">
        <v>0</v>
      </c>
      <c r="T6" t="b">
        <v>1</v>
      </c>
      <c r="U6" s="2" t="s">
        <v>1234</v>
      </c>
      <c r="V6" s="2" t="s">
        <v>1235</v>
      </c>
      <c r="W6" s="2"/>
    </row>
    <row r="7" spans="1:25" x14ac:dyDescent="0.2">
      <c r="A7" t="s">
        <v>34</v>
      </c>
      <c r="B7">
        <v>5.9476364899502276E-4</v>
      </c>
      <c r="C7">
        <v>9.6764815360839485E-5</v>
      </c>
      <c r="D7" t="b">
        <v>1</v>
      </c>
      <c r="E7" t="b">
        <v>0</v>
      </c>
      <c r="F7" t="s">
        <v>28</v>
      </c>
      <c r="G7">
        <v>0.98432652459124048</v>
      </c>
      <c r="H7">
        <v>7.6154680811245795E-2</v>
      </c>
      <c r="I7">
        <v>0.16269456871539451</v>
      </c>
      <c r="J7">
        <v>1E-4</v>
      </c>
      <c r="K7" t="s">
        <v>801</v>
      </c>
      <c r="L7">
        <v>1.74193297504573E-7</v>
      </c>
      <c r="M7">
        <v>2.4685815193690212E-9</v>
      </c>
      <c r="N7" t="s">
        <v>834</v>
      </c>
      <c r="O7">
        <v>419459.98</v>
      </c>
      <c r="P7">
        <v>8.2623755973090124E-7</v>
      </c>
      <c r="Q7" t="s">
        <v>1229</v>
      </c>
      <c r="R7">
        <v>1</v>
      </c>
      <c r="S7" t="b">
        <v>0</v>
      </c>
      <c r="T7" t="b">
        <v>1</v>
      </c>
      <c r="U7" s="2" t="s">
        <v>1234</v>
      </c>
      <c r="V7" s="2" t="s">
        <v>1235</v>
      </c>
      <c r="W7" s="2"/>
    </row>
    <row r="8" spans="1:25" x14ac:dyDescent="0.2">
      <c r="A8" t="s">
        <v>36</v>
      </c>
      <c r="B8">
        <v>3.9608273138628799E-7</v>
      </c>
      <c r="C8">
        <v>3.4660143548183468E-8</v>
      </c>
      <c r="D8" t="b">
        <v>1</v>
      </c>
      <c r="E8" t="b">
        <v>1</v>
      </c>
      <c r="G8">
        <v>0.99232623099263917</v>
      </c>
      <c r="H8">
        <v>8.0568821485210815E-2</v>
      </c>
      <c r="I8">
        <v>8.7507333194944165E-2</v>
      </c>
      <c r="J8">
        <v>1E-4</v>
      </c>
      <c r="K8" t="s">
        <v>801</v>
      </c>
      <c r="L8">
        <v>8.9180499725205509E-7</v>
      </c>
      <c r="M8">
        <v>1.060793267034733E-7</v>
      </c>
      <c r="N8" t="s">
        <v>841</v>
      </c>
      <c r="O8">
        <v>419459.98</v>
      </c>
      <c r="P8">
        <v>8.2623755973090124E-7</v>
      </c>
      <c r="Q8" t="s">
        <v>1231</v>
      </c>
      <c r="R8">
        <v>0</v>
      </c>
      <c r="S8" t="b">
        <v>0</v>
      </c>
      <c r="T8" t="b">
        <v>1</v>
      </c>
      <c r="U8">
        <v>8.9180499725205509E-7</v>
      </c>
      <c r="V8" t="s">
        <v>1232</v>
      </c>
      <c r="W8">
        <v>2.2515624302295159</v>
      </c>
    </row>
    <row r="9" spans="1:25" x14ac:dyDescent="0.2">
      <c r="A9" t="s">
        <v>38</v>
      </c>
      <c r="B9">
        <v>1.7600366991747619E-7</v>
      </c>
      <c r="C9">
        <v>3.848468231586359E-8</v>
      </c>
      <c r="D9" t="b">
        <v>1</v>
      </c>
      <c r="E9" t="b">
        <v>0</v>
      </c>
      <c r="F9" t="s">
        <v>39</v>
      </c>
      <c r="G9">
        <v>0.99050332627215909</v>
      </c>
      <c r="H9">
        <v>0.2108538550345686</v>
      </c>
      <c r="I9">
        <v>0.21865840828153249</v>
      </c>
      <c r="J9">
        <v>1E-4</v>
      </c>
      <c r="K9" t="s">
        <v>801</v>
      </c>
      <c r="L9">
        <v>7.5859216446746158E-7</v>
      </c>
      <c r="M9">
        <v>1.785366497427517E-9</v>
      </c>
      <c r="N9" t="s">
        <v>834</v>
      </c>
      <c r="O9">
        <v>419459.98</v>
      </c>
      <c r="P9">
        <v>8.2623755973090124E-7</v>
      </c>
      <c r="Q9" t="s">
        <v>1231</v>
      </c>
      <c r="R9">
        <v>0</v>
      </c>
      <c r="S9" t="b">
        <v>0</v>
      </c>
      <c r="T9" t="b">
        <v>1</v>
      </c>
      <c r="U9">
        <v>7.5859216446746158E-7</v>
      </c>
      <c r="V9" t="s">
        <v>1230</v>
      </c>
      <c r="W9">
        <v>4.3100928794447677</v>
      </c>
    </row>
    <row r="10" spans="1:25" x14ac:dyDescent="0.2">
      <c r="A10" t="s">
        <v>41</v>
      </c>
      <c r="B10">
        <v>4.5174148972216568E-4</v>
      </c>
      <c r="C10">
        <v>1.357224651363044E-4</v>
      </c>
      <c r="D10" t="b">
        <v>1</v>
      </c>
      <c r="E10" t="b">
        <v>0</v>
      </c>
      <c r="F10" t="s">
        <v>23</v>
      </c>
      <c r="G10">
        <v>0.97655139288846304</v>
      </c>
      <c r="H10">
        <v>0.17890578746610439</v>
      </c>
      <c r="I10">
        <v>0.30044277141729392</v>
      </c>
      <c r="J10">
        <v>1E-4</v>
      </c>
      <c r="K10" t="s">
        <v>801</v>
      </c>
      <c r="L10">
        <v>6.1861704178684753E-7</v>
      </c>
      <c r="M10">
        <v>3.7201316890915331E-9</v>
      </c>
      <c r="N10" t="s">
        <v>834</v>
      </c>
      <c r="O10">
        <v>419459.98</v>
      </c>
      <c r="P10">
        <v>8.2623755973090124E-7</v>
      </c>
      <c r="Q10" t="s">
        <v>1229</v>
      </c>
      <c r="R10">
        <v>1</v>
      </c>
      <c r="S10" t="b">
        <v>0</v>
      </c>
      <c r="T10" t="b">
        <v>1</v>
      </c>
      <c r="U10">
        <v>6.1861704178684753E-7</v>
      </c>
      <c r="V10" t="s">
        <v>1230</v>
      </c>
      <c r="W10">
        <v>1.3694049713417181E-3</v>
      </c>
    </row>
    <row r="11" spans="1:25" x14ac:dyDescent="0.2">
      <c r="A11" t="s">
        <v>43</v>
      </c>
      <c r="B11">
        <v>4.9907658490524358E-7</v>
      </c>
      <c r="C11">
        <v>6.5679433017814861E-8</v>
      </c>
      <c r="D11" t="b">
        <v>1</v>
      </c>
      <c r="E11" t="b">
        <v>0</v>
      </c>
      <c r="F11" t="s">
        <v>39</v>
      </c>
      <c r="G11">
        <v>0.97305731706405019</v>
      </c>
      <c r="H11">
        <v>0.1185467355154841</v>
      </c>
      <c r="I11">
        <v>0.1316019124204855</v>
      </c>
      <c r="J11">
        <v>1E-4</v>
      </c>
      <c r="K11" t="s">
        <v>801</v>
      </c>
      <c r="L11">
        <v>8.3095362793676993E-7</v>
      </c>
      <c r="M11">
        <v>2.8008936869024261E-9</v>
      </c>
      <c r="N11" t="s">
        <v>834</v>
      </c>
      <c r="O11">
        <v>419459.98</v>
      </c>
      <c r="P11">
        <v>8.2623755973090124E-7</v>
      </c>
      <c r="Q11" t="s">
        <v>1231</v>
      </c>
      <c r="R11">
        <v>0</v>
      </c>
      <c r="S11" t="b">
        <v>0</v>
      </c>
      <c r="T11" t="b">
        <v>1</v>
      </c>
      <c r="U11">
        <v>8.3095362793676993E-7</v>
      </c>
      <c r="V11" t="s">
        <v>1230</v>
      </c>
      <c r="W11">
        <v>1.664982195256741</v>
      </c>
    </row>
    <row r="12" spans="1:25" x14ac:dyDescent="0.2">
      <c r="A12" t="s">
        <v>45</v>
      </c>
      <c r="B12">
        <v>2.7160728079738942E-7</v>
      </c>
      <c r="D12" t="b">
        <v>1</v>
      </c>
      <c r="E12" t="b">
        <v>0</v>
      </c>
      <c r="F12" t="s">
        <v>46</v>
      </c>
      <c r="G12">
        <v>0.59009737546077945</v>
      </c>
      <c r="J12">
        <v>1E-4</v>
      </c>
      <c r="K12" t="s">
        <v>801</v>
      </c>
      <c r="L12">
        <v>1.426258020649579E-6</v>
      </c>
      <c r="M12">
        <v>3.2032261391673533E-8</v>
      </c>
      <c r="N12" t="s">
        <v>834</v>
      </c>
      <c r="O12">
        <v>419459.98</v>
      </c>
      <c r="P12">
        <v>8.2623755973090124E-7</v>
      </c>
      <c r="Q12" t="s">
        <v>1231</v>
      </c>
      <c r="R12">
        <v>0</v>
      </c>
      <c r="S12" t="b">
        <v>0</v>
      </c>
      <c r="T12" t="b">
        <v>1</v>
      </c>
      <c r="U12" s="2" t="s">
        <v>1234</v>
      </c>
      <c r="V12" s="2" t="s">
        <v>1235</v>
      </c>
      <c r="W12" s="2"/>
    </row>
    <row r="13" spans="1:25" x14ac:dyDescent="0.2">
      <c r="A13" t="s">
        <v>48</v>
      </c>
      <c r="B13">
        <v>5.9853981691751045E-4</v>
      </c>
      <c r="C13">
        <v>9.8550520585078446E-5</v>
      </c>
      <c r="D13" t="b">
        <v>1</v>
      </c>
      <c r="E13" t="b">
        <v>0</v>
      </c>
      <c r="F13" t="s">
        <v>28</v>
      </c>
      <c r="G13">
        <v>0.97324966517215228</v>
      </c>
      <c r="H13">
        <v>6.6710757602356813E-2</v>
      </c>
      <c r="I13">
        <v>0.16465157003691949</v>
      </c>
      <c r="J13">
        <v>1E-4</v>
      </c>
      <c r="K13" t="s">
        <v>801</v>
      </c>
      <c r="L13">
        <v>4.5262395156372258E-7</v>
      </c>
      <c r="M13">
        <v>3.5527835659088E-9</v>
      </c>
      <c r="N13" t="s">
        <v>834</v>
      </c>
      <c r="O13">
        <v>419459.98</v>
      </c>
      <c r="P13">
        <v>8.2623755973090124E-7</v>
      </c>
      <c r="Q13" t="s">
        <v>1229</v>
      </c>
      <c r="R13">
        <v>1</v>
      </c>
      <c r="S13" t="b">
        <v>0</v>
      </c>
      <c r="T13" t="b">
        <v>1</v>
      </c>
      <c r="U13">
        <v>4.5262395156372258E-7</v>
      </c>
      <c r="V13" t="s">
        <v>1230</v>
      </c>
      <c r="W13">
        <v>7.5621360312291862E-4</v>
      </c>
    </row>
    <row r="14" spans="1:25" x14ac:dyDescent="0.2">
      <c r="A14" t="s">
        <v>50</v>
      </c>
      <c r="B14">
        <v>4.0429444437075638E-7</v>
      </c>
      <c r="C14">
        <v>2.1767264357294968E-8</v>
      </c>
      <c r="D14" t="b">
        <v>1</v>
      </c>
      <c r="E14" t="b">
        <v>1</v>
      </c>
      <c r="G14">
        <v>0.99695993342985967</v>
      </c>
      <c r="H14">
        <v>4.9487945514898997E-2</v>
      </c>
      <c r="I14">
        <v>5.3840127314075593E-2</v>
      </c>
      <c r="J14">
        <v>1E-4</v>
      </c>
      <c r="K14" t="s">
        <v>801</v>
      </c>
      <c r="L14">
        <v>1.4868883691861369E-6</v>
      </c>
      <c r="M14">
        <v>1.087343079971088E-7</v>
      </c>
      <c r="N14" t="s">
        <v>841</v>
      </c>
      <c r="O14">
        <v>419459.98</v>
      </c>
      <c r="P14">
        <v>8.2623755973090124E-7</v>
      </c>
      <c r="Q14" t="s">
        <v>1231</v>
      </c>
      <c r="R14">
        <v>0</v>
      </c>
      <c r="S14" t="b">
        <v>0</v>
      </c>
      <c r="T14" t="b">
        <v>1</v>
      </c>
      <c r="U14">
        <v>1.4868883691861369E-6</v>
      </c>
      <c r="V14" t="s">
        <v>1232</v>
      </c>
      <c r="W14">
        <v>3.6777363376841081</v>
      </c>
    </row>
    <row r="15" spans="1:25" x14ac:dyDescent="0.2">
      <c r="A15" t="s">
        <v>52</v>
      </c>
      <c r="B15">
        <v>6.3679281755978716E-8</v>
      </c>
      <c r="C15">
        <v>3.8553528349268978E-8</v>
      </c>
      <c r="D15" t="b">
        <v>1</v>
      </c>
      <c r="E15" t="b">
        <v>0</v>
      </c>
      <c r="F15" t="s">
        <v>53</v>
      </c>
      <c r="G15">
        <v>0.99044518364914902</v>
      </c>
      <c r="H15">
        <v>0.59756131386179412</v>
      </c>
      <c r="I15">
        <v>0.60543283916121227</v>
      </c>
      <c r="J15">
        <v>1E-4</v>
      </c>
      <c r="K15" t="s">
        <v>801</v>
      </c>
      <c r="L15">
        <v>9.9922345677168414E-7</v>
      </c>
      <c r="M15">
        <v>2.407167458310352E-9</v>
      </c>
      <c r="N15" t="s">
        <v>834</v>
      </c>
      <c r="O15">
        <v>419459.98</v>
      </c>
      <c r="P15">
        <v>8.2623755973090124E-7</v>
      </c>
      <c r="Q15" t="s">
        <v>1231</v>
      </c>
      <c r="R15">
        <v>0</v>
      </c>
      <c r="S15" t="b">
        <v>0</v>
      </c>
      <c r="T15" t="b">
        <v>1</v>
      </c>
      <c r="U15">
        <v>9.9922345677168414E-7</v>
      </c>
      <c r="V15" t="s">
        <v>1230</v>
      </c>
      <c r="W15">
        <v>15.69150011146081</v>
      </c>
    </row>
    <row r="16" spans="1:25" x14ac:dyDescent="0.2">
      <c r="A16" t="s">
        <v>55</v>
      </c>
      <c r="B16">
        <v>2.3666031142653839E-7</v>
      </c>
      <c r="C16">
        <v>3.6664538455947442E-8</v>
      </c>
      <c r="D16" t="b">
        <v>1</v>
      </c>
      <c r="E16" t="b">
        <v>0</v>
      </c>
      <c r="F16" t="s">
        <v>39</v>
      </c>
      <c r="G16">
        <v>0.99138545531972055</v>
      </c>
      <c r="H16">
        <v>0.14751748428505071</v>
      </c>
      <c r="I16">
        <v>0.15492474523903621</v>
      </c>
      <c r="J16">
        <v>1E-4</v>
      </c>
      <c r="K16" t="s">
        <v>801</v>
      </c>
      <c r="L16">
        <v>1.090622890083775E-6</v>
      </c>
      <c r="M16">
        <v>2.4935409706408442E-9</v>
      </c>
      <c r="N16" t="s">
        <v>834</v>
      </c>
      <c r="O16">
        <v>419459.98</v>
      </c>
      <c r="P16">
        <v>8.2623755973090124E-7</v>
      </c>
      <c r="Q16" t="s">
        <v>1231</v>
      </c>
      <c r="R16">
        <v>0</v>
      </c>
      <c r="S16" t="b">
        <v>0</v>
      </c>
      <c r="T16" t="b">
        <v>1</v>
      </c>
      <c r="U16">
        <v>1.090622890083775E-6</v>
      </c>
      <c r="V16" t="s">
        <v>1230</v>
      </c>
      <c r="W16">
        <v>4.6083894824177767</v>
      </c>
    </row>
    <row r="17" spans="1:23" x14ac:dyDescent="0.2">
      <c r="A17" t="s">
        <v>57</v>
      </c>
      <c r="B17">
        <v>9.9367749554273097E-7</v>
      </c>
      <c r="C17">
        <v>4.3781988675162667E-8</v>
      </c>
      <c r="D17" t="b">
        <v>1</v>
      </c>
      <c r="E17" t="b">
        <v>1</v>
      </c>
      <c r="G17">
        <v>0.98803633809276814</v>
      </c>
      <c r="H17">
        <v>3.5628175096190158E-2</v>
      </c>
      <c r="I17">
        <v>4.4060561773364551E-2</v>
      </c>
      <c r="J17">
        <v>1E-4</v>
      </c>
      <c r="K17" t="s">
        <v>801</v>
      </c>
      <c r="L17">
        <v>1.2599328786010959E-6</v>
      </c>
      <c r="M17">
        <v>7.139162556799189E-8</v>
      </c>
      <c r="N17" t="s">
        <v>841</v>
      </c>
      <c r="O17">
        <v>419459.98</v>
      </c>
      <c r="P17">
        <v>8.2623755973090124E-7</v>
      </c>
      <c r="Q17" t="s">
        <v>1229</v>
      </c>
      <c r="R17">
        <v>1</v>
      </c>
      <c r="S17" t="b">
        <v>1</v>
      </c>
      <c r="T17" t="b">
        <v>1</v>
      </c>
      <c r="U17">
        <v>9.9367749554273097E-7</v>
      </c>
      <c r="V17" t="s">
        <v>1233</v>
      </c>
      <c r="W17">
        <v>1.267949494934411</v>
      </c>
    </row>
    <row r="18" spans="1:23" x14ac:dyDescent="0.2">
      <c r="A18" t="s">
        <v>59</v>
      </c>
      <c r="B18">
        <v>1.9994242775573151E-10</v>
      </c>
      <c r="C18">
        <v>5.6855241519998912E-9</v>
      </c>
      <c r="D18" t="b">
        <v>1</v>
      </c>
      <c r="E18" t="b">
        <v>0</v>
      </c>
      <c r="F18" t="s">
        <v>53</v>
      </c>
      <c r="G18">
        <v>0.96804170304372805</v>
      </c>
      <c r="H18">
        <v>28.434713661556781</v>
      </c>
      <c r="I18">
        <v>28.435806325938302</v>
      </c>
      <c r="J18">
        <v>1E-4</v>
      </c>
      <c r="K18" t="s">
        <v>801</v>
      </c>
      <c r="L18">
        <v>1.212162680039232E-6</v>
      </c>
      <c r="M18">
        <v>4.6384178764899288E-9</v>
      </c>
      <c r="N18" t="s">
        <v>834</v>
      </c>
      <c r="O18">
        <v>419459.98</v>
      </c>
      <c r="P18">
        <v>8.2623755973090124E-7</v>
      </c>
      <c r="Q18" t="s">
        <v>1231</v>
      </c>
      <c r="R18">
        <v>0</v>
      </c>
      <c r="S18" t="b">
        <v>0</v>
      </c>
      <c r="T18" t="b">
        <v>1</v>
      </c>
      <c r="U18" s="2" t="s">
        <v>1234</v>
      </c>
      <c r="V18" s="2" t="s">
        <v>1235</v>
      </c>
      <c r="W18" s="2"/>
    </row>
    <row r="19" spans="1:23" x14ac:dyDescent="0.2">
      <c r="A19" t="s">
        <v>61</v>
      </c>
      <c r="B19">
        <v>8.1324306022952694E-4</v>
      </c>
      <c r="C19">
        <v>1.100615641518543E-4</v>
      </c>
      <c r="D19" t="b">
        <v>1</v>
      </c>
      <c r="E19" t="b">
        <v>0</v>
      </c>
      <c r="F19" t="s">
        <v>28</v>
      </c>
      <c r="G19">
        <v>0.97618840212984104</v>
      </c>
      <c r="H19">
        <v>4.7749803594068198E-2</v>
      </c>
      <c r="I19">
        <v>0.135336616485594</v>
      </c>
      <c r="J19">
        <v>1E-4</v>
      </c>
      <c r="K19" t="s">
        <v>801</v>
      </c>
      <c r="L19">
        <v>5.4539204387288062E-8</v>
      </c>
      <c r="M19">
        <v>5.5565478796114268E-9</v>
      </c>
      <c r="N19" t="s">
        <v>834</v>
      </c>
      <c r="O19">
        <v>419459.98</v>
      </c>
      <c r="P19">
        <v>8.2623755973090124E-7</v>
      </c>
      <c r="Q19" t="s">
        <v>1229</v>
      </c>
      <c r="R19">
        <v>1</v>
      </c>
      <c r="S19" t="b">
        <v>0</v>
      </c>
      <c r="T19" t="b">
        <v>1</v>
      </c>
      <c r="U19" s="2" t="s">
        <v>1234</v>
      </c>
      <c r="V19" s="2" t="s">
        <v>1235</v>
      </c>
      <c r="W19" s="2"/>
    </row>
    <row r="20" spans="1:23" x14ac:dyDescent="0.2">
      <c r="A20" t="s">
        <v>63</v>
      </c>
      <c r="B20">
        <v>2.6638161758909159E-5</v>
      </c>
      <c r="C20">
        <v>7.4120197868912766E-7</v>
      </c>
      <c r="D20" t="b">
        <v>1</v>
      </c>
      <c r="E20" t="b">
        <v>1</v>
      </c>
      <c r="G20">
        <v>0.97623597767694603</v>
      </c>
      <c r="H20">
        <v>8.5325231611268725E-3</v>
      </c>
      <c r="I20">
        <v>2.7824817095017149E-2</v>
      </c>
      <c r="J20">
        <v>1E-4</v>
      </c>
      <c r="K20" t="s">
        <v>801</v>
      </c>
      <c r="L20">
        <v>7.2843725378703E-6</v>
      </c>
      <c r="M20">
        <v>2.1200207341370571E-7</v>
      </c>
      <c r="N20" t="s">
        <v>841</v>
      </c>
      <c r="O20">
        <v>419459.98</v>
      </c>
      <c r="P20">
        <v>8.2623755973090124E-7</v>
      </c>
      <c r="Q20" t="s">
        <v>1229</v>
      </c>
      <c r="R20">
        <v>1</v>
      </c>
      <c r="S20" t="b">
        <v>1</v>
      </c>
      <c r="T20" t="b">
        <v>1</v>
      </c>
      <c r="U20" s="2" t="s">
        <v>1234</v>
      </c>
      <c r="V20" s="2" t="s">
        <v>1235</v>
      </c>
      <c r="W20" s="2"/>
    </row>
    <row r="21" spans="1:23" x14ac:dyDescent="0.2">
      <c r="A21" t="s">
        <v>65</v>
      </c>
      <c r="B21">
        <v>2.7246568341042709E-5</v>
      </c>
      <c r="C21">
        <v>7.9114666924886297E-7</v>
      </c>
      <c r="D21" t="b">
        <v>1</v>
      </c>
      <c r="E21" t="b">
        <v>1</v>
      </c>
      <c r="G21">
        <v>0.98620463439733674</v>
      </c>
      <c r="H21">
        <v>1.126734581232534E-2</v>
      </c>
      <c r="I21">
        <v>2.903656193859554E-2</v>
      </c>
      <c r="J21">
        <v>1E-4</v>
      </c>
      <c r="K21" t="s">
        <v>801</v>
      </c>
      <c r="L21">
        <v>1.408975803646916E-5</v>
      </c>
      <c r="M21">
        <v>4.3883998716409959E-7</v>
      </c>
      <c r="N21" t="s">
        <v>841</v>
      </c>
      <c r="O21">
        <v>419459.98</v>
      </c>
      <c r="P21">
        <v>8.2623755973090124E-7</v>
      </c>
      <c r="Q21" t="s">
        <v>1229</v>
      </c>
      <c r="R21">
        <v>1</v>
      </c>
      <c r="S21" t="b">
        <v>1</v>
      </c>
      <c r="T21" t="b">
        <v>1</v>
      </c>
      <c r="U21" s="2" t="s">
        <v>1234</v>
      </c>
      <c r="V21" s="2" t="s">
        <v>1235</v>
      </c>
      <c r="W21" s="2"/>
    </row>
    <row r="22" spans="1:23" x14ac:dyDescent="0.2">
      <c r="A22" t="s">
        <v>67</v>
      </c>
      <c r="B22">
        <v>2.3225833928983091E-5</v>
      </c>
      <c r="C22">
        <v>3.7599252911447622E-7</v>
      </c>
      <c r="D22" t="b">
        <v>1</v>
      </c>
      <c r="E22" t="b">
        <v>1</v>
      </c>
      <c r="G22">
        <v>0.99501035447750874</v>
      </c>
      <c r="H22">
        <v>6.3294716691899558E-3</v>
      </c>
      <c r="I22">
        <v>1.6188548073844709E-2</v>
      </c>
      <c r="J22">
        <v>1E-4</v>
      </c>
      <c r="K22" t="s">
        <v>801</v>
      </c>
      <c r="L22">
        <v>1.8763812840744128E-5</v>
      </c>
      <c r="M22">
        <v>3.2615117868403102E-7</v>
      </c>
      <c r="N22" t="s">
        <v>841</v>
      </c>
      <c r="O22">
        <v>419459.98</v>
      </c>
      <c r="P22">
        <v>8.2623755973090124E-7</v>
      </c>
      <c r="Q22" t="s">
        <v>1229</v>
      </c>
      <c r="R22">
        <v>1</v>
      </c>
      <c r="S22" t="b">
        <v>1</v>
      </c>
      <c r="T22" t="b">
        <v>1</v>
      </c>
      <c r="U22" s="2" t="s">
        <v>1234</v>
      </c>
      <c r="V22" s="2" t="s">
        <v>1235</v>
      </c>
      <c r="W22" s="2"/>
    </row>
    <row r="23" spans="1:23" x14ac:dyDescent="0.2">
      <c r="A23" t="s">
        <v>69</v>
      </c>
      <c r="B23">
        <v>2.2889359585562041E-5</v>
      </c>
      <c r="C23">
        <v>2.7564708792972912E-7</v>
      </c>
      <c r="D23" t="b">
        <v>1</v>
      </c>
      <c r="E23" t="b">
        <v>1</v>
      </c>
      <c r="G23">
        <v>0.99693296629221317</v>
      </c>
      <c r="H23">
        <v>4.5610349002808536E-3</v>
      </c>
      <c r="I23">
        <v>1.2042586289902121E-2</v>
      </c>
      <c r="J23">
        <v>1E-4</v>
      </c>
      <c r="K23" t="s">
        <v>801</v>
      </c>
      <c r="L23">
        <v>2.3285893192681721E-5</v>
      </c>
      <c r="M23">
        <v>2.9986130273793939E-7</v>
      </c>
      <c r="N23" t="s">
        <v>841</v>
      </c>
      <c r="O23">
        <v>419459.98</v>
      </c>
      <c r="P23">
        <v>8.2623755973090124E-7</v>
      </c>
      <c r="Q23" t="s">
        <v>1229</v>
      </c>
      <c r="R23">
        <v>1</v>
      </c>
      <c r="S23" t="b">
        <v>1</v>
      </c>
      <c r="T23" t="b">
        <v>1</v>
      </c>
      <c r="U23" s="2" t="s">
        <v>1234</v>
      </c>
      <c r="V23" s="2" t="s">
        <v>1235</v>
      </c>
      <c r="W23" s="2"/>
    </row>
    <row r="24" spans="1:23" x14ac:dyDescent="0.2">
      <c r="A24" t="s">
        <v>71</v>
      </c>
      <c r="B24">
        <v>2.2856294711580219E-5</v>
      </c>
      <c r="C24">
        <v>2.3198252944292679E-7</v>
      </c>
      <c r="D24" t="b">
        <v>1</v>
      </c>
      <c r="E24" t="b">
        <v>1</v>
      </c>
      <c r="G24">
        <v>0.99776141620616465</v>
      </c>
      <c r="H24">
        <v>3.8155205350282511E-3</v>
      </c>
      <c r="I24">
        <v>1.0149612278380019E-2</v>
      </c>
      <c r="J24">
        <v>1E-4</v>
      </c>
      <c r="K24" t="s">
        <v>801</v>
      </c>
      <c r="L24">
        <v>2.7822494296050379E-5</v>
      </c>
      <c r="M24">
        <v>3.0168209912054531E-7</v>
      </c>
      <c r="N24" t="s">
        <v>841</v>
      </c>
      <c r="O24">
        <v>419459.98</v>
      </c>
      <c r="P24">
        <v>8.2623755973090124E-7</v>
      </c>
      <c r="Q24" t="s">
        <v>1229</v>
      </c>
      <c r="R24">
        <v>1</v>
      </c>
      <c r="S24" t="b">
        <v>1</v>
      </c>
      <c r="T24" t="b">
        <v>1</v>
      </c>
      <c r="U24" s="2" t="s">
        <v>1234</v>
      </c>
      <c r="V24" s="2" t="s">
        <v>1235</v>
      </c>
      <c r="W24" s="2"/>
    </row>
    <row r="25" spans="1:23" x14ac:dyDescent="0.2">
      <c r="A25" t="s">
        <v>73</v>
      </c>
      <c r="B25">
        <v>2.0964805611289699E-5</v>
      </c>
      <c r="C25">
        <v>1.8886804394034881E-7</v>
      </c>
      <c r="D25" t="b">
        <v>1</v>
      </c>
      <c r="E25" t="b">
        <v>1</v>
      </c>
      <c r="G25">
        <v>0.99828323076164061</v>
      </c>
      <c r="H25">
        <v>3.516800733650747E-3</v>
      </c>
      <c r="I25">
        <v>9.008814459917627E-3</v>
      </c>
      <c r="J25">
        <v>1E-4</v>
      </c>
      <c r="K25" t="s">
        <v>801</v>
      </c>
      <c r="L25">
        <v>3.1172321104211159E-5</v>
      </c>
      <c r="M25">
        <v>3.0146491358082371E-7</v>
      </c>
      <c r="N25" t="s">
        <v>841</v>
      </c>
      <c r="O25">
        <v>419459.98</v>
      </c>
      <c r="P25">
        <v>8.2623755973090124E-7</v>
      </c>
      <c r="Q25" t="s">
        <v>1229</v>
      </c>
      <c r="R25">
        <v>1</v>
      </c>
      <c r="S25" t="b">
        <v>1</v>
      </c>
      <c r="T25" t="b">
        <v>1</v>
      </c>
      <c r="U25" s="2" t="s">
        <v>1234</v>
      </c>
      <c r="V25" s="2" t="s">
        <v>1235</v>
      </c>
      <c r="W25" s="2"/>
    </row>
    <row r="26" spans="1:23" x14ac:dyDescent="0.2">
      <c r="A26" t="s">
        <v>75</v>
      </c>
      <c r="B26">
        <v>1.3055438186379731E-3</v>
      </c>
      <c r="C26">
        <v>5.3134305375739056E-4</v>
      </c>
      <c r="D26" t="b">
        <v>1</v>
      </c>
      <c r="E26" t="b">
        <v>0</v>
      </c>
      <c r="F26" t="s">
        <v>23</v>
      </c>
      <c r="G26">
        <v>0.89686877564223433</v>
      </c>
      <c r="H26">
        <v>0.15296092825475449</v>
      </c>
      <c r="I26">
        <v>0.40698982766562491</v>
      </c>
      <c r="J26">
        <v>1E-4</v>
      </c>
      <c r="K26" t="s">
        <v>801</v>
      </c>
      <c r="L26">
        <v>5.2857936460658751E-8</v>
      </c>
      <c r="M26">
        <v>1.578084566462387E-9</v>
      </c>
      <c r="N26" t="s">
        <v>834</v>
      </c>
      <c r="O26">
        <v>419459.98</v>
      </c>
      <c r="P26">
        <v>8.2623755973090124E-7</v>
      </c>
      <c r="Q26" t="s">
        <v>1229</v>
      </c>
      <c r="R26">
        <v>1</v>
      </c>
      <c r="S26" t="b">
        <v>0</v>
      </c>
      <c r="T26" t="b">
        <v>1</v>
      </c>
      <c r="U26" s="2" t="s">
        <v>1234</v>
      </c>
      <c r="V26" s="2" t="s">
        <v>1235</v>
      </c>
      <c r="W26" s="2"/>
    </row>
    <row r="27" spans="1:23" x14ac:dyDescent="0.2">
      <c r="A27" t="s">
        <v>77</v>
      </c>
      <c r="B27">
        <v>8.2287869568817772E-4</v>
      </c>
      <c r="C27">
        <v>4.054204178939146E-4</v>
      </c>
      <c r="D27" t="b">
        <v>1</v>
      </c>
      <c r="E27" t="b">
        <v>0</v>
      </c>
      <c r="F27" t="s">
        <v>23</v>
      </c>
      <c r="G27">
        <v>0.91378653204456339</v>
      </c>
      <c r="H27">
        <v>0.23842010994946669</v>
      </c>
      <c r="I27">
        <v>0.49268551977136732</v>
      </c>
      <c r="J27">
        <v>1E-4</v>
      </c>
      <c r="K27" t="s">
        <v>801</v>
      </c>
      <c r="L27">
        <v>8.9987468233579752E-8</v>
      </c>
      <c r="M27">
        <v>1.6176681810171921E-9</v>
      </c>
      <c r="N27" t="s">
        <v>834</v>
      </c>
      <c r="O27">
        <v>419459.98</v>
      </c>
      <c r="P27">
        <v>8.2623755973090124E-7</v>
      </c>
      <c r="Q27" t="s">
        <v>1229</v>
      </c>
      <c r="R27">
        <v>1</v>
      </c>
      <c r="S27" t="b">
        <v>0</v>
      </c>
      <c r="T27" t="b">
        <v>1</v>
      </c>
      <c r="U27" s="2" t="s">
        <v>1234</v>
      </c>
      <c r="V27" s="2" t="s">
        <v>1235</v>
      </c>
      <c r="W27" s="2"/>
    </row>
    <row r="28" spans="1:23" x14ac:dyDescent="0.2">
      <c r="A28" t="s">
        <v>79</v>
      </c>
      <c r="B28">
        <v>8.7833700214537934E-4</v>
      </c>
      <c r="C28">
        <v>1.5316279614524791E-4</v>
      </c>
      <c r="D28" t="b">
        <v>1</v>
      </c>
      <c r="E28" t="b">
        <v>0</v>
      </c>
      <c r="F28" t="s">
        <v>28</v>
      </c>
      <c r="G28">
        <v>0.97389546181151987</v>
      </c>
      <c r="H28">
        <v>6.6944193554352299E-2</v>
      </c>
      <c r="I28">
        <v>0.17437816666170339</v>
      </c>
      <c r="J28">
        <v>1E-4</v>
      </c>
      <c r="K28" t="s">
        <v>801</v>
      </c>
      <c r="L28">
        <v>9.387453771802709E-8</v>
      </c>
      <c r="M28">
        <v>1.8672713654825239E-9</v>
      </c>
      <c r="N28" t="s">
        <v>834</v>
      </c>
      <c r="O28">
        <v>419459.98</v>
      </c>
      <c r="P28">
        <v>8.2623755973090124E-7</v>
      </c>
      <c r="Q28" t="s">
        <v>1229</v>
      </c>
      <c r="R28">
        <v>1</v>
      </c>
      <c r="S28" t="b">
        <v>0</v>
      </c>
      <c r="T28" t="b">
        <v>1</v>
      </c>
      <c r="U28" s="2" t="s">
        <v>1234</v>
      </c>
      <c r="V28" s="2" t="s">
        <v>1235</v>
      </c>
      <c r="W28" s="2"/>
    </row>
    <row r="29" spans="1:23" x14ac:dyDescent="0.2">
      <c r="A29" t="s">
        <v>81</v>
      </c>
      <c r="B29">
        <v>5.9934674257582565E-4</v>
      </c>
      <c r="C29">
        <v>1.5882079134016861E-4</v>
      </c>
      <c r="D29" t="b">
        <v>1</v>
      </c>
      <c r="E29" t="b">
        <v>0</v>
      </c>
      <c r="F29" t="s">
        <v>23</v>
      </c>
      <c r="G29">
        <v>0.96929332587773276</v>
      </c>
      <c r="H29">
        <v>0.13308517107315351</v>
      </c>
      <c r="I29">
        <v>0.26498982985642172</v>
      </c>
      <c r="J29">
        <v>1E-4</v>
      </c>
      <c r="K29" t="s">
        <v>801</v>
      </c>
      <c r="L29">
        <v>8.7642693933162537E-8</v>
      </c>
      <c r="M29">
        <v>2.121288837992096E-9</v>
      </c>
      <c r="N29" t="s">
        <v>834</v>
      </c>
      <c r="O29">
        <v>419459.98</v>
      </c>
      <c r="P29">
        <v>8.2623755973090124E-7</v>
      </c>
      <c r="Q29" t="s">
        <v>1229</v>
      </c>
      <c r="R29">
        <v>1</v>
      </c>
      <c r="S29" t="b">
        <v>0</v>
      </c>
      <c r="T29" t="b">
        <v>1</v>
      </c>
      <c r="U29" s="2" t="s">
        <v>1234</v>
      </c>
      <c r="V29" s="2" t="s">
        <v>1235</v>
      </c>
      <c r="W29" s="2"/>
    </row>
    <row r="30" spans="1:23" x14ac:dyDescent="0.2">
      <c r="A30" t="s">
        <v>83</v>
      </c>
      <c r="B30">
        <v>7.4757256095943933E-4</v>
      </c>
      <c r="C30">
        <v>1.4311439172767191E-4</v>
      </c>
      <c r="D30" t="b">
        <v>1</v>
      </c>
      <c r="E30" t="b">
        <v>0</v>
      </c>
      <c r="F30" t="s">
        <v>28</v>
      </c>
      <c r="G30">
        <v>0.97224433315323955</v>
      </c>
      <c r="H30">
        <v>7.8946627866282301E-2</v>
      </c>
      <c r="I30">
        <v>0.19143879698312891</v>
      </c>
      <c r="J30">
        <v>1E-4</v>
      </c>
      <c r="K30" t="s">
        <v>801</v>
      </c>
      <c r="L30">
        <v>1.002835114745193E-7</v>
      </c>
      <c r="M30">
        <v>2.2354055179406852E-9</v>
      </c>
      <c r="N30" t="s">
        <v>834</v>
      </c>
      <c r="O30">
        <v>419459.98</v>
      </c>
      <c r="P30">
        <v>8.2623755973090124E-7</v>
      </c>
      <c r="Q30" t="s">
        <v>1229</v>
      </c>
      <c r="R30">
        <v>1</v>
      </c>
      <c r="S30" t="b">
        <v>0</v>
      </c>
      <c r="T30" t="b">
        <v>1</v>
      </c>
      <c r="U30" s="2" t="s">
        <v>1234</v>
      </c>
      <c r="V30" s="2" t="s">
        <v>1235</v>
      </c>
      <c r="W30" s="2"/>
    </row>
    <row r="31" spans="1:23" x14ac:dyDescent="0.2">
      <c r="A31" t="s">
        <v>85</v>
      </c>
      <c r="B31">
        <v>5.2750545100493842E-4</v>
      </c>
      <c r="C31">
        <v>1.3018740028118681E-4</v>
      </c>
      <c r="D31" t="b">
        <v>1</v>
      </c>
      <c r="E31" t="b">
        <v>0</v>
      </c>
      <c r="F31" t="s">
        <v>23</v>
      </c>
      <c r="G31">
        <v>0.97875986841169094</v>
      </c>
      <c r="H31">
        <v>0.13451753799858709</v>
      </c>
      <c r="I31">
        <v>0.24679820849845199</v>
      </c>
      <c r="J31">
        <v>1E-4</v>
      </c>
      <c r="K31" t="s">
        <v>801</v>
      </c>
      <c r="L31">
        <v>1.640140954322407E-8</v>
      </c>
      <c r="M31">
        <v>3.5571953861767419E-9</v>
      </c>
      <c r="N31" t="s">
        <v>834</v>
      </c>
      <c r="O31">
        <v>419459.98</v>
      </c>
      <c r="P31">
        <v>8.2623755973090124E-7</v>
      </c>
      <c r="Q31" t="s">
        <v>1229</v>
      </c>
      <c r="R31">
        <v>1</v>
      </c>
      <c r="S31" t="b">
        <v>0</v>
      </c>
      <c r="T31" t="b">
        <v>1</v>
      </c>
      <c r="U31" s="2" t="s">
        <v>1234</v>
      </c>
      <c r="V31" s="2" t="s">
        <v>1235</v>
      </c>
      <c r="W31" s="2"/>
    </row>
    <row r="32" spans="1:23" x14ac:dyDescent="0.2">
      <c r="A32" t="s">
        <v>87</v>
      </c>
      <c r="B32">
        <v>1.372240098192161E-6</v>
      </c>
      <c r="C32">
        <v>3.5928589491006062E-8</v>
      </c>
      <c r="D32" t="b">
        <v>1</v>
      </c>
      <c r="E32" t="b">
        <v>1</v>
      </c>
      <c r="G32">
        <v>0.99202772787547777</v>
      </c>
      <c r="H32">
        <v>1.943763805422765E-2</v>
      </c>
      <c r="I32">
        <v>2.6182436687529901E-2</v>
      </c>
      <c r="J32">
        <v>1E-4</v>
      </c>
      <c r="K32" t="s">
        <v>801</v>
      </c>
      <c r="L32">
        <v>1.438509145928136E-6</v>
      </c>
      <c r="M32">
        <v>4.6908231874623712E-8</v>
      </c>
      <c r="N32" t="s">
        <v>841</v>
      </c>
      <c r="O32">
        <v>419459.98</v>
      </c>
      <c r="P32">
        <v>8.2623755973090124E-7</v>
      </c>
      <c r="Q32" t="s">
        <v>1229</v>
      </c>
      <c r="R32">
        <v>1</v>
      </c>
      <c r="S32" t="b">
        <v>1</v>
      </c>
      <c r="T32" t="b">
        <v>1</v>
      </c>
      <c r="U32">
        <v>1.372240098192161E-6</v>
      </c>
      <c r="V32" t="s">
        <v>1233</v>
      </c>
      <c r="W32">
        <v>1.048292604059071</v>
      </c>
    </row>
    <row r="33" spans="1:23" x14ac:dyDescent="0.2">
      <c r="A33" t="s">
        <v>89</v>
      </c>
      <c r="B33">
        <v>5.736716276291388E-7</v>
      </c>
      <c r="C33">
        <v>2.4188057702650149E-8</v>
      </c>
      <c r="D33" t="b">
        <v>1</v>
      </c>
      <c r="E33" t="b">
        <v>1</v>
      </c>
      <c r="G33">
        <v>0.99626687094781552</v>
      </c>
      <c r="H33">
        <v>3.7378504825735653E-2</v>
      </c>
      <c r="I33">
        <v>4.216359418473279E-2</v>
      </c>
      <c r="J33">
        <v>1E-4</v>
      </c>
      <c r="K33" t="s">
        <v>801</v>
      </c>
      <c r="L33">
        <v>1.2094180221790691E-6</v>
      </c>
      <c r="M33">
        <v>6.8146399988456597E-8</v>
      </c>
      <c r="N33" t="s">
        <v>841</v>
      </c>
      <c r="O33">
        <v>419459.98</v>
      </c>
      <c r="P33">
        <v>8.2623755973090124E-7</v>
      </c>
      <c r="Q33" t="s">
        <v>1231</v>
      </c>
      <c r="R33">
        <v>0</v>
      </c>
      <c r="S33" t="b">
        <v>0</v>
      </c>
      <c r="T33" t="b">
        <v>1</v>
      </c>
      <c r="U33">
        <v>1.2094180221790691E-6</v>
      </c>
      <c r="V33" t="s">
        <v>1232</v>
      </c>
      <c r="W33">
        <v>2.1082060954928741</v>
      </c>
    </row>
    <row r="34" spans="1:23" x14ac:dyDescent="0.2">
      <c r="A34" t="s">
        <v>91</v>
      </c>
      <c r="B34">
        <v>5.4308120846891199E-7</v>
      </c>
      <c r="C34">
        <v>2.278972705314114E-8</v>
      </c>
      <c r="D34" t="b">
        <v>1</v>
      </c>
      <c r="E34" t="b">
        <v>1</v>
      </c>
      <c r="G34">
        <v>0.99668164206177023</v>
      </c>
      <c r="H34">
        <v>3.7446675361220393E-2</v>
      </c>
      <c r="I34">
        <v>4.1963755507931022E-2</v>
      </c>
      <c r="J34">
        <v>1E-4</v>
      </c>
      <c r="K34" t="s">
        <v>801</v>
      </c>
      <c r="L34">
        <v>1.2969509650141511E-6</v>
      </c>
      <c r="M34">
        <v>7.2943666249207457E-8</v>
      </c>
      <c r="N34" t="s">
        <v>841</v>
      </c>
      <c r="O34">
        <v>419459.98</v>
      </c>
      <c r="P34">
        <v>8.2623755973090124E-7</v>
      </c>
      <c r="Q34" t="s">
        <v>1231</v>
      </c>
      <c r="R34">
        <v>0</v>
      </c>
      <c r="S34" t="b">
        <v>0</v>
      </c>
      <c r="T34" t="b">
        <v>1</v>
      </c>
      <c r="U34">
        <v>1.2969509650141511E-6</v>
      </c>
      <c r="V34" t="s">
        <v>1232</v>
      </c>
      <c r="W34">
        <v>2.3881344903658062</v>
      </c>
    </row>
    <row r="35" spans="1:23" x14ac:dyDescent="0.2">
      <c r="A35" t="s">
        <v>93</v>
      </c>
      <c r="B35">
        <v>4.1262578868103771E-7</v>
      </c>
      <c r="C35">
        <v>2.2452492854775801E-8</v>
      </c>
      <c r="D35" t="b">
        <v>1</v>
      </c>
      <c r="E35" t="b">
        <v>1</v>
      </c>
      <c r="G35">
        <v>0.99676688065657892</v>
      </c>
      <c r="H35">
        <v>4.992691440824585E-2</v>
      </c>
      <c r="I35">
        <v>5.4413692674288278E-2</v>
      </c>
      <c r="J35">
        <v>1E-4</v>
      </c>
      <c r="K35" t="s">
        <v>801</v>
      </c>
      <c r="L35">
        <v>1.2739918476250609E-6</v>
      </c>
      <c r="M35">
        <v>9.4081919276622768E-8</v>
      </c>
      <c r="N35" t="s">
        <v>841</v>
      </c>
      <c r="O35">
        <v>419459.98</v>
      </c>
      <c r="P35">
        <v>8.2623755973090124E-7</v>
      </c>
      <c r="Q35" t="s">
        <v>1231</v>
      </c>
      <c r="R35">
        <v>0</v>
      </c>
      <c r="S35" t="b">
        <v>0</v>
      </c>
      <c r="T35" t="b">
        <v>1</v>
      </c>
      <c r="U35">
        <v>1.2739918476250609E-6</v>
      </c>
      <c r="V35" t="s">
        <v>1232</v>
      </c>
      <c r="W35">
        <v>3.087523568745882</v>
      </c>
    </row>
    <row r="36" spans="1:23" x14ac:dyDescent="0.2">
      <c r="A36" t="s">
        <v>95</v>
      </c>
      <c r="B36">
        <v>2.3275404078647849E-7</v>
      </c>
      <c r="C36">
        <v>2.2054395494468381E-8</v>
      </c>
      <c r="D36" t="b">
        <v>1</v>
      </c>
      <c r="E36" t="b">
        <v>1</v>
      </c>
      <c r="G36">
        <v>0.99686551739809759</v>
      </c>
      <c r="H36">
        <v>9.029740912742748E-2</v>
      </c>
      <c r="I36">
        <v>9.4754082120105554E-2</v>
      </c>
      <c r="J36">
        <v>1E-4</v>
      </c>
      <c r="K36" t="s">
        <v>801</v>
      </c>
      <c r="L36">
        <v>1.2536822008989139E-6</v>
      </c>
      <c r="M36">
        <v>1.640933429821754E-7</v>
      </c>
      <c r="N36" t="s">
        <v>841</v>
      </c>
      <c r="O36">
        <v>419459.98</v>
      </c>
      <c r="P36">
        <v>8.2623755973090124E-7</v>
      </c>
      <c r="Q36" t="s">
        <v>1231</v>
      </c>
      <c r="R36">
        <v>0</v>
      </c>
      <c r="S36" t="b">
        <v>0</v>
      </c>
      <c r="T36" t="b">
        <v>1</v>
      </c>
      <c r="U36">
        <v>1.2536822008989139E-6</v>
      </c>
      <c r="V36" t="s">
        <v>1232</v>
      </c>
      <c r="W36">
        <v>5.3862961805634324</v>
      </c>
    </row>
    <row r="37" spans="1:23" x14ac:dyDescent="0.2">
      <c r="A37" t="s">
        <v>97</v>
      </c>
      <c r="B37">
        <v>9.6651030710768096E-7</v>
      </c>
      <c r="C37">
        <v>3.3091317851810597E-8</v>
      </c>
      <c r="D37" t="b">
        <v>1</v>
      </c>
      <c r="E37" t="b">
        <v>1</v>
      </c>
      <c r="G37">
        <v>0.99312370048348475</v>
      </c>
      <c r="H37">
        <v>2.785380613646516E-2</v>
      </c>
      <c r="I37">
        <v>3.4237935807262761E-2</v>
      </c>
      <c r="J37">
        <v>1E-4</v>
      </c>
      <c r="K37" t="s">
        <v>801</v>
      </c>
      <c r="L37">
        <v>1.1687188579406511E-6</v>
      </c>
      <c r="M37">
        <v>5.1583691216351933E-8</v>
      </c>
      <c r="N37" t="s">
        <v>841</v>
      </c>
      <c r="O37">
        <v>419459.98</v>
      </c>
      <c r="P37">
        <v>8.2623755973090124E-7</v>
      </c>
      <c r="Q37" t="s">
        <v>1229</v>
      </c>
      <c r="R37">
        <v>1</v>
      </c>
      <c r="S37" t="b">
        <v>1</v>
      </c>
      <c r="T37" t="b">
        <v>1</v>
      </c>
      <c r="U37">
        <v>9.6651030710768096E-7</v>
      </c>
      <c r="V37" t="s">
        <v>1233</v>
      </c>
      <c r="W37">
        <v>1.2092151002901219</v>
      </c>
    </row>
    <row r="38" spans="1:23" x14ac:dyDescent="0.2">
      <c r="A38" t="s">
        <v>99</v>
      </c>
      <c r="B38">
        <v>4.4852925929328909E-7</v>
      </c>
      <c r="C38">
        <v>2.0059551589311849E-8</v>
      </c>
      <c r="D38" t="b">
        <v>1</v>
      </c>
      <c r="E38" t="b">
        <v>1</v>
      </c>
      <c r="G38">
        <v>0.99742019394375636</v>
      </c>
      <c r="H38">
        <v>4.0723285641710759E-2</v>
      </c>
      <c r="I38">
        <v>4.4722949893877713E-2</v>
      </c>
      <c r="J38">
        <v>1E-4</v>
      </c>
      <c r="K38" t="s">
        <v>801</v>
      </c>
      <c r="L38">
        <v>1.421929061125231E-6</v>
      </c>
      <c r="M38">
        <v>8.6006472598018814E-8</v>
      </c>
      <c r="N38" t="s">
        <v>841</v>
      </c>
      <c r="O38">
        <v>419459.98</v>
      </c>
      <c r="P38">
        <v>8.2623755973090124E-7</v>
      </c>
      <c r="Q38" t="s">
        <v>1231</v>
      </c>
      <c r="R38">
        <v>0</v>
      </c>
      <c r="S38" t="b">
        <v>0</v>
      </c>
      <c r="T38" t="b">
        <v>1</v>
      </c>
      <c r="U38">
        <v>1.421929061125231E-6</v>
      </c>
      <c r="V38" t="s">
        <v>1232</v>
      </c>
      <c r="W38">
        <v>3.1702035746021311</v>
      </c>
    </row>
    <row r="39" spans="1:23" x14ac:dyDescent="0.2">
      <c r="A39" t="s">
        <v>101</v>
      </c>
      <c r="B39">
        <v>7.652861168547305E-7</v>
      </c>
      <c r="C39">
        <v>1.7808569476968351E-8</v>
      </c>
      <c r="D39" t="b">
        <v>1</v>
      </c>
      <c r="E39" t="b">
        <v>1</v>
      </c>
      <c r="G39">
        <v>0.99798498140749581</v>
      </c>
      <c r="H39">
        <v>1.9789988573872801E-2</v>
      </c>
      <c r="I39">
        <v>2.3270472421687539E-2</v>
      </c>
      <c r="J39">
        <v>1E-4</v>
      </c>
      <c r="K39" t="s">
        <v>801</v>
      </c>
      <c r="L39">
        <v>1.7082126834418401E-6</v>
      </c>
      <c r="M39">
        <v>5.2181872385738853E-8</v>
      </c>
      <c r="N39" t="s">
        <v>841</v>
      </c>
      <c r="O39">
        <v>419459.98</v>
      </c>
      <c r="P39">
        <v>8.2623755973090124E-7</v>
      </c>
      <c r="Q39" t="s">
        <v>1231</v>
      </c>
      <c r="R39">
        <v>0</v>
      </c>
      <c r="S39" t="b">
        <v>0</v>
      </c>
      <c r="T39" t="b">
        <v>1</v>
      </c>
      <c r="U39">
        <v>1.7082126834418401E-6</v>
      </c>
      <c r="V39" t="s">
        <v>1232</v>
      </c>
      <c r="W39">
        <v>2.232122922159451</v>
      </c>
    </row>
    <row r="40" spans="1:23" x14ac:dyDescent="0.2">
      <c r="A40" t="s">
        <v>103</v>
      </c>
      <c r="B40">
        <v>1.4629529852071019E-6</v>
      </c>
      <c r="C40">
        <v>1.9533933072315871E-8</v>
      </c>
      <c r="D40" t="b">
        <v>1</v>
      </c>
      <c r="E40" t="b">
        <v>1</v>
      </c>
      <c r="G40">
        <v>0.99763904289404526</v>
      </c>
      <c r="H40">
        <v>9.7084372861051225E-3</v>
      </c>
      <c r="I40">
        <v>1.3352399748889099E-2</v>
      </c>
      <c r="J40">
        <v>1E-4</v>
      </c>
      <c r="K40" t="s">
        <v>801</v>
      </c>
      <c r="L40">
        <v>1.8686338298433871E-6</v>
      </c>
      <c r="M40">
        <v>3.0848894029048803E-8</v>
      </c>
      <c r="N40" t="s">
        <v>841</v>
      </c>
      <c r="O40">
        <v>419459.98</v>
      </c>
      <c r="P40">
        <v>8.2623755973090124E-7</v>
      </c>
      <c r="Q40" t="s">
        <v>1229</v>
      </c>
      <c r="R40">
        <v>1</v>
      </c>
      <c r="S40" t="b">
        <v>1</v>
      </c>
      <c r="T40" t="b">
        <v>1</v>
      </c>
      <c r="U40">
        <v>1.4629529852071019E-6</v>
      </c>
      <c r="V40" t="s">
        <v>1233</v>
      </c>
      <c r="W40">
        <v>1.2773027217814901</v>
      </c>
    </row>
    <row r="41" spans="1:23" x14ac:dyDescent="0.2">
      <c r="A41" t="s">
        <v>105</v>
      </c>
      <c r="B41">
        <v>8.1839621767599085E-7</v>
      </c>
      <c r="C41">
        <v>1.390718623352045E-8</v>
      </c>
      <c r="D41" t="b">
        <v>1</v>
      </c>
      <c r="E41" t="b">
        <v>1</v>
      </c>
      <c r="G41">
        <v>0.99877232741043553</v>
      </c>
      <c r="H41">
        <v>1.428481369034171E-2</v>
      </c>
      <c r="I41">
        <v>1.6993219095040361E-2</v>
      </c>
      <c r="J41">
        <v>1E-4</v>
      </c>
      <c r="K41" t="s">
        <v>802</v>
      </c>
      <c r="L41">
        <v>2.1963132525475308E-6</v>
      </c>
      <c r="M41">
        <v>4.8757431860478629E-8</v>
      </c>
      <c r="N41" t="s">
        <v>841</v>
      </c>
      <c r="O41">
        <v>419459.98</v>
      </c>
      <c r="P41">
        <v>8.2623755973090124E-7</v>
      </c>
      <c r="Q41" t="s">
        <v>1231</v>
      </c>
      <c r="R41">
        <v>0</v>
      </c>
      <c r="S41" t="b">
        <v>0</v>
      </c>
      <c r="T41" t="b">
        <v>1</v>
      </c>
      <c r="U41">
        <v>2.1963132525475308E-6</v>
      </c>
      <c r="V41" t="s">
        <v>1232</v>
      </c>
      <c r="W41">
        <v>2.683679622548143</v>
      </c>
    </row>
    <row r="42" spans="1:23" x14ac:dyDescent="0.2">
      <c r="A42" t="s">
        <v>107</v>
      </c>
      <c r="B42">
        <v>7.3845851964710245E-7</v>
      </c>
      <c r="C42">
        <v>1.3495639096939971E-8</v>
      </c>
      <c r="D42" t="b">
        <v>1</v>
      </c>
      <c r="E42" t="b">
        <v>1</v>
      </c>
      <c r="G42">
        <v>0.99884079914898349</v>
      </c>
      <c r="H42">
        <v>1.563355816000005E-2</v>
      </c>
      <c r="I42">
        <v>1.8275419319949519E-2</v>
      </c>
      <c r="J42">
        <v>1E-4</v>
      </c>
      <c r="K42" t="s">
        <v>802</v>
      </c>
      <c r="L42">
        <v>2.2435416427547481E-6</v>
      </c>
      <c r="M42">
        <v>5.3957017550624177E-8</v>
      </c>
      <c r="N42" t="s">
        <v>841</v>
      </c>
      <c r="O42">
        <v>419459.98</v>
      </c>
      <c r="P42">
        <v>8.2623755973090124E-7</v>
      </c>
      <c r="Q42" t="s">
        <v>1231</v>
      </c>
      <c r="R42">
        <v>0</v>
      </c>
      <c r="S42" t="b">
        <v>0</v>
      </c>
      <c r="T42" t="b">
        <v>1</v>
      </c>
      <c r="U42">
        <v>2.2435416427547481E-6</v>
      </c>
      <c r="V42" t="s">
        <v>1232</v>
      </c>
      <c r="W42">
        <v>3.0381417277532399</v>
      </c>
    </row>
    <row r="43" spans="1:23" x14ac:dyDescent="0.2">
      <c r="A43" t="s">
        <v>109</v>
      </c>
      <c r="B43">
        <v>1.463495116075594E-6</v>
      </c>
      <c r="C43">
        <v>1.4073148856323E-8</v>
      </c>
      <c r="D43" t="b">
        <v>1</v>
      </c>
      <c r="E43" t="b">
        <v>1</v>
      </c>
      <c r="G43">
        <v>0.99877319343871085</v>
      </c>
      <c r="H43">
        <v>6.9911373716205327E-3</v>
      </c>
      <c r="I43">
        <v>9.6161228703383547E-3</v>
      </c>
      <c r="J43">
        <v>1E-4</v>
      </c>
      <c r="K43" t="s">
        <v>802</v>
      </c>
      <c r="L43">
        <v>2.8940160397960081E-6</v>
      </c>
      <c r="M43">
        <v>3.4406652397671897E-8</v>
      </c>
      <c r="N43" t="s">
        <v>841</v>
      </c>
      <c r="O43">
        <v>419459.98</v>
      </c>
      <c r="P43">
        <v>8.2623755973090124E-7</v>
      </c>
      <c r="Q43" t="s">
        <v>1229</v>
      </c>
      <c r="R43">
        <v>1</v>
      </c>
      <c r="S43" t="b">
        <v>1</v>
      </c>
      <c r="T43" t="b">
        <v>1</v>
      </c>
      <c r="U43">
        <v>1.463495116075594E-6</v>
      </c>
      <c r="V43" t="s">
        <v>1233</v>
      </c>
      <c r="W43">
        <v>1.977468874345409</v>
      </c>
    </row>
    <row r="44" spans="1:23" x14ac:dyDescent="0.2">
      <c r="A44" t="s">
        <v>111</v>
      </c>
      <c r="B44">
        <v>2.435769164546944E-6</v>
      </c>
      <c r="C44">
        <v>2.7804897561437958E-8</v>
      </c>
      <c r="D44" t="b">
        <v>1</v>
      </c>
      <c r="E44" t="b">
        <v>1</v>
      </c>
      <c r="G44">
        <v>0.99544722049178436</v>
      </c>
      <c r="H44">
        <v>6.5839896597232076E-3</v>
      </c>
      <c r="I44">
        <v>1.141524326941289E-2</v>
      </c>
      <c r="J44">
        <v>1E-4</v>
      </c>
      <c r="K44" t="s">
        <v>801</v>
      </c>
      <c r="L44">
        <v>1.988825040897717E-6</v>
      </c>
      <c r="M44">
        <v>2.620851112005834E-8</v>
      </c>
      <c r="N44" t="s">
        <v>841</v>
      </c>
      <c r="O44">
        <v>419459.98</v>
      </c>
      <c r="P44">
        <v>8.2623755973090124E-7</v>
      </c>
      <c r="Q44" t="s">
        <v>1229</v>
      </c>
      <c r="R44">
        <v>1</v>
      </c>
      <c r="S44" t="b">
        <v>1</v>
      </c>
      <c r="T44" t="b">
        <v>1</v>
      </c>
      <c r="U44">
        <v>2.435769164546944E-6</v>
      </c>
      <c r="V44" t="s">
        <v>1233</v>
      </c>
      <c r="W44">
        <v>0.81650801309312115</v>
      </c>
    </row>
    <row r="45" spans="1:23" x14ac:dyDescent="0.2">
      <c r="A45" t="s">
        <v>113</v>
      </c>
      <c r="B45">
        <v>1.451386705045633E-6</v>
      </c>
      <c r="C45">
        <v>4.9359070560678353E-8</v>
      </c>
      <c r="D45" t="b">
        <v>1</v>
      </c>
      <c r="E45" t="b">
        <v>1</v>
      </c>
      <c r="G45">
        <v>0.98510756163093072</v>
      </c>
      <c r="H45">
        <v>2.4792461933796368E-2</v>
      </c>
      <c r="I45">
        <v>3.4008214619222682E-2</v>
      </c>
      <c r="J45">
        <v>1E-4</v>
      </c>
      <c r="K45" t="s">
        <v>801</v>
      </c>
      <c r="L45">
        <v>1.28127095174726E-6</v>
      </c>
      <c r="M45">
        <v>5.3923469332078797E-8</v>
      </c>
      <c r="N45" t="s">
        <v>841</v>
      </c>
      <c r="O45">
        <v>419459.98</v>
      </c>
      <c r="P45">
        <v>8.2623755973090124E-7</v>
      </c>
      <c r="Q45" t="s">
        <v>1229</v>
      </c>
      <c r="R45">
        <v>1</v>
      </c>
      <c r="S45" t="b">
        <v>1</v>
      </c>
      <c r="T45" t="b">
        <v>1</v>
      </c>
      <c r="U45">
        <v>1.451386705045633E-6</v>
      </c>
      <c r="V45" t="s">
        <v>1233</v>
      </c>
      <c r="W45">
        <v>0.88279088356881086</v>
      </c>
    </row>
    <row r="46" spans="1:23" x14ac:dyDescent="0.2">
      <c r="A46" t="s">
        <v>115</v>
      </c>
      <c r="B46">
        <v>2.4283713766642189E-6</v>
      </c>
      <c r="C46">
        <v>2.489152867987349E-8</v>
      </c>
      <c r="D46" t="b">
        <v>1</v>
      </c>
      <c r="E46" t="b">
        <v>1</v>
      </c>
      <c r="G46">
        <v>0.99634653886114599</v>
      </c>
      <c r="H46">
        <v>5.9227576088088938E-3</v>
      </c>
      <c r="I46">
        <v>1.025029734705004E-2</v>
      </c>
      <c r="J46">
        <v>1E-4</v>
      </c>
      <c r="K46" t="s">
        <v>801</v>
      </c>
      <c r="L46">
        <v>2.2113178690005462E-6</v>
      </c>
      <c r="M46">
        <v>2.6178459747870719E-8</v>
      </c>
      <c r="N46" t="s">
        <v>841</v>
      </c>
      <c r="O46">
        <v>419459.98</v>
      </c>
      <c r="P46">
        <v>8.2623755973090124E-7</v>
      </c>
      <c r="Q46" t="s">
        <v>1229</v>
      </c>
      <c r="R46">
        <v>1</v>
      </c>
      <c r="S46" t="b">
        <v>1</v>
      </c>
      <c r="T46" t="b">
        <v>1</v>
      </c>
      <c r="U46">
        <v>2.4283713766642189E-6</v>
      </c>
      <c r="V46" t="s">
        <v>1233</v>
      </c>
      <c r="W46">
        <v>0.9106176634474118</v>
      </c>
    </row>
    <row r="47" spans="1:23" x14ac:dyDescent="0.2">
      <c r="A47" t="s">
        <v>117</v>
      </c>
      <c r="B47">
        <v>4.0118951082192698E-6</v>
      </c>
      <c r="C47">
        <v>3.9626312719107858E-8</v>
      </c>
      <c r="D47" t="b">
        <v>1</v>
      </c>
      <c r="E47" t="b">
        <v>1</v>
      </c>
      <c r="G47">
        <v>0.99340954621623268</v>
      </c>
      <c r="H47">
        <v>4.2066286966980539E-3</v>
      </c>
      <c r="I47">
        <v>9.8772055724798084E-3</v>
      </c>
      <c r="J47">
        <v>1E-4</v>
      </c>
      <c r="K47" t="s">
        <v>801</v>
      </c>
      <c r="L47">
        <v>2.3695716373618038E-6</v>
      </c>
      <c r="M47">
        <v>2.5438972751660682E-8</v>
      </c>
      <c r="N47" t="s">
        <v>841</v>
      </c>
      <c r="O47">
        <v>419459.98</v>
      </c>
      <c r="P47">
        <v>8.2623755973090124E-7</v>
      </c>
      <c r="Q47" t="s">
        <v>1229</v>
      </c>
      <c r="R47">
        <v>1</v>
      </c>
      <c r="S47" t="b">
        <v>1</v>
      </c>
      <c r="T47" t="b">
        <v>1</v>
      </c>
      <c r="U47">
        <v>4.0118951082192698E-6</v>
      </c>
      <c r="V47" t="s">
        <v>1233</v>
      </c>
      <c r="W47">
        <v>0.59063648810438829</v>
      </c>
    </row>
    <row r="48" spans="1:23" x14ac:dyDescent="0.2">
      <c r="A48" t="s">
        <v>119</v>
      </c>
      <c r="B48">
        <v>3.059717834439925E-6</v>
      </c>
      <c r="C48">
        <v>2.859836927978752E-8</v>
      </c>
      <c r="D48" t="b">
        <v>1</v>
      </c>
      <c r="E48" t="b">
        <v>1</v>
      </c>
      <c r="G48">
        <v>0.99535584385911979</v>
      </c>
      <c r="H48">
        <v>4.6213976656453307E-3</v>
      </c>
      <c r="I48">
        <v>9.3467341850567692E-3</v>
      </c>
      <c r="J48">
        <v>1E-4</v>
      </c>
      <c r="K48" t="s">
        <v>801</v>
      </c>
      <c r="L48">
        <v>2.6921535257001118E-6</v>
      </c>
      <c r="M48">
        <v>2.8070623591192971E-8</v>
      </c>
      <c r="N48" t="s">
        <v>841</v>
      </c>
      <c r="O48">
        <v>419459.98</v>
      </c>
      <c r="P48">
        <v>8.2623755973090124E-7</v>
      </c>
      <c r="Q48" t="s">
        <v>1229</v>
      </c>
      <c r="R48">
        <v>1</v>
      </c>
      <c r="S48" t="b">
        <v>1</v>
      </c>
      <c r="T48" t="b">
        <v>1</v>
      </c>
      <c r="U48">
        <v>3.059717834439925E-6</v>
      </c>
      <c r="V48" t="s">
        <v>1233</v>
      </c>
      <c r="W48">
        <v>0.87986986754054886</v>
      </c>
    </row>
    <row r="49" spans="1:23" x14ac:dyDescent="0.2">
      <c r="A49" t="s">
        <v>121</v>
      </c>
      <c r="B49">
        <v>5.2697035079000477E-6</v>
      </c>
      <c r="C49">
        <v>3.9495145550632078E-8</v>
      </c>
      <c r="D49" t="b">
        <v>1</v>
      </c>
      <c r="E49" t="b">
        <v>1</v>
      </c>
      <c r="G49">
        <v>0.99564430279513361</v>
      </c>
      <c r="H49">
        <v>2.8001539411068839E-3</v>
      </c>
      <c r="I49">
        <v>7.4947566768079352E-3</v>
      </c>
      <c r="J49">
        <v>1E-4</v>
      </c>
      <c r="K49" t="s">
        <v>801</v>
      </c>
      <c r="L49">
        <v>3.5621701202343871E-6</v>
      </c>
      <c r="M49">
        <v>2.8500085833513601E-8</v>
      </c>
      <c r="N49" t="s">
        <v>841</v>
      </c>
      <c r="O49">
        <v>419459.98</v>
      </c>
      <c r="P49">
        <v>8.2623755973090124E-7</v>
      </c>
      <c r="Q49" t="s">
        <v>1229</v>
      </c>
      <c r="R49">
        <v>1</v>
      </c>
      <c r="S49" t="b">
        <v>1</v>
      </c>
      <c r="T49" t="b">
        <v>1</v>
      </c>
      <c r="U49">
        <v>5.2697035079000477E-6</v>
      </c>
      <c r="V49" t="s">
        <v>1233</v>
      </c>
      <c r="W49">
        <v>0.67597163956077955</v>
      </c>
    </row>
    <row r="50" spans="1:23" x14ac:dyDescent="0.2">
      <c r="A50" t="s">
        <v>123</v>
      </c>
      <c r="B50">
        <v>1.1192982388437171E-3</v>
      </c>
      <c r="C50">
        <v>1.5746299403134959E-4</v>
      </c>
      <c r="D50" t="b">
        <v>1</v>
      </c>
      <c r="E50" t="b">
        <v>0</v>
      </c>
      <c r="F50" t="s">
        <v>28</v>
      </c>
      <c r="G50">
        <v>0.9815492664811909</v>
      </c>
      <c r="H50">
        <v>5.0633596514246502E-2</v>
      </c>
      <c r="I50">
        <v>0.14068010523630919</v>
      </c>
      <c r="J50">
        <v>1E-4</v>
      </c>
      <c r="K50" t="s">
        <v>801</v>
      </c>
      <c r="L50">
        <v>1.093703804247463E-6</v>
      </c>
      <c r="M50">
        <v>1.8153604883877641E-8</v>
      </c>
      <c r="N50" t="s">
        <v>834</v>
      </c>
      <c r="O50">
        <v>419459.98</v>
      </c>
      <c r="P50">
        <v>8.2623755973090124E-7</v>
      </c>
      <c r="Q50" t="s">
        <v>1229</v>
      </c>
      <c r="R50">
        <v>1</v>
      </c>
      <c r="S50" t="b">
        <v>0</v>
      </c>
      <c r="T50" t="b">
        <v>1</v>
      </c>
      <c r="U50" s="2" t="s">
        <v>1234</v>
      </c>
      <c r="V50" s="2" t="s">
        <v>1235</v>
      </c>
      <c r="W50" s="2"/>
    </row>
    <row r="51" spans="1:23" x14ac:dyDescent="0.2">
      <c r="A51" t="s">
        <v>125</v>
      </c>
      <c r="B51">
        <v>8.2766430875474701E-4</v>
      </c>
      <c r="C51">
        <v>1.855092593870285E-4</v>
      </c>
      <c r="D51" t="b">
        <v>1</v>
      </c>
      <c r="E51" t="b">
        <v>0</v>
      </c>
      <c r="F51" t="s">
        <v>28</v>
      </c>
      <c r="G51">
        <v>0.96691310832635136</v>
      </c>
      <c r="H51">
        <v>9.3510475510707861E-2</v>
      </c>
      <c r="I51">
        <v>0.2241358693672974</v>
      </c>
      <c r="J51">
        <v>1E-4</v>
      </c>
      <c r="K51" t="s">
        <v>801</v>
      </c>
      <c r="L51">
        <v>4.4707440573578689E-8</v>
      </c>
      <c r="M51">
        <v>1.505837349276929E-9</v>
      </c>
      <c r="N51" t="s">
        <v>834</v>
      </c>
      <c r="O51">
        <v>419459.98</v>
      </c>
      <c r="P51">
        <v>8.2623755973090124E-7</v>
      </c>
      <c r="Q51" t="s">
        <v>1229</v>
      </c>
      <c r="R51">
        <v>1</v>
      </c>
      <c r="S51" t="b">
        <v>0</v>
      </c>
      <c r="T51" t="b">
        <v>1</v>
      </c>
      <c r="U51" s="2" t="s">
        <v>1234</v>
      </c>
      <c r="V51" s="2" t="s">
        <v>1235</v>
      </c>
      <c r="W51" s="2"/>
    </row>
    <row r="52" spans="1:23" x14ac:dyDescent="0.2">
      <c r="A52" t="s">
        <v>127</v>
      </c>
      <c r="B52">
        <v>6.3207362937913586E-4</v>
      </c>
      <c r="C52">
        <v>1.447818084090457E-4</v>
      </c>
      <c r="D52" t="b">
        <v>1</v>
      </c>
      <c r="E52" t="b">
        <v>0</v>
      </c>
      <c r="F52" t="s">
        <v>23</v>
      </c>
      <c r="G52">
        <v>0.97835544692522791</v>
      </c>
      <c r="H52">
        <v>0.1155072951397605</v>
      </c>
      <c r="I52">
        <v>0.22905845407798439</v>
      </c>
      <c r="J52">
        <v>1E-4</v>
      </c>
      <c r="K52" t="s">
        <v>801</v>
      </c>
      <c r="L52">
        <v>3.9911256656300121E-8</v>
      </c>
      <c r="M52">
        <v>1.613864445705909E-9</v>
      </c>
      <c r="N52" t="s">
        <v>834</v>
      </c>
      <c r="O52">
        <v>419459.98</v>
      </c>
      <c r="P52">
        <v>8.2623755973090124E-7</v>
      </c>
      <c r="Q52" t="s">
        <v>1229</v>
      </c>
      <c r="R52">
        <v>1</v>
      </c>
      <c r="S52" t="b">
        <v>0</v>
      </c>
      <c r="T52" t="b">
        <v>1</v>
      </c>
      <c r="U52" s="2" t="s">
        <v>1234</v>
      </c>
      <c r="V52" s="2" t="s">
        <v>1235</v>
      </c>
      <c r="W52" s="2"/>
    </row>
    <row r="53" spans="1:23" x14ac:dyDescent="0.2">
      <c r="A53" t="s">
        <v>129</v>
      </c>
      <c r="B53">
        <v>6.9728963250708092E-4</v>
      </c>
      <c r="C53">
        <v>8.8252715017079678E-5</v>
      </c>
      <c r="D53" t="b">
        <v>1</v>
      </c>
      <c r="E53" t="b">
        <v>0</v>
      </c>
      <c r="F53" t="s">
        <v>28</v>
      </c>
      <c r="G53">
        <v>0.98368170845662484</v>
      </c>
      <c r="H53">
        <v>4.9091660881956753E-2</v>
      </c>
      <c r="I53">
        <v>0.12656536237283511</v>
      </c>
      <c r="J53">
        <v>1E-4</v>
      </c>
      <c r="K53" t="s">
        <v>801</v>
      </c>
      <c r="L53">
        <v>1.5024002164728251E-7</v>
      </c>
      <c r="M53">
        <v>2.1404372425798851E-9</v>
      </c>
      <c r="N53" t="s">
        <v>834</v>
      </c>
      <c r="O53">
        <v>419459.98</v>
      </c>
      <c r="P53">
        <v>8.2623755973090124E-7</v>
      </c>
      <c r="Q53" t="s">
        <v>1229</v>
      </c>
      <c r="R53">
        <v>1</v>
      </c>
      <c r="S53" t="b">
        <v>0</v>
      </c>
      <c r="T53" t="b">
        <v>1</v>
      </c>
      <c r="U53" s="2" t="s">
        <v>1234</v>
      </c>
      <c r="V53" s="2" t="s">
        <v>1235</v>
      </c>
      <c r="W53" s="2"/>
    </row>
    <row r="54" spans="1:23" x14ac:dyDescent="0.2">
      <c r="A54" t="s">
        <v>131</v>
      </c>
      <c r="B54">
        <v>6.9891783990386213E-4</v>
      </c>
      <c r="C54">
        <v>1.4500166513274171E-4</v>
      </c>
      <c r="D54" t="b">
        <v>1</v>
      </c>
      <c r="E54" t="b">
        <v>0</v>
      </c>
      <c r="F54" t="s">
        <v>28</v>
      </c>
      <c r="G54">
        <v>0.97502173740253995</v>
      </c>
      <c r="H54">
        <v>9.3596453797575183E-2</v>
      </c>
      <c r="I54">
        <v>0.2074659664613612</v>
      </c>
      <c r="J54">
        <v>1E-4</v>
      </c>
      <c r="K54" t="s">
        <v>801</v>
      </c>
      <c r="L54">
        <v>2.5540466324893482E-8</v>
      </c>
      <c r="M54">
        <v>4.2512519355421596E-9</v>
      </c>
      <c r="N54" t="s">
        <v>834</v>
      </c>
      <c r="O54">
        <v>419459.98</v>
      </c>
      <c r="P54">
        <v>8.2623755973090124E-7</v>
      </c>
      <c r="Q54" t="s">
        <v>1229</v>
      </c>
      <c r="R54">
        <v>1</v>
      </c>
      <c r="S54" t="b">
        <v>0</v>
      </c>
      <c r="T54" t="b">
        <v>1</v>
      </c>
      <c r="U54" s="2" t="s">
        <v>1234</v>
      </c>
      <c r="V54" s="2" t="s">
        <v>1235</v>
      </c>
      <c r="W54" s="2"/>
    </row>
    <row r="55" spans="1:23" x14ac:dyDescent="0.2">
      <c r="A55" t="s">
        <v>133</v>
      </c>
      <c r="B55">
        <v>5.5120195093667247E-4</v>
      </c>
      <c r="C55">
        <v>1.105229431426201E-4</v>
      </c>
      <c r="D55" t="b">
        <v>1</v>
      </c>
      <c r="E55" t="b">
        <v>0</v>
      </c>
      <c r="F55" t="s">
        <v>28</v>
      </c>
      <c r="G55">
        <v>0.97634597900842857</v>
      </c>
      <c r="H55">
        <v>9.5570314464778511E-2</v>
      </c>
      <c r="I55">
        <v>0.20051261240060089</v>
      </c>
      <c r="J55">
        <v>1E-4</v>
      </c>
      <c r="K55" t="s">
        <v>801</v>
      </c>
      <c r="L55">
        <v>1.7511515739157651E-7</v>
      </c>
      <c r="M55">
        <v>2.081703065120906E-9</v>
      </c>
      <c r="N55" t="s">
        <v>834</v>
      </c>
      <c r="O55">
        <v>419459.98</v>
      </c>
      <c r="P55">
        <v>8.2623755973090124E-7</v>
      </c>
      <c r="Q55" t="s">
        <v>1229</v>
      </c>
      <c r="R55">
        <v>1</v>
      </c>
      <c r="S55" t="b">
        <v>0</v>
      </c>
      <c r="T55" t="b">
        <v>1</v>
      </c>
      <c r="U55" s="2" t="s">
        <v>1234</v>
      </c>
      <c r="V55" s="2" t="s">
        <v>1235</v>
      </c>
      <c r="W55" s="2"/>
    </row>
    <row r="56" spans="1:23" x14ac:dyDescent="0.2">
      <c r="A56" t="s">
        <v>135</v>
      </c>
      <c r="B56">
        <v>7.2597414840458353E-7</v>
      </c>
      <c r="C56">
        <v>3.0143311449024173E-8</v>
      </c>
      <c r="D56" t="b">
        <v>1</v>
      </c>
      <c r="E56" t="b">
        <v>1</v>
      </c>
      <c r="G56">
        <v>0.99424134410189069</v>
      </c>
      <c r="H56">
        <v>3.5612514874719767E-2</v>
      </c>
      <c r="I56">
        <v>4.1521191236998947E-2</v>
      </c>
      <c r="J56">
        <v>1E-4</v>
      </c>
      <c r="K56" t="s">
        <v>801</v>
      </c>
      <c r="L56">
        <v>1.1574019074706081E-6</v>
      </c>
      <c r="M56">
        <v>6.3311688520980278E-8</v>
      </c>
      <c r="N56" t="s">
        <v>841</v>
      </c>
      <c r="O56">
        <v>419459.98</v>
      </c>
      <c r="P56">
        <v>8.2623755973090124E-7</v>
      </c>
      <c r="Q56" t="s">
        <v>1231</v>
      </c>
      <c r="R56">
        <v>0</v>
      </c>
      <c r="S56" t="b">
        <v>0</v>
      </c>
      <c r="T56" t="b">
        <v>1</v>
      </c>
      <c r="U56">
        <v>1.1574019074706081E-6</v>
      </c>
      <c r="V56" t="s">
        <v>1232</v>
      </c>
      <c r="W56">
        <v>1.594274272732906</v>
      </c>
    </row>
    <row r="57" spans="1:23" x14ac:dyDescent="0.2">
      <c r="A57" t="s">
        <v>137</v>
      </c>
      <c r="B57">
        <v>4.2741372803853752E-7</v>
      </c>
      <c r="C57">
        <v>4.0533197292632178E-8</v>
      </c>
      <c r="D57" t="b">
        <v>1</v>
      </c>
      <c r="E57" t="b">
        <v>1</v>
      </c>
      <c r="G57">
        <v>0.98954369153774135</v>
      </c>
      <c r="H57">
        <v>8.6740436896548423E-2</v>
      </c>
      <c r="I57">
        <v>9.4833634564441355E-2</v>
      </c>
      <c r="J57">
        <v>1E-4</v>
      </c>
      <c r="K57" t="s">
        <v>801</v>
      </c>
      <c r="L57">
        <v>9.2583517027686065E-7</v>
      </c>
      <c r="M57">
        <v>1.189880884080705E-7</v>
      </c>
      <c r="N57" t="s">
        <v>841</v>
      </c>
      <c r="O57">
        <v>419459.98</v>
      </c>
      <c r="P57">
        <v>8.2623755973090124E-7</v>
      </c>
      <c r="Q57" t="s">
        <v>1231</v>
      </c>
      <c r="R57">
        <v>0</v>
      </c>
      <c r="S57" t="b">
        <v>0</v>
      </c>
      <c r="T57" t="b">
        <v>1</v>
      </c>
      <c r="U57">
        <v>9.2583517027686065E-7</v>
      </c>
      <c r="V57" t="s">
        <v>1232</v>
      </c>
      <c r="W57">
        <v>2.1661334429421588</v>
      </c>
    </row>
    <row r="58" spans="1:23" x14ac:dyDescent="0.2">
      <c r="A58" t="s">
        <v>139</v>
      </c>
      <c r="B58">
        <v>4.1168950764264412E-10</v>
      </c>
      <c r="C58">
        <v>2.0846074811325381E-8</v>
      </c>
      <c r="D58" t="b">
        <v>1</v>
      </c>
      <c r="E58" t="b">
        <v>0</v>
      </c>
      <c r="F58" t="s">
        <v>53</v>
      </c>
      <c r="G58">
        <v>0.97318423811510735</v>
      </c>
      <c r="H58">
        <v>50.631065270777519</v>
      </c>
      <c r="I58">
        <v>50.635428944233013</v>
      </c>
      <c r="J58">
        <v>1E-4</v>
      </c>
      <c r="K58" t="s">
        <v>801</v>
      </c>
      <c r="L58">
        <v>4.9166667197518586E-7</v>
      </c>
      <c r="M58">
        <v>1.659617491843991E-9</v>
      </c>
      <c r="N58" t="s">
        <v>834</v>
      </c>
      <c r="O58">
        <v>419459.98</v>
      </c>
      <c r="P58">
        <v>8.2623755973090124E-7</v>
      </c>
      <c r="Q58" t="s">
        <v>1231</v>
      </c>
      <c r="R58">
        <v>0</v>
      </c>
      <c r="S58" t="b">
        <v>0</v>
      </c>
      <c r="T58" t="b">
        <v>1</v>
      </c>
      <c r="U58">
        <v>4.9166667197518586E-7</v>
      </c>
      <c r="V58" t="s">
        <v>1230</v>
      </c>
      <c r="W58">
        <v>1194.2657338791439</v>
      </c>
    </row>
    <row r="59" spans="1:23" x14ac:dyDescent="0.2">
      <c r="A59" t="s">
        <v>141</v>
      </c>
      <c r="B59">
        <v>1.0121382259867141E-6</v>
      </c>
      <c r="C59">
        <v>3.4912175358079507E-8</v>
      </c>
      <c r="D59" t="b">
        <v>1</v>
      </c>
      <c r="E59" t="b">
        <v>1</v>
      </c>
      <c r="G59">
        <v>0.99236445468422374</v>
      </c>
      <c r="H59">
        <v>2.7779990940835629E-2</v>
      </c>
      <c r="I59">
        <v>3.4493485634379942E-2</v>
      </c>
      <c r="J59">
        <v>1E-4</v>
      </c>
      <c r="K59" t="s">
        <v>801</v>
      </c>
      <c r="L59">
        <v>1.2558207234004281E-6</v>
      </c>
      <c r="M59">
        <v>5.5619227290144743E-8</v>
      </c>
      <c r="N59" t="s">
        <v>841</v>
      </c>
      <c r="O59">
        <v>419459.98</v>
      </c>
      <c r="P59">
        <v>8.2623755973090124E-7</v>
      </c>
      <c r="Q59" t="s">
        <v>1229</v>
      </c>
      <c r="R59">
        <v>1</v>
      </c>
      <c r="S59" t="b">
        <v>1</v>
      </c>
      <c r="T59" t="b">
        <v>1</v>
      </c>
      <c r="U59">
        <v>1.0121382259867141E-6</v>
      </c>
      <c r="V59" t="s">
        <v>1233</v>
      </c>
      <c r="W59">
        <v>1.2407600969483721</v>
      </c>
    </row>
    <row r="60" spans="1:23" x14ac:dyDescent="0.2">
      <c r="A60" t="s">
        <v>143</v>
      </c>
      <c r="B60">
        <v>5.8324156044575759E-4</v>
      </c>
      <c r="C60">
        <v>1.0362561383779599E-4</v>
      </c>
      <c r="D60" t="b">
        <v>1</v>
      </c>
      <c r="E60" t="b">
        <v>0</v>
      </c>
      <c r="F60" t="s">
        <v>28</v>
      </c>
      <c r="G60">
        <v>0.97655388807874055</v>
      </c>
      <c r="H60">
        <v>7.8496535586489946E-2</v>
      </c>
      <c r="I60">
        <v>0.17767186165299581</v>
      </c>
      <c r="J60">
        <v>1E-4</v>
      </c>
      <c r="K60" t="s">
        <v>801</v>
      </c>
      <c r="L60">
        <v>7.2535854851143453E-7</v>
      </c>
      <c r="M60">
        <v>3.122328612219554E-9</v>
      </c>
      <c r="N60" t="s">
        <v>834</v>
      </c>
      <c r="O60">
        <v>419459.98</v>
      </c>
      <c r="P60">
        <v>8.2623755973090124E-7</v>
      </c>
      <c r="Q60" t="s">
        <v>1229</v>
      </c>
      <c r="R60">
        <v>1</v>
      </c>
      <c r="S60" t="b">
        <v>0</v>
      </c>
      <c r="T60" t="b">
        <v>1</v>
      </c>
      <c r="U60">
        <v>7.2535854851143453E-7</v>
      </c>
      <c r="V60" t="s">
        <v>1230</v>
      </c>
      <c r="W60">
        <v>1.2436674573688821E-3</v>
      </c>
    </row>
    <row r="61" spans="1:23" x14ac:dyDescent="0.2">
      <c r="A61" t="s">
        <v>145</v>
      </c>
      <c r="B61">
        <v>6.6086639256834466E-4</v>
      </c>
      <c r="C61">
        <v>1.2317465901134209E-4</v>
      </c>
      <c r="D61" t="b">
        <v>1</v>
      </c>
      <c r="E61" t="b">
        <v>0</v>
      </c>
      <c r="F61" t="s">
        <v>28</v>
      </c>
      <c r="G61">
        <v>0.96422400909721395</v>
      </c>
      <c r="H61">
        <v>7.2625446947791647E-2</v>
      </c>
      <c r="I61">
        <v>0.18638360248982369</v>
      </c>
      <c r="J61">
        <v>1E-4</v>
      </c>
      <c r="K61" t="s">
        <v>801</v>
      </c>
      <c r="L61">
        <v>6.153872960294643E-7</v>
      </c>
      <c r="M61">
        <v>2.91342682442259E-9</v>
      </c>
      <c r="N61" t="s">
        <v>834</v>
      </c>
      <c r="O61">
        <v>419459.98</v>
      </c>
      <c r="P61">
        <v>8.2623755973090124E-7</v>
      </c>
      <c r="Q61" t="s">
        <v>1229</v>
      </c>
      <c r="R61">
        <v>1</v>
      </c>
      <c r="S61" t="b">
        <v>0</v>
      </c>
      <c r="T61" t="b">
        <v>1</v>
      </c>
      <c r="U61">
        <v>6.153872960294643E-7</v>
      </c>
      <c r="V61" t="s">
        <v>1230</v>
      </c>
      <c r="W61">
        <v>9.3118261565377288E-4</v>
      </c>
    </row>
    <row r="62" spans="1:23" x14ac:dyDescent="0.2">
      <c r="A62" t="s">
        <v>147</v>
      </c>
      <c r="B62">
        <v>3.3843151682640281E-7</v>
      </c>
      <c r="C62">
        <v>2.5553641180815339E-8</v>
      </c>
      <c r="D62" t="b">
        <v>1</v>
      </c>
      <c r="E62" t="b">
        <v>1</v>
      </c>
      <c r="G62">
        <v>0.99580775428891277</v>
      </c>
      <c r="H62">
        <v>7.0375880117713299E-2</v>
      </c>
      <c r="I62">
        <v>7.5506091809773676E-2</v>
      </c>
      <c r="J62">
        <v>1E-4</v>
      </c>
      <c r="K62" t="s">
        <v>801</v>
      </c>
      <c r="L62">
        <v>1.1864149898942731E-6</v>
      </c>
      <c r="M62">
        <v>1.224592610401079E-7</v>
      </c>
      <c r="N62" t="s">
        <v>841</v>
      </c>
      <c r="O62">
        <v>419459.98</v>
      </c>
      <c r="P62">
        <v>8.2623755973090124E-7</v>
      </c>
      <c r="Q62" t="s">
        <v>1231</v>
      </c>
      <c r="R62">
        <v>0</v>
      </c>
      <c r="S62" t="b">
        <v>0</v>
      </c>
      <c r="T62" t="b">
        <v>1</v>
      </c>
      <c r="U62">
        <v>1.1864149898942731E-6</v>
      </c>
      <c r="V62" t="s">
        <v>1232</v>
      </c>
      <c r="W62">
        <v>3.505627965798586</v>
      </c>
    </row>
    <row r="63" spans="1:23" x14ac:dyDescent="0.2">
      <c r="A63" t="s">
        <v>149</v>
      </c>
      <c r="B63">
        <v>3.9351801329136439E-7</v>
      </c>
      <c r="C63">
        <v>2.8085427302754742E-8</v>
      </c>
      <c r="D63" t="b">
        <v>1</v>
      </c>
      <c r="E63" t="b">
        <v>1</v>
      </c>
      <c r="G63">
        <v>0.99494771810527216</v>
      </c>
      <c r="H63">
        <v>6.5750794001515053E-2</v>
      </c>
      <c r="I63">
        <v>7.1370118658227788E-2</v>
      </c>
      <c r="J63">
        <v>1E-4</v>
      </c>
      <c r="K63" t="s">
        <v>801</v>
      </c>
      <c r="L63">
        <v>1.251791953235955E-6</v>
      </c>
      <c r="M63">
        <v>1.2147453063986781E-7</v>
      </c>
      <c r="N63" t="s">
        <v>841</v>
      </c>
      <c r="O63">
        <v>419459.98</v>
      </c>
      <c r="P63">
        <v>8.2623755973090124E-7</v>
      </c>
      <c r="Q63" t="s">
        <v>1231</v>
      </c>
      <c r="R63">
        <v>0</v>
      </c>
      <c r="S63" t="b">
        <v>0</v>
      </c>
      <c r="T63" t="b">
        <v>1</v>
      </c>
      <c r="U63">
        <v>1.251791953235955E-6</v>
      </c>
      <c r="V63" t="s">
        <v>1232</v>
      </c>
      <c r="W63">
        <v>3.1810283416660692</v>
      </c>
    </row>
    <row r="64" spans="1:23" x14ac:dyDescent="0.2">
      <c r="A64" t="s">
        <v>151</v>
      </c>
      <c r="B64">
        <v>1.7115353375190871E-7</v>
      </c>
      <c r="C64">
        <v>3.338197005527306E-8</v>
      </c>
      <c r="D64" t="b">
        <v>1</v>
      </c>
      <c r="E64" t="b">
        <v>0</v>
      </c>
      <c r="F64" t="s">
        <v>39</v>
      </c>
      <c r="G64">
        <v>0.99283706270452432</v>
      </c>
      <c r="H64">
        <v>0.18826953779775649</v>
      </c>
      <c r="I64">
        <v>0.19504107992103201</v>
      </c>
      <c r="J64">
        <v>1E-4</v>
      </c>
      <c r="K64" t="s">
        <v>801</v>
      </c>
      <c r="L64">
        <v>1.090296345495871E-6</v>
      </c>
      <c r="M64">
        <v>2.0022274198140511E-9</v>
      </c>
      <c r="N64" t="s">
        <v>834</v>
      </c>
      <c r="O64">
        <v>419459.98</v>
      </c>
      <c r="P64">
        <v>8.2623755973090124E-7</v>
      </c>
      <c r="Q64" t="s">
        <v>1231</v>
      </c>
      <c r="R64">
        <v>0</v>
      </c>
      <c r="S64" t="b">
        <v>0</v>
      </c>
      <c r="T64" t="b">
        <v>1</v>
      </c>
      <c r="U64">
        <v>1.090296345495871E-6</v>
      </c>
      <c r="V64" t="s">
        <v>1230</v>
      </c>
      <c r="W64">
        <v>6.3702824101562694</v>
      </c>
    </row>
    <row r="65" spans="1:23" x14ac:dyDescent="0.2">
      <c r="A65" t="s">
        <v>153</v>
      </c>
      <c r="B65">
        <v>8.9511364772669347E-4</v>
      </c>
      <c r="C65">
        <v>1.1454642553693711E-4</v>
      </c>
      <c r="D65" t="b">
        <v>1</v>
      </c>
      <c r="E65" t="b">
        <v>0</v>
      </c>
      <c r="F65" t="s">
        <v>28</v>
      </c>
      <c r="G65">
        <v>0.98933853379608128</v>
      </c>
      <c r="H65">
        <v>5.288167791558402E-2</v>
      </c>
      <c r="I65">
        <v>0.12796858346183071</v>
      </c>
      <c r="J65">
        <v>1E-4</v>
      </c>
      <c r="K65" t="s">
        <v>801</v>
      </c>
      <c r="L65">
        <v>1.039153690895655E-6</v>
      </c>
      <c r="M65">
        <v>2.76592238119711E-9</v>
      </c>
      <c r="N65" t="s">
        <v>834</v>
      </c>
      <c r="O65">
        <v>419459.98</v>
      </c>
      <c r="P65">
        <v>8.2623755973090124E-7</v>
      </c>
      <c r="Q65" t="s">
        <v>1229</v>
      </c>
      <c r="R65">
        <v>1</v>
      </c>
      <c r="S65" t="b">
        <v>0</v>
      </c>
      <c r="T65" t="b">
        <v>1</v>
      </c>
      <c r="U65">
        <v>1.039153690895655E-6</v>
      </c>
      <c r="V65" t="s">
        <v>1230</v>
      </c>
      <c r="W65">
        <v>1.160918162218595E-3</v>
      </c>
    </row>
    <row r="66" spans="1:23" x14ac:dyDescent="0.2">
      <c r="A66" t="s">
        <v>155</v>
      </c>
      <c r="B66">
        <v>6.526551791562013E-4</v>
      </c>
      <c r="C66">
        <v>7.451032295686419E-5</v>
      </c>
      <c r="D66" t="b">
        <v>1</v>
      </c>
      <c r="E66" t="b">
        <v>0</v>
      </c>
      <c r="F66" t="s">
        <v>28</v>
      </c>
      <c r="G66">
        <v>0.99318294161560294</v>
      </c>
      <c r="H66">
        <v>5.4076234121964481E-2</v>
      </c>
      <c r="I66">
        <v>0.1141649148531946</v>
      </c>
      <c r="J66">
        <v>1E-4</v>
      </c>
      <c r="K66" t="s">
        <v>802</v>
      </c>
      <c r="L66">
        <v>8.6145128035969721E-7</v>
      </c>
      <c r="M66">
        <v>2.3871624124098919E-9</v>
      </c>
      <c r="N66" t="s">
        <v>834</v>
      </c>
      <c r="O66">
        <v>419459.98</v>
      </c>
      <c r="P66">
        <v>8.2623755973090124E-7</v>
      </c>
      <c r="Q66" t="s">
        <v>1229</v>
      </c>
      <c r="R66">
        <v>1</v>
      </c>
      <c r="S66" t="b">
        <v>0</v>
      </c>
      <c r="T66" t="b">
        <v>1</v>
      </c>
      <c r="U66">
        <v>8.6145128035969721E-7</v>
      </c>
      <c r="V66" t="s">
        <v>1230</v>
      </c>
      <c r="W66">
        <v>1.319917941160664E-3</v>
      </c>
    </row>
    <row r="67" spans="1:23" x14ac:dyDescent="0.2">
      <c r="A67" t="s">
        <v>157</v>
      </c>
      <c r="B67">
        <v>6.6762392165170103E-4</v>
      </c>
      <c r="C67">
        <v>1.042480419577117E-4</v>
      </c>
      <c r="D67" t="b">
        <v>1</v>
      </c>
      <c r="E67" t="b">
        <v>0</v>
      </c>
      <c r="F67" t="s">
        <v>28</v>
      </c>
      <c r="G67">
        <v>0.9868024626867834</v>
      </c>
      <c r="H67">
        <v>7.278831224344913E-2</v>
      </c>
      <c r="I67">
        <v>0.15614785297057979</v>
      </c>
      <c r="J67">
        <v>1E-4</v>
      </c>
      <c r="K67" t="s">
        <v>801</v>
      </c>
      <c r="L67">
        <v>2.2179028796796131E-7</v>
      </c>
      <c r="M67">
        <v>2.8079614262018251E-9</v>
      </c>
      <c r="N67" t="s">
        <v>834</v>
      </c>
      <c r="O67">
        <v>419459.98</v>
      </c>
      <c r="P67">
        <v>8.2623755973090124E-7</v>
      </c>
      <c r="Q67" t="s">
        <v>1229</v>
      </c>
      <c r="R67">
        <v>1</v>
      </c>
      <c r="S67" t="b">
        <v>0</v>
      </c>
      <c r="T67" t="b">
        <v>1</v>
      </c>
      <c r="U67" s="2" t="s">
        <v>1234</v>
      </c>
      <c r="V67" s="2" t="s">
        <v>1235</v>
      </c>
      <c r="W67" s="2"/>
    </row>
    <row r="68" spans="1:23" x14ac:dyDescent="0.2">
      <c r="A68" t="s">
        <v>159</v>
      </c>
      <c r="B68">
        <v>5.2433788658025168E-5</v>
      </c>
      <c r="C68">
        <v>2.826792776657255E-6</v>
      </c>
      <c r="D68" t="b">
        <v>1</v>
      </c>
      <c r="E68" t="b">
        <v>1</v>
      </c>
      <c r="G68">
        <v>0.97311356468447685</v>
      </c>
      <c r="H68">
        <v>2.041362286909559E-2</v>
      </c>
      <c r="I68">
        <v>5.3911663623883582E-2</v>
      </c>
      <c r="J68">
        <v>1E-4</v>
      </c>
      <c r="K68" t="s">
        <v>801</v>
      </c>
      <c r="L68">
        <v>1.9604161553640729E-5</v>
      </c>
      <c r="M68">
        <v>1.1301222682682781E-6</v>
      </c>
      <c r="N68" t="s">
        <v>841</v>
      </c>
      <c r="O68">
        <v>419459.98</v>
      </c>
      <c r="P68">
        <v>8.2623755973090124E-7</v>
      </c>
      <c r="Q68" t="s">
        <v>1229</v>
      </c>
      <c r="R68">
        <v>1</v>
      </c>
      <c r="S68" t="b">
        <v>1</v>
      </c>
      <c r="T68" t="b">
        <v>1</v>
      </c>
      <c r="U68" s="2" t="s">
        <v>1234</v>
      </c>
      <c r="V68" s="2" t="s">
        <v>1235</v>
      </c>
      <c r="W68" s="2"/>
    </row>
    <row r="69" spans="1:23" x14ac:dyDescent="0.2">
      <c r="A69" t="s">
        <v>161</v>
      </c>
      <c r="B69">
        <v>3.392759715236233E-5</v>
      </c>
      <c r="C69">
        <v>3.0991769828283068E-6</v>
      </c>
      <c r="D69" t="b">
        <v>1</v>
      </c>
      <c r="E69" t="b">
        <v>1</v>
      </c>
      <c r="G69">
        <v>0.98392728814217201</v>
      </c>
      <c r="H69">
        <v>5.760383976284416E-2</v>
      </c>
      <c r="I69">
        <v>9.1346786773920288E-2</v>
      </c>
      <c r="J69">
        <v>1E-4</v>
      </c>
      <c r="K69" t="s">
        <v>801</v>
      </c>
      <c r="L69">
        <v>2.6224139706804581E-5</v>
      </c>
      <c r="M69">
        <v>2.832017419456073E-6</v>
      </c>
      <c r="N69" t="s">
        <v>841</v>
      </c>
      <c r="O69">
        <v>419459.98</v>
      </c>
      <c r="P69">
        <v>8.2623755973090124E-7</v>
      </c>
      <c r="Q69" t="s">
        <v>1229</v>
      </c>
      <c r="R69">
        <v>1</v>
      </c>
      <c r="S69" t="b">
        <v>1</v>
      </c>
      <c r="T69" t="b">
        <v>1</v>
      </c>
      <c r="U69" s="2" t="s">
        <v>1234</v>
      </c>
      <c r="V69" s="2" t="s">
        <v>1235</v>
      </c>
      <c r="W69" s="2"/>
    </row>
    <row r="70" spans="1:23" x14ac:dyDescent="0.2">
      <c r="A70" t="s">
        <v>163</v>
      </c>
      <c r="B70">
        <v>2.3408727205296011E-5</v>
      </c>
      <c r="C70">
        <v>3.6901660806975622E-6</v>
      </c>
      <c r="D70" t="b">
        <v>1</v>
      </c>
      <c r="E70" t="b">
        <v>0</v>
      </c>
      <c r="F70" t="s">
        <v>39</v>
      </c>
      <c r="G70">
        <v>0.98211770554001354</v>
      </c>
      <c r="H70">
        <v>0.1191085394775237</v>
      </c>
      <c r="I70">
        <v>0.15764061191087289</v>
      </c>
      <c r="J70">
        <v>1E-4</v>
      </c>
      <c r="K70" t="s">
        <v>801</v>
      </c>
      <c r="L70">
        <v>1.100310707905174E-6</v>
      </c>
      <c r="M70">
        <v>5.9135567555554081E-9</v>
      </c>
      <c r="N70" t="s">
        <v>834</v>
      </c>
      <c r="O70">
        <v>419459.98</v>
      </c>
      <c r="P70">
        <v>8.2623755973090124E-7</v>
      </c>
      <c r="Q70" t="s">
        <v>1229</v>
      </c>
      <c r="R70">
        <v>1</v>
      </c>
      <c r="S70" t="b">
        <v>0</v>
      </c>
      <c r="T70" t="b">
        <v>1</v>
      </c>
      <c r="U70" s="2" t="s">
        <v>1234</v>
      </c>
      <c r="V70" s="2" t="s">
        <v>1235</v>
      </c>
      <c r="W70" s="2"/>
    </row>
    <row r="71" spans="1:23" x14ac:dyDescent="0.2">
      <c r="A71" t="s">
        <v>165</v>
      </c>
      <c r="B71">
        <v>3.8099870361999258E-5</v>
      </c>
      <c r="C71">
        <v>2.7359808913802449E-6</v>
      </c>
      <c r="D71" t="b">
        <v>1</v>
      </c>
      <c r="E71" t="b">
        <v>1</v>
      </c>
      <c r="G71">
        <v>0.98807376324051288</v>
      </c>
      <c r="H71">
        <v>4.3217467810815487E-2</v>
      </c>
      <c r="I71">
        <v>7.1810766424788341E-2</v>
      </c>
      <c r="J71">
        <v>1E-4</v>
      </c>
      <c r="K71" t="s">
        <v>801</v>
      </c>
      <c r="L71">
        <v>4.0907489741630387E-5</v>
      </c>
      <c r="M71">
        <v>3.428559116300634E-6</v>
      </c>
      <c r="N71" t="s">
        <v>841</v>
      </c>
      <c r="O71">
        <v>419459.98</v>
      </c>
      <c r="P71">
        <v>8.2623755973090124E-7</v>
      </c>
      <c r="Q71" t="s">
        <v>1229</v>
      </c>
      <c r="R71">
        <v>1</v>
      </c>
      <c r="S71" t="b">
        <v>1</v>
      </c>
      <c r="T71" t="b">
        <v>1</v>
      </c>
      <c r="U71" s="2" t="s">
        <v>1234</v>
      </c>
      <c r="V71" s="2" t="s">
        <v>1235</v>
      </c>
      <c r="W71" s="2"/>
    </row>
    <row r="72" spans="1:23" x14ac:dyDescent="0.2">
      <c r="A72" t="s">
        <v>167</v>
      </c>
      <c r="B72">
        <v>4.5604799016901443E-5</v>
      </c>
      <c r="C72">
        <v>2.5458634011923152E-6</v>
      </c>
      <c r="D72" t="b">
        <v>1</v>
      </c>
      <c r="E72" t="b">
        <v>1</v>
      </c>
      <c r="G72">
        <v>0.98934807531371216</v>
      </c>
      <c r="H72">
        <v>2.9502873911705099E-2</v>
      </c>
      <c r="I72">
        <v>5.5824462689744593E-2</v>
      </c>
      <c r="J72">
        <v>1E-4</v>
      </c>
      <c r="K72" t="s">
        <v>801</v>
      </c>
      <c r="L72">
        <v>5.8218600229950687E-5</v>
      </c>
      <c r="M72">
        <v>3.6759826299487451E-6</v>
      </c>
      <c r="N72" t="s">
        <v>841</v>
      </c>
      <c r="O72">
        <v>419459.98</v>
      </c>
      <c r="P72">
        <v>8.2623755973090124E-7</v>
      </c>
      <c r="Q72" t="s">
        <v>1229</v>
      </c>
      <c r="R72">
        <v>1</v>
      </c>
      <c r="S72" t="b">
        <v>1</v>
      </c>
      <c r="T72" t="b">
        <v>1</v>
      </c>
      <c r="U72" s="2" t="s">
        <v>1234</v>
      </c>
      <c r="V72" s="2" t="s">
        <v>1235</v>
      </c>
      <c r="W72" s="2"/>
    </row>
    <row r="73" spans="1:23" x14ac:dyDescent="0.2">
      <c r="A73" t="s">
        <v>169</v>
      </c>
      <c r="B73">
        <v>4.2214496198071922E-5</v>
      </c>
      <c r="C73">
        <v>1.8512617700487531E-6</v>
      </c>
      <c r="D73" t="b">
        <v>1</v>
      </c>
      <c r="E73" t="b">
        <v>1</v>
      </c>
      <c r="G73">
        <v>0.99263383296551255</v>
      </c>
      <c r="H73">
        <v>2.3104541973939879E-2</v>
      </c>
      <c r="I73">
        <v>4.3853698060556431E-2</v>
      </c>
      <c r="J73">
        <v>1E-4</v>
      </c>
      <c r="K73" t="s">
        <v>801</v>
      </c>
      <c r="L73">
        <v>6.8263547815189756E-5</v>
      </c>
      <c r="M73">
        <v>3.383673814174521E-6</v>
      </c>
      <c r="N73" t="s">
        <v>841</v>
      </c>
      <c r="O73">
        <v>419459.98</v>
      </c>
      <c r="P73">
        <v>8.2623755973090124E-7</v>
      </c>
      <c r="Q73" t="s">
        <v>1229</v>
      </c>
      <c r="R73">
        <v>1</v>
      </c>
      <c r="S73" t="b">
        <v>1</v>
      </c>
      <c r="T73" t="b">
        <v>1</v>
      </c>
      <c r="U73" s="2" t="s">
        <v>1234</v>
      </c>
      <c r="V73" s="2" t="s">
        <v>1235</v>
      </c>
      <c r="W73" s="2"/>
    </row>
    <row r="74" spans="1:23" x14ac:dyDescent="0.2">
      <c r="A74" t="s">
        <v>171</v>
      </c>
      <c r="B74">
        <v>6.8815671022720623E-7</v>
      </c>
      <c r="D74" t="b">
        <v>1</v>
      </c>
      <c r="E74" t="b">
        <v>0</v>
      </c>
      <c r="F74" t="s">
        <v>46</v>
      </c>
      <c r="G74">
        <v>0.91366401418614107</v>
      </c>
      <c r="J74">
        <v>1E-4</v>
      </c>
      <c r="K74" t="s">
        <v>801</v>
      </c>
      <c r="L74">
        <v>1.273110440042976E-7</v>
      </c>
      <c r="M74">
        <v>1.5098988753712049E-9</v>
      </c>
      <c r="N74" t="s">
        <v>834</v>
      </c>
      <c r="O74">
        <v>419459.98</v>
      </c>
      <c r="P74">
        <v>8.2623755973090124E-7</v>
      </c>
      <c r="Q74" t="s">
        <v>1231</v>
      </c>
      <c r="R74">
        <v>0</v>
      </c>
      <c r="S74" t="b">
        <v>0</v>
      </c>
      <c r="T74" t="b">
        <v>1</v>
      </c>
      <c r="U74" s="2" t="s">
        <v>1234</v>
      </c>
      <c r="V74" s="2" t="s">
        <v>1235</v>
      </c>
      <c r="W74" s="2"/>
    </row>
    <row r="75" spans="1:23" x14ac:dyDescent="0.2">
      <c r="A75" t="s">
        <v>173</v>
      </c>
      <c r="B75">
        <v>5.8558718076445499E-4</v>
      </c>
      <c r="C75">
        <v>1.7267465176826251E-4</v>
      </c>
      <c r="D75" t="b">
        <v>1</v>
      </c>
      <c r="E75" t="b">
        <v>0</v>
      </c>
      <c r="F75" t="s">
        <v>23</v>
      </c>
      <c r="G75">
        <v>0.92986477355236696</v>
      </c>
      <c r="H75">
        <v>0.1255055201021695</v>
      </c>
      <c r="I75">
        <v>0.29487437129829991</v>
      </c>
      <c r="J75">
        <v>1E-4</v>
      </c>
      <c r="K75" t="s">
        <v>801</v>
      </c>
      <c r="L75">
        <v>7.8731597471643364E-8</v>
      </c>
      <c r="M75">
        <v>1.4493164612759061E-9</v>
      </c>
      <c r="N75" t="s">
        <v>834</v>
      </c>
      <c r="O75">
        <v>419459.98</v>
      </c>
      <c r="P75">
        <v>8.2623755973090124E-7</v>
      </c>
      <c r="Q75" t="s">
        <v>1229</v>
      </c>
      <c r="R75">
        <v>1</v>
      </c>
      <c r="S75" t="b">
        <v>0</v>
      </c>
      <c r="T75" t="b">
        <v>1</v>
      </c>
      <c r="U75" s="2" t="s">
        <v>1234</v>
      </c>
      <c r="V75" s="2" t="s">
        <v>1235</v>
      </c>
      <c r="W75" s="2"/>
    </row>
    <row r="76" spans="1:23" x14ac:dyDescent="0.2">
      <c r="A76" t="s">
        <v>175</v>
      </c>
      <c r="B76">
        <v>6.4249228394932015E-4</v>
      </c>
      <c r="C76">
        <v>1.2784198489613959E-4</v>
      </c>
      <c r="D76" t="b">
        <v>1</v>
      </c>
      <c r="E76" t="b">
        <v>0</v>
      </c>
      <c r="F76" t="s">
        <v>28</v>
      </c>
      <c r="G76">
        <v>0.97339554734516065</v>
      </c>
      <c r="H76">
        <v>8.8083318641278968E-2</v>
      </c>
      <c r="I76">
        <v>0.19897824159118421</v>
      </c>
      <c r="J76">
        <v>1E-4</v>
      </c>
      <c r="K76" t="s">
        <v>801</v>
      </c>
      <c r="L76">
        <v>8.9316918247302107E-8</v>
      </c>
      <c r="M76">
        <v>1.7427422201285189E-9</v>
      </c>
      <c r="N76" t="s">
        <v>834</v>
      </c>
      <c r="O76">
        <v>419459.98</v>
      </c>
      <c r="P76">
        <v>8.2623755973090124E-7</v>
      </c>
      <c r="Q76" t="s">
        <v>1229</v>
      </c>
      <c r="R76">
        <v>1</v>
      </c>
      <c r="S76" t="b">
        <v>0</v>
      </c>
      <c r="T76" t="b">
        <v>1</v>
      </c>
      <c r="U76" s="2" t="s">
        <v>1234</v>
      </c>
      <c r="V76" s="2" t="s">
        <v>1235</v>
      </c>
      <c r="W76" s="2"/>
    </row>
    <row r="77" spans="1:23" x14ac:dyDescent="0.2">
      <c r="A77" t="s">
        <v>177</v>
      </c>
      <c r="B77">
        <v>5.5624852614643487E-4</v>
      </c>
      <c r="C77">
        <v>1.2703336900080149E-4</v>
      </c>
      <c r="D77" t="b">
        <v>1</v>
      </c>
      <c r="E77" t="b">
        <v>0</v>
      </c>
      <c r="F77" t="s">
        <v>23</v>
      </c>
      <c r="G77">
        <v>0.96031489486276322</v>
      </c>
      <c r="H77">
        <v>0.1009608285743515</v>
      </c>
      <c r="I77">
        <v>0.2283752010649992</v>
      </c>
      <c r="J77">
        <v>1E-4</v>
      </c>
      <c r="K77" t="s">
        <v>801</v>
      </c>
      <c r="L77">
        <v>1.194386183233381E-7</v>
      </c>
      <c r="M77">
        <v>1.986520804218249E-9</v>
      </c>
      <c r="N77" t="s">
        <v>834</v>
      </c>
      <c r="O77">
        <v>419459.98</v>
      </c>
      <c r="P77">
        <v>8.2623755973090124E-7</v>
      </c>
      <c r="Q77" t="s">
        <v>1229</v>
      </c>
      <c r="R77">
        <v>1</v>
      </c>
      <c r="S77" t="b">
        <v>0</v>
      </c>
      <c r="T77" t="b">
        <v>1</v>
      </c>
      <c r="U77" s="2" t="s">
        <v>1234</v>
      </c>
      <c r="V77" s="2" t="s">
        <v>1235</v>
      </c>
      <c r="W77" s="2"/>
    </row>
    <row r="78" spans="1:23" x14ac:dyDescent="0.2">
      <c r="A78" t="s">
        <v>179</v>
      </c>
      <c r="B78">
        <v>5.5067291414620349E-4</v>
      </c>
      <c r="C78">
        <v>9.1372247206627854E-5</v>
      </c>
      <c r="D78" t="b">
        <v>1</v>
      </c>
      <c r="E78" t="b">
        <v>0</v>
      </c>
      <c r="F78" t="s">
        <v>28</v>
      </c>
      <c r="G78">
        <v>0.97902056495966905</v>
      </c>
      <c r="H78">
        <v>7.3914430454066024E-2</v>
      </c>
      <c r="I78">
        <v>0.16592834849757751</v>
      </c>
      <c r="J78">
        <v>1E-4</v>
      </c>
      <c r="K78" t="s">
        <v>801</v>
      </c>
      <c r="L78">
        <v>1.681324709868869E-7</v>
      </c>
      <c r="M78">
        <v>2.2289610019660189E-9</v>
      </c>
      <c r="N78" t="s">
        <v>834</v>
      </c>
      <c r="O78">
        <v>419459.98</v>
      </c>
      <c r="P78">
        <v>8.2623755973090124E-7</v>
      </c>
      <c r="Q78" t="s">
        <v>1229</v>
      </c>
      <c r="R78">
        <v>1</v>
      </c>
      <c r="S78" t="b">
        <v>0</v>
      </c>
      <c r="T78" t="b">
        <v>1</v>
      </c>
      <c r="U78" s="2" t="s">
        <v>1234</v>
      </c>
      <c r="V78" s="2" t="s">
        <v>1235</v>
      </c>
      <c r="W78" s="2"/>
    </row>
    <row r="79" spans="1:23" x14ac:dyDescent="0.2">
      <c r="A79" t="s">
        <v>181</v>
      </c>
      <c r="B79">
        <v>5.7066583050542077E-4</v>
      </c>
      <c r="C79">
        <v>9.6988854624209617E-5</v>
      </c>
      <c r="D79" t="b">
        <v>1</v>
      </c>
      <c r="E79" t="b">
        <v>0</v>
      </c>
      <c r="F79" t="s">
        <v>28</v>
      </c>
      <c r="G79">
        <v>0.98180729969905201</v>
      </c>
      <c r="H79">
        <v>7.902652241043065E-2</v>
      </c>
      <c r="I79">
        <v>0.16995735409339241</v>
      </c>
      <c r="J79">
        <v>1E-4</v>
      </c>
      <c r="K79" t="s">
        <v>801</v>
      </c>
      <c r="L79">
        <v>3.8128290221004159E-7</v>
      </c>
      <c r="M79">
        <v>2.3556149176414478E-9</v>
      </c>
      <c r="N79" t="s">
        <v>834</v>
      </c>
      <c r="O79">
        <v>419459.98</v>
      </c>
      <c r="P79">
        <v>8.2623755973090124E-7</v>
      </c>
      <c r="Q79" t="s">
        <v>1229</v>
      </c>
      <c r="R79">
        <v>1</v>
      </c>
      <c r="S79" t="b">
        <v>0</v>
      </c>
      <c r="T79" t="b">
        <v>1</v>
      </c>
      <c r="U79" s="2" t="s">
        <v>1234</v>
      </c>
      <c r="V79" s="2" t="s">
        <v>1235</v>
      </c>
      <c r="W79" s="2"/>
    </row>
    <row r="80" spans="1:23" x14ac:dyDescent="0.2">
      <c r="A80" t="s">
        <v>183</v>
      </c>
      <c r="B80">
        <v>8.9611482840611883E-7</v>
      </c>
      <c r="C80">
        <v>2.3802150717987771E-8</v>
      </c>
      <c r="D80" t="b">
        <v>1</v>
      </c>
      <c r="E80" t="b">
        <v>1</v>
      </c>
      <c r="G80">
        <v>0.99642176684864825</v>
      </c>
      <c r="H80">
        <v>2.1949405609543459E-2</v>
      </c>
      <c r="I80">
        <v>2.656149632109496E-2</v>
      </c>
      <c r="J80">
        <v>1E-4</v>
      </c>
      <c r="K80" t="s">
        <v>801</v>
      </c>
      <c r="L80">
        <v>1.415157195236127E-6</v>
      </c>
      <c r="M80">
        <v>4.8762166850035788E-8</v>
      </c>
      <c r="N80" t="s">
        <v>841</v>
      </c>
      <c r="O80">
        <v>419459.98</v>
      </c>
      <c r="P80">
        <v>8.2623755973090124E-7</v>
      </c>
      <c r="Q80" t="s">
        <v>1229</v>
      </c>
      <c r="R80">
        <v>1</v>
      </c>
      <c r="S80" t="b">
        <v>1</v>
      </c>
      <c r="T80" t="b">
        <v>1</v>
      </c>
      <c r="U80">
        <v>8.9611482840611883E-7</v>
      </c>
      <c r="V80" t="s">
        <v>1233</v>
      </c>
      <c r="W80">
        <v>1.5792141256642369</v>
      </c>
    </row>
    <row r="81" spans="1:23" x14ac:dyDescent="0.2">
      <c r="A81" t="s">
        <v>185</v>
      </c>
      <c r="B81">
        <v>5.4680411949188782E-7</v>
      </c>
      <c r="C81">
        <v>2.5471281899227409E-8</v>
      </c>
      <c r="D81" t="b">
        <v>1</v>
      </c>
      <c r="E81" t="b">
        <v>1</v>
      </c>
      <c r="G81">
        <v>0.99585867047150778</v>
      </c>
      <c r="H81">
        <v>4.1534130967239742E-2</v>
      </c>
      <c r="I81">
        <v>4.6582095838810317E-2</v>
      </c>
      <c r="J81">
        <v>1E-4</v>
      </c>
      <c r="K81" t="s">
        <v>801</v>
      </c>
      <c r="L81">
        <v>1.16305765122219E-6</v>
      </c>
      <c r="M81">
        <v>7.2586126000496209E-8</v>
      </c>
      <c r="N81" t="s">
        <v>841</v>
      </c>
      <c r="O81">
        <v>419459.98</v>
      </c>
      <c r="P81">
        <v>8.2623755973090124E-7</v>
      </c>
      <c r="Q81" t="s">
        <v>1231</v>
      </c>
      <c r="R81">
        <v>0</v>
      </c>
      <c r="S81" t="b">
        <v>0</v>
      </c>
      <c r="T81" t="b">
        <v>1</v>
      </c>
      <c r="U81">
        <v>1.16305765122219E-6</v>
      </c>
      <c r="V81" t="s">
        <v>1232</v>
      </c>
      <c r="W81">
        <v>2.1270096726830618</v>
      </c>
    </row>
    <row r="82" spans="1:23" x14ac:dyDescent="0.2">
      <c r="A82" t="s">
        <v>187</v>
      </c>
      <c r="B82">
        <v>8.013806728975781E-7</v>
      </c>
      <c r="C82">
        <v>2.6078167825715749E-8</v>
      </c>
      <c r="D82" t="b">
        <v>1</v>
      </c>
      <c r="E82" t="b">
        <v>1</v>
      </c>
      <c r="G82">
        <v>0.99569410955138027</v>
      </c>
      <c r="H82">
        <v>2.7456827599740441E-2</v>
      </c>
      <c r="I82">
        <v>3.2541548240019397E-2</v>
      </c>
      <c r="J82">
        <v>1E-4</v>
      </c>
      <c r="K82" t="s">
        <v>801</v>
      </c>
      <c r="L82">
        <v>1.240382286671715E-6</v>
      </c>
      <c r="M82">
        <v>5.2812176342719523E-8</v>
      </c>
      <c r="N82" t="s">
        <v>841</v>
      </c>
      <c r="O82">
        <v>419459.98</v>
      </c>
      <c r="P82">
        <v>8.2623755973090124E-7</v>
      </c>
      <c r="Q82" t="s">
        <v>1231</v>
      </c>
      <c r="R82">
        <v>0</v>
      </c>
      <c r="S82" t="b">
        <v>0</v>
      </c>
      <c r="T82" t="b">
        <v>1</v>
      </c>
      <c r="U82">
        <v>1.240382286671715E-6</v>
      </c>
      <c r="V82" t="s">
        <v>1232</v>
      </c>
      <c r="W82">
        <v>1.5478065900776281</v>
      </c>
    </row>
    <row r="83" spans="1:23" x14ac:dyDescent="0.2">
      <c r="A83" t="s">
        <v>189</v>
      </c>
      <c r="B83">
        <v>5.556490978777302E-7</v>
      </c>
      <c r="C83">
        <v>2.3485369106569732E-8</v>
      </c>
      <c r="D83" t="b">
        <v>1</v>
      </c>
      <c r="E83" t="b">
        <v>1</v>
      </c>
      <c r="G83">
        <v>0.99647799513947732</v>
      </c>
      <c r="H83">
        <v>3.7614998860833179E-2</v>
      </c>
      <c r="I83">
        <v>4.2266547711983612E-2</v>
      </c>
      <c r="J83">
        <v>1E-4</v>
      </c>
      <c r="K83" t="s">
        <v>801</v>
      </c>
      <c r="L83">
        <v>1.252812423521432E-6</v>
      </c>
      <c r="M83">
        <v>7.0884711419978959E-8</v>
      </c>
      <c r="N83" t="s">
        <v>841</v>
      </c>
      <c r="O83">
        <v>419459.98</v>
      </c>
      <c r="P83">
        <v>8.2623755973090124E-7</v>
      </c>
      <c r="Q83" t="s">
        <v>1231</v>
      </c>
      <c r="R83">
        <v>0</v>
      </c>
      <c r="S83" t="b">
        <v>0</v>
      </c>
      <c r="T83" t="b">
        <v>1</v>
      </c>
      <c r="U83">
        <v>1.252812423521432E-6</v>
      </c>
      <c r="V83" t="s">
        <v>1232</v>
      </c>
      <c r="W83">
        <v>2.2546827274740071</v>
      </c>
    </row>
    <row r="84" spans="1:23" x14ac:dyDescent="0.2">
      <c r="A84" t="s">
        <v>191</v>
      </c>
      <c r="B84">
        <v>7.3046651176342391E-7</v>
      </c>
      <c r="C84">
        <v>2.3540291739349471E-8</v>
      </c>
      <c r="D84" t="b">
        <v>1</v>
      </c>
      <c r="E84" t="b">
        <v>1</v>
      </c>
      <c r="G84">
        <v>0.99648051045995356</v>
      </c>
      <c r="H84">
        <v>2.76156330680002E-2</v>
      </c>
      <c r="I84">
        <v>3.2226380484603877E-2</v>
      </c>
      <c r="J84">
        <v>1E-4</v>
      </c>
      <c r="K84" t="s">
        <v>801</v>
      </c>
      <c r="L84">
        <v>1.2990397858909141E-6</v>
      </c>
      <c r="M84">
        <v>5.5131389143651323E-8</v>
      </c>
      <c r="N84" t="s">
        <v>841</v>
      </c>
      <c r="O84">
        <v>419459.98</v>
      </c>
      <c r="P84">
        <v>8.2623755973090124E-7</v>
      </c>
      <c r="Q84" t="s">
        <v>1231</v>
      </c>
      <c r="R84">
        <v>0</v>
      </c>
      <c r="S84" t="b">
        <v>0</v>
      </c>
      <c r="T84" t="b">
        <v>1</v>
      </c>
      <c r="U84">
        <v>1.2990397858909141E-6</v>
      </c>
      <c r="V84" t="s">
        <v>1232</v>
      </c>
      <c r="W84">
        <v>1.7783700757956631</v>
      </c>
    </row>
    <row r="85" spans="1:23" x14ac:dyDescent="0.2">
      <c r="A85" t="s">
        <v>193</v>
      </c>
      <c r="B85">
        <v>5.3659029521839816E-7</v>
      </c>
      <c r="C85">
        <v>2.7714924051095439E-8</v>
      </c>
      <c r="D85" t="b">
        <v>1</v>
      </c>
      <c r="E85" t="b">
        <v>1</v>
      </c>
      <c r="G85">
        <v>0.99509926530249093</v>
      </c>
      <c r="H85">
        <v>4.6152008006089422E-2</v>
      </c>
      <c r="I85">
        <v>5.1650065791471612E-2</v>
      </c>
      <c r="J85">
        <v>1E-4</v>
      </c>
      <c r="K85" t="s">
        <v>801</v>
      </c>
      <c r="L85">
        <v>1.079727409122471E-6</v>
      </c>
      <c r="M85">
        <v>7.4788074355978498E-8</v>
      </c>
      <c r="N85" t="s">
        <v>841</v>
      </c>
      <c r="O85">
        <v>419459.98</v>
      </c>
      <c r="P85">
        <v>8.2623755973090124E-7</v>
      </c>
      <c r="Q85" t="s">
        <v>1231</v>
      </c>
      <c r="R85">
        <v>0</v>
      </c>
      <c r="S85" t="b">
        <v>0</v>
      </c>
      <c r="T85" t="b">
        <v>1</v>
      </c>
      <c r="U85">
        <v>1.079727409122471E-6</v>
      </c>
      <c r="V85" t="s">
        <v>1232</v>
      </c>
      <c r="W85">
        <v>2.0122007772857891</v>
      </c>
    </row>
    <row r="86" spans="1:23" x14ac:dyDescent="0.2">
      <c r="A86" t="s">
        <v>195</v>
      </c>
      <c r="B86">
        <v>6.0278233957278831E-7</v>
      </c>
      <c r="C86">
        <v>2.0976025511314311E-8</v>
      </c>
      <c r="D86" t="b">
        <v>1</v>
      </c>
      <c r="E86" t="b">
        <v>1</v>
      </c>
      <c r="G86">
        <v>0.99719236356029706</v>
      </c>
      <c r="H86">
        <v>3.0656706179880089E-2</v>
      </c>
      <c r="I86">
        <v>3.4798672977348191E-2</v>
      </c>
      <c r="J86">
        <v>1E-4</v>
      </c>
      <c r="K86" t="s">
        <v>801</v>
      </c>
      <c r="L86">
        <v>1.372508774027398E-6</v>
      </c>
      <c r="M86">
        <v>6.3652175688311883E-8</v>
      </c>
      <c r="N86" t="s">
        <v>841</v>
      </c>
      <c r="O86">
        <v>419459.98</v>
      </c>
      <c r="P86">
        <v>8.2623755973090124E-7</v>
      </c>
      <c r="Q86" t="s">
        <v>1231</v>
      </c>
      <c r="R86">
        <v>0</v>
      </c>
      <c r="S86" t="b">
        <v>0</v>
      </c>
      <c r="T86" t="b">
        <v>1</v>
      </c>
      <c r="U86">
        <v>1.372508774027398E-6</v>
      </c>
      <c r="V86" t="s">
        <v>1232</v>
      </c>
      <c r="W86">
        <v>2.2769558494366979</v>
      </c>
    </row>
    <row r="87" spans="1:23" x14ac:dyDescent="0.2">
      <c r="A87" t="s">
        <v>197</v>
      </c>
      <c r="B87">
        <v>8.0905630333449035E-7</v>
      </c>
      <c r="C87">
        <v>2.0392924053663731E-8</v>
      </c>
      <c r="D87" t="b">
        <v>1</v>
      </c>
      <c r="E87" t="b">
        <v>1</v>
      </c>
      <c r="G87">
        <v>0.9973631535913795</v>
      </c>
      <c r="H87">
        <v>2.1231751751701541E-2</v>
      </c>
      <c r="I87">
        <v>2.5205815676381461E-2</v>
      </c>
      <c r="J87">
        <v>1E-4</v>
      </c>
      <c r="K87" t="s">
        <v>801</v>
      </c>
      <c r="L87">
        <v>1.455596428240176E-6</v>
      </c>
      <c r="M87">
        <v>4.7971132562143059E-8</v>
      </c>
      <c r="N87" t="s">
        <v>841</v>
      </c>
      <c r="O87">
        <v>419459.98</v>
      </c>
      <c r="P87">
        <v>8.2623755973090124E-7</v>
      </c>
      <c r="Q87" t="s">
        <v>1231</v>
      </c>
      <c r="R87">
        <v>0</v>
      </c>
      <c r="S87" t="b">
        <v>0</v>
      </c>
      <c r="T87" t="b">
        <v>1</v>
      </c>
      <c r="U87">
        <v>1.455596428240176E-6</v>
      </c>
      <c r="V87" t="s">
        <v>1232</v>
      </c>
      <c r="W87">
        <v>1.799128716062157</v>
      </c>
    </row>
    <row r="88" spans="1:23" x14ac:dyDescent="0.2">
      <c r="A88" t="s">
        <v>199</v>
      </c>
      <c r="B88">
        <v>8.5039029318263193E-7</v>
      </c>
      <c r="C88">
        <v>2.2560560021729239E-8</v>
      </c>
      <c r="D88" t="b">
        <v>1</v>
      </c>
      <c r="E88" t="b">
        <v>1</v>
      </c>
      <c r="G88">
        <v>0.99677916017785184</v>
      </c>
      <c r="H88">
        <v>2.2144702183226079E-2</v>
      </c>
      <c r="I88">
        <v>2.6529653739690649E-2</v>
      </c>
      <c r="J88">
        <v>1E-4</v>
      </c>
      <c r="K88" t="s">
        <v>801</v>
      </c>
      <c r="L88">
        <v>1.396514022557085E-6</v>
      </c>
      <c r="M88">
        <v>4.825982230781747E-8</v>
      </c>
      <c r="N88" t="s">
        <v>841</v>
      </c>
      <c r="O88">
        <v>419459.98</v>
      </c>
      <c r="P88">
        <v>8.2623755973090124E-7</v>
      </c>
      <c r="Q88" t="s">
        <v>1229</v>
      </c>
      <c r="R88">
        <v>1</v>
      </c>
      <c r="S88" t="b">
        <v>1</v>
      </c>
      <c r="T88" t="b">
        <v>1</v>
      </c>
      <c r="U88">
        <v>8.5039029318263193E-7</v>
      </c>
      <c r="V88" t="s">
        <v>1233</v>
      </c>
      <c r="W88">
        <v>1.642203625503009</v>
      </c>
    </row>
    <row r="89" spans="1:23" x14ac:dyDescent="0.2">
      <c r="A89" t="s">
        <v>201</v>
      </c>
      <c r="B89">
        <v>7.7426797412919531E-7</v>
      </c>
      <c r="C89">
        <v>1.5712827266368119E-8</v>
      </c>
      <c r="D89" t="b">
        <v>1</v>
      </c>
      <c r="E89" t="b">
        <v>1</v>
      </c>
      <c r="G89">
        <v>0.99843109212077774</v>
      </c>
      <c r="H89">
        <v>1.7224979184689421E-2</v>
      </c>
      <c r="I89">
        <v>2.0293784311613879E-2</v>
      </c>
      <c r="J89">
        <v>1E-4</v>
      </c>
      <c r="K89" t="s">
        <v>802</v>
      </c>
      <c r="L89">
        <v>1.8806009813916161E-6</v>
      </c>
      <c r="M89">
        <v>5.005853161966718E-8</v>
      </c>
      <c r="N89" t="s">
        <v>841</v>
      </c>
      <c r="O89">
        <v>419459.98</v>
      </c>
      <c r="P89">
        <v>8.2623755973090124E-7</v>
      </c>
      <c r="Q89" t="s">
        <v>1231</v>
      </c>
      <c r="R89">
        <v>0</v>
      </c>
      <c r="S89" t="b">
        <v>0</v>
      </c>
      <c r="T89" t="b">
        <v>1</v>
      </c>
      <c r="U89">
        <v>1.8806009813916161E-6</v>
      </c>
      <c r="V89" t="s">
        <v>1232</v>
      </c>
      <c r="W89">
        <v>2.428876105209818</v>
      </c>
    </row>
    <row r="90" spans="1:23" x14ac:dyDescent="0.2">
      <c r="A90" t="s">
        <v>203</v>
      </c>
      <c r="B90">
        <v>8.1701400129037353E-7</v>
      </c>
      <c r="C90">
        <v>1.5194835015299819E-8</v>
      </c>
      <c r="D90" t="b">
        <v>1</v>
      </c>
      <c r="E90" t="b">
        <v>1</v>
      </c>
      <c r="G90">
        <v>0.99853475061222308</v>
      </c>
      <c r="H90">
        <v>1.5638247890072881E-2</v>
      </c>
      <c r="I90">
        <v>1.8598010549759781E-2</v>
      </c>
      <c r="J90">
        <v>1E-4</v>
      </c>
      <c r="K90" t="s">
        <v>802</v>
      </c>
      <c r="L90">
        <v>2.075754403261601E-6</v>
      </c>
      <c r="M90">
        <v>5.0438730296009612E-8</v>
      </c>
      <c r="N90" t="s">
        <v>841</v>
      </c>
      <c r="O90">
        <v>419459.98</v>
      </c>
      <c r="P90">
        <v>8.2623755973090124E-7</v>
      </c>
      <c r="Q90" t="s">
        <v>1231</v>
      </c>
      <c r="R90">
        <v>0</v>
      </c>
      <c r="S90" t="b">
        <v>0</v>
      </c>
      <c r="T90" t="b">
        <v>1</v>
      </c>
      <c r="U90">
        <v>2.075754403261601E-6</v>
      </c>
      <c r="V90" t="s">
        <v>1232</v>
      </c>
      <c r="W90">
        <v>2.5406595235616529</v>
      </c>
    </row>
    <row r="91" spans="1:23" x14ac:dyDescent="0.2">
      <c r="A91" t="s">
        <v>205</v>
      </c>
      <c r="B91">
        <v>9.2343321963429886E-7</v>
      </c>
      <c r="C91">
        <v>1.6244151286753209E-8</v>
      </c>
      <c r="D91" t="b">
        <v>1</v>
      </c>
      <c r="E91" t="b">
        <v>1</v>
      </c>
      <c r="G91">
        <v>0.99833179036835251</v>
      </c>
      <c r="H91">
        <v>1.4449051660759131E-2</v>
      </c>
      <c r="I91">
        <v>1.7591040631163641E-2</v>
      </c>
      <c r="J91">
        <v>1E-4</v>
      </c>
      <c r="K91" t="s">
        <v>801</v>
      </c>
      <c r="L91">
        <v>1.8238478848317449E-6</v>
      </c>
      <c r="M91">
        <v>4.1518878782623579E-8</v>
      </c>
      <c r="N91" t="s">
        <v>841</v>
      </c>
      <c r="O91">
        <v>419459.98</v>
      </c>
      <c r="P91">
        <v>8.2623755973090124E-7</v>
      </c>
      <c r="Q91" t="s">
        <v>1229</v>
      </c>
      <c r="R91">
        <v>1</v>
      </c>
      <c r="S91" t="b">
        <v>1</v>
      </c>
      <c r="T91" t="b">
        <v>1</v>
      </c>
      <c r="U91">
        <v>9.2343321963429886E-7</v>
      </c>
      <c r="V91" t="s">
        <v>1233</v>
      </c>
      <c r="W91">
        <v>1.975072854270969</v>
      </c>
    </row>
    <row r="92" spans="1:23" x14ac:dyDescent="0.2">
      <c r="A92" t="s">
        <v>207</v>
      </c>
      <c r="B92">
        <v>3.4135745795254112E-6</v>
      </c>
      <c r="C92">
        <v>2.555028934428341E-8</v>
      </c>
      <c r="D92" t="b">
        <v>1</v>
      </c>
      <c r="E92" t="b">
        <v>1</v>
      </c>
      <c r="G92">
        <v>0.99637171801490032</v>
      </c>
      <c r="H92">
        <v>3.3915080110685672E-3</v>
      </c>
      <c r="I92">
        <v>7.4849073160826226E-3</v>
      </c>
      <c r="J92">
        <v>1E-4</v>
      </c>
      <c r="K92" t="s">
        <v>801</v>
      </c>
      <c r="L92">
        <v>2.5131349594522072E-6</v>
      </c>
      <c r="M92">
        <v>2.065151188127591E-8</v>
      </c>
      <c r="N92" t="s">
        <v>841</v>
      </c>
      <c r="O92">
        <v>419459.98</v>
      </c>
      <c r="P92">
        <v>8.2623755973090124E-7</v>
      </c>
      <c r="Q92" t="s">
        <v>1229</v>
      </c>
      <c r="R92">
        <v>1</v>
      </c>
      <c r="S92" t="b">
        <v>1</v>
      </c>
      <c r="T92" t="b">
        <v>1</v>
      </c>
      <c r="U92">
        <v>3.4135745795254112E-6</v>
      </c>
      <c r="V92" t="s">
        <v>1233</v>
      </c>
      <c r="W92">
        <v>0.73621797353600149</v>
      </c>
    </row>
    <row r="93" spans="1:23" x14ac:dyDescent="0.2">
      <c r="A93" t="s">
        <v>209</v>
      </c>
      <c r="B93">
        <v>5.9934887168900364E-6</v>
      </c>
      <c r="C93">
        <v>7.1467844434111537E-8</v>
      </c>
      <c r="D93" t="b">
        <v>1</v>
      </c>
      <c r="E93" t="b">
        <v>1</v>
      </c>
      <c r="G93">
        <v>0.99168562732904408</v>
      </c>
      <c r="H93">
        <v>4.8468325263329327E-3</v>
      </c>
      <c r="I93">
        <v>1.1924247764529961E-2</v>
      </c>
      <c r="J93">
        <v>1E-4</v>
      </c>
      <c r="K93" t="s">
        <v>801</v>
      </c>
      <c r="L93">
        <v>3.020676662004355E-6</v>
      </c>
      <c r="M93">
        <v>3.8881104087349753E-8</v>
      </c>
      <c r="N93" t="s">
        <v>841</v>
      </c>
      <c r="O93">
        <v>419459.98</v>
      </c>
      <c r="P93">
        <v>8.2623755973090124E-7</v>
      </c>
      <c r="Q93" t="s">
        <v>1229</v>
      </c>
      <c r="R93">
        <v>1</v>
      </c>
      <c r="S93" t="b">
        <v>1</v>
      </c>
      <c r="T93" t="b">
        <v>1</v>
      </c>
      <c r="U93">
        <v>5.9934887168900364E-6</v>
      </c>
      <c r="V93" t="s">
        <v>1233</v>
      </c>
      <c r="W93">
        <v>0.5039930505736826</v>
      </c>
    </row>
    <row r="94" spans="1:23" x14ac:dyDescent="0.2">
      <c r="A94" t="s">
        <v>211</v>
      </c>
      <c r="B94">
        <v>9.3844763522384587E-6</v>
      </c>
      <c r="C94">
        <v>1.024825531162155E-7</v>
      </c>
      <c r="D94" t="b">
        <v>1</v>
      </c>
      <c r="E94" t="b">
        <v>1</v>
      </c>
      <c r="G94">
        <v>0.99328348677572664</v>
      </c>
      <c r="H94">
        <v>4.0683320045089904E-3</v>
      </c>
      <c r="I94">
        <v>1.092043383877999E-2</v>
      </c>
      <c r="J94">
        <v>1E-4</v>
      </c>
      <c r="K94" t="s">
        <v>801</v>
      </c>
      <c r="L94">
        <v>4.6723547150814012E-6</v>
      </c>
      <c r="M94">
        <v>5.4449914798830188E-8</v>
      </c>
      <c r="N94" t="s">
        <v>841</v>
      </c>
      <c r="O94">
        <v>419459.98</v>
      </c>
      <c r="P94">
        <v>8.2623755973090124E-7</v>
      </c>
      <c r="Q94" t="s">
        <v>1229</v>
      </c>
      <c r="R94">
        <v>1</v>
      </c>
      <c r="S94" t="b">
        <v>1</v>
      </c>
      <c r="T94" t="b">
        <v>1</v>
      </c>
      <c r="U94">
        <v>9.3844763522384587E-6</v>
      </c>
      <c r="V94" t="s">
        <v>1233</v>
      </c>
      <c r="W94">
        <v>0.49788123915586557</v>
      </c>
    </row>
    <row r="95" spans="1:23" x14ac:dyDescent="0.2">
      <c r="A95" t="s">
        <v>213</v>
      </c>
      <c r="B95">
        <v>1.1159430191867459E-5</v>
      </c>
      <c r="C95">
        <v>1.1463862902634641E-7</v>
      </c>
      <c r="D95" t="b">
        <v>1</v>
      </c>
      <c r="E95" t="b">
        <v>1</v>
      </c>
      <c r="G95">
        <v>0.99378411703317093</v>
      </c>
      <c r="H95">
        <v>3.5599301194069359E-3</v>
      </c>
      <c r="I95">
        <v>1.027280309615543E-2</v>
      </c>
      <c r="J95">
        <v>1E-4</v>
      </c>
      <c r="K95" t="s">
        <v>801</v>
      </c>
      <c r="L95">
        <v>5.9199135819595086E-6</v>
      </c>
      <c r="M95">
        <v>6.4362172192597656E-8</v>
      </c>
      <c r="N95" t="s">
        <v>841</v>
      </c>
      <c r="O95">
        <v>419459.98</v>
      </c>
      <c r="P95">
        <v>8.2623755973090124E-7</v>
      </c>
      <c r="Q95" t="s">
        <v>1229</v>
      </c>
      <c r="R95">
        <v>1</v>
      </c>
      <c r="S95" t="b">
        <v>1</v>
      </c>
      <c r="T95" t="b">
        <v>1</v>
      </c>
      <c r="U95">
        <v>1.1159430191867459E-5</v>
      </c>
      <c r="V95" t="s">
        <v>1233</v>
      </c>
      <c r="W95">
        <v>0.53048529182732862</v>
      </c>
    </row>
    <row r="96" spans="1:23" x14ac:dyDescent="0.2">
      <c r="A96" t="s">
        <v>215</v>
      </c>
      <c r="B96">
        <v>1.6098260718079569E-5</v>
      </c>
      <c r="C96">
        <v>2.1294546679257741E-7</v>
      </c>
      <c r="D96" t="b">
        <v>1</v>
      </c>
      <c r="E96" t="b">
        <v>1</v>
      </c>
      <c r="G96">
        <v>0.99262534370559019</v>
      </c>
      <c r="H96">
        <v>4.4385701608698558E-3</v>
      </c>
      <c r="I96">
        <v>1.3227855513199851E-2</v>
      </c>
      <c r="J96">
        <v>1E-4</v>
      </c>
      <c r="K96" t="s">
        <v>801</v>
      </c>
      <c r="L96">
        <v>7.3857332180160262E-6</v>
      </c>
      <c r="M96">
        <v>1.0305071587903011E-7</v>
      </c>
      <c r="N96" t="s">
        <v>841</v>
      </c>
      <c r="O96">
        <v>419459.98</v>
      </c>
      <c r="P96">
        <v>8.2623755973090124E-7</v>
      </c>
      <c r="Q96" t="s">
        <v>1229</v>
      </c>
      <c r="R96">
        <v>1</v>
      </c>
      <c r="S96" t="b">
        <v>1</v>
      </c>
      <c r="T96" t="b">
        <v>1</v>
      </c>
      <c r="U96">
        <v>1.6098260718079569E-5</v>
      </c>
      <c r="V96" t="s">
        <v>1233</v>
      </c>
      <c r="W96">
        <v>0.45879075680028508</v>
      </c>
    </row>
    <row r="97" spans="1:23" x14ac:dyDescent="0.2">
      <c r="A97" t="s">
        <v>217</v>
      </c>
      <c r="B97">
        <v>1.737476958330063E-5</v>
      </c>
      <c r="C97">
        <v>1.7728559509425529E-7</v>
      </c>
      <c r="D97" t="b">
        <v>1</v>
      </c>
      <c r="E97" t="b">
        <v>1</v>
      </c>
      <c r="G97">
        <v>0.99571260862461619</v>
      </c>
      <c r="H97">
        <v>3.3744923139852729E-3</v>
      </c>
      <c r="I97">
        <v>1.0203622801688799E-2</v>
      </c>
      <c r="J97">
        <v>1E-4</v>
      </c>
      <c r="K97" t="s">
        <v>801</v>
      </c>
      <c r="L97">
        <v>9.6736083902021226E-6</v>
      </c>
      <c r="M97">
        <v>1.039636679945947E-7</v>
      </c>
      <c r="N97" t="s">
        <v>841</v>
      </c>
      <c r="O97">
        <v>419459.98</v>
      </c>
      <c r="P97">
        <v>8.2623755973090124E-7</v>
      </c>
      <c r="Q97" t="s">
        <v>1229</v>
      </c>
      <c r="R97">
        <v>1</v>
      </c>
      <c r="S97" t="b">
        <v>1</v>
      </c>
      <c r="T97" t="b">
        <v>1</v>
      </c>
      <c r="U97">
        <v>1.737476958330063E-5</v>
      </c>
      <c r="V97" t="s">
        <v>1233</v>
      </c>
      <c r="W97">
        <v>0.55676182316107914</v>
      </c>
    </row>
    <row r="98" spans="1:23" x14ac:dyDescent="0.2">
      <c r="A98" t="s">
        <v>219</v>
      </c>
      <c r="B98">
        <v>3.404496457609784E-6</v>
      </c>
      <c r="C98">
        <v>1.4499693017709391E-7</v>
      </c>
      <c r="D98" t="b">
        <v>1</v>
      </c>
      <c r="E98" t="b">
        <v>1</v>
      </c>
      <c r="G98">
        <v>0.89497872835198977</v>
      </c>
      <c r="H98">
        <v>1.9341251314728702E-2</v>
      </c>
      <c r="I98">
        <v>4.2589831413392849E-2</v>
      </c>
      <c r="J98">
        <v>1E-4</v>
      </c>
      <c r="K98" t="s">
        <v>801</v>
      </c>
      <c r="L98">
        <v>3.3872519062231419E-7</v>
      </c>
      <c r="M98">
        <v>1.5844150014468201E-8</v>
      </c>
      <c r="N98" t="s">
        <v>841</v>
      </c>
      <c r="O98">
        <v>419459.98</v>
      </c>
      <c r="P98">
        <v>8.2623755973090124E-7</v>
      </c>
      <c r="Q98" t="s">
        <v>1229</v>
      </c>
      <c r="R98">
        <v>1</v>
      </c>
      <c r="S98" t="b">
        <v>1</v>
      </c>
      <c r="T98" t="b">
        <v>1</v>
      </c>
      <c r="U98">
        <v>3.404496457609784E-6</v>
      </c>
      <c r="V98" t="s">
        <v>1233</v>
      </c>
      <c r="W98">
        <v>9.949347718226885E-2</v>
      </c>
    </row>
    <row r="99" spans="1:23" x14ac:dyDescent="0.2">
      <c r="A99" t="s">
        <v>221</v>
      </c>
      <c r="B99">
        <v>4.7686572850500263E-6</v>
      </c>
      <c r="C99">
        <v>1.591962962711415E-7</v>
      </c>
      <c r="D99" t="b">
        <v>1</v>
      </c>
      <c r="E99" t="b">
        <v>1</v>
      </c>
      <c r="G99">
        <v>0.92181575593460519</v>
      </c>
      <c r="H99">
        <v>1.295848172688425E-2</v>
      </c>
      <c r="I99">
        <v>3.3383882874164529E-2</v>
      </c>
      <c r="J99">
        <v>1E-4</v>
      </c>
      <c r="K99" t="s">
        <v>801</v>
      </c>
      <c r="L99">
        <v>5.6166796486787207E-7</v>
      </c>
      <c r="M99">
        <v>2.0113720244196622E-8</v>
      </c>
      <c r="N99" t="s">
        <v>841</v>
      </c>
      <c r="O99">
        <v>419459.98</v>
      </c>
      <c r="P99">
        <v>8.2623755973090124E-7</v>
      </c>
      <c r="Q99" t="s">
        <v>1229</v>
      </c>
      <c r="R99">
        <v>1</v>
      </c>
      <c r="S99" t="b">
        <v>1</v>
      </c>
      <c r="T99" t="b">
        <v>1</v>
      </c>
      <c r="U99">
        <v>4.7686572850500263E-6</v>
      </c>
      <c r="V99" t="s">
        <v>1233</v>
      </c>
      <c r="W99">
        <v>0.117783252453207</v>
      </c>
    </row>
    <row r="100" spans="1:23" x14ac:dyDescent="0.2">
      <c r="A100" t="s">
        <v>223</v>
      </c>
      <c r="B100">
        <v>1.0337988253681499E-5</v>
      </c>
      <c r="C100">
        <v>2.048527504782284E-7</v>
      </c>
      <c r="D100" t="b">
        <v>1</v>
      </c>
      <c r="E100" t="b">
        <v>1</v>
      </c>
      <c r="G100">
        <v>0.95028076479877333</v>
      </c>
      <c r="H100">
        <v>5.8591496372897246E-3</v>
      </c>
      <c r="I100">
        <v>1.9815533298296929E-2</v>
      </c>
      <c r="J100">
        <v>1E-4</v>
      </c>
      <c r="K100" t="s">
        <v>801</v>
      </c>
      <c r="L100">
        <v>1.5374362359126771E-6</v>
      </c>
      <c r="M100">
        <v>3.1768990819357391E-8</v>
      </c>
      <c r="N100" t="s">
        <v>841</v>
      </c>
      <c r="O100">
        <v>419459.98</v>
      </c>
      <c r="P100">
        <v>8.2623755973090124E-7</v>
      </c>
      <c r="Q100" t="s">
        <v>1229</v>
      </c>
      <c r="R100">
        <v>1</v>
      </c>
      <c r="S100" t="b">
        <v>1</v>
      </c>
      <c r="T100" t="b">
        <v>1</v>
      </c>
      <c r="U100">
        <v>1.0337988253681499E-5</v>
      </c>
      <c r="V100" t="s">
        <v>1233</v>
      </c>
      <c r="W100">
        <v>0.1487171583277021</v>
      </c>
    </row>
    <row r="101" spans="1:23" x14ac:dyDescent="0.2">
      <c r="A101" t="s">
        <v>225</v>
      </c>
      <c r="B101">
        <v>3.787604625244508E-6</v>
      </c>
      <c r="C101">
        <v>8.4242114547010394E-8</v>
      </c>
      <c r="D101" t="b">
        <v>1</v>
      </c>
      <c r="E101" t="b">
        <v>1</v>
      </c>
      <c r="G101">
        <v>0.96283036967577107</v>
      </c>
      <c r="H101">
        <v>9.2057751345233068E-3</v>
      </c>
      <c r="I101">
        <v>2.22415280585344E-2</v>
      </c>
      <c r="J101">
        <v>1E-4</v>
      </c>
      <c r="K101" t="s">
        <v>801</v>
      </c>
      <c r="L101">
        <v>8.014258050955905E-7</v>
      </c>
      <c r="M101">
        <v>1.9291433937433749E-8</v>
      </c>
      <c r="N101" t="s">
        <v>841</v>
      </c>
      <c r="O101">
        <v>419459.98</v>
      </c>
      <c r="P101">
        <v>8.2623755973090124E-7</v>
      </c>
      <c r="Q101" t="s">
        <v>1229</v>
      </c>
      <c r="R101">
        <v>1</v>
      </c>
      <c r="S101" t="b">
        <v>1</v>
      </c>
      <c r="T101" t="b">
        <v>1</v>
      </c>
      <c r="U101">
        <v>3.787604625244508E-6</v>
      </c>
      <c r="V101" t="s">
        <v>1233</v>
      </c>
      <c r="W101">
        <v>0.21159172732921</v>
      </c>
    </row>
    <row r="102" spans="1:23" x14ac:dyDescent="0.2">
      <c r="A102" t="s">
        <v>227</v>
      </c>
      <c r="B102">
        <v>5.8186446902594604E-6</v>
      </c>
      <c r="C102">
        <v>1.028601295572983E-7</v>
      </c>
      <c r="D102" t="b">
        <v>1</v>
      </c>
      <c r="E102" t="b">
        <v>1</v>
      </c>
      <c r="G102">
        <v>0.97313189547831347</v>
      </c>
      <c r="H102">
        <v>6.12796536861605E-3</v>
      </c>
      <c r="I102">
        <v>1.767767839983226E-2</v>
      </c>
      <c r="J102">
        <v>1E-4</v>
      </c>
      <c r="K102" t="s">
        <v>801</v>
      </c>
      <c r="L102">
        <v>1.409439705357811E-6</v>
      </c>
      <c r="M102">
        <v>2.637017142094269E-8</v>
      </c>
      <c r="N102" t="s">
        <v>841</v>
      </c>
      <c r="O102">
        <v>419459.98</v>
      </c>
      <c r="P102">
        <v>8.2623755973090124E-7</v>
      </c>
      <c r="Q102" t="s">
        <v>1229</v>
      </c>
      <c r="R102">
        <v>1</v>
      </c>
      <c r="S102" t="b">
        <v>1</v>
      </c>
      <c r="T102" t="b">
        <v>1</v>
      </c>
      <c r="U102">
        <v>5.8186446902594604E-6</v>
      </c>
      <c r="V102" t="s">
        <v>1233</v>
      </c>
      <c r="W102">
        <v>0.24222817861988449</v>
      </c>
    </row>
    <row r="103" spans="1:23" x14ac:dyDescent="0.2">
      <c r="A103" t="s">
        <v>229</v>
      </c>
      <c r="B103">
        <v>3.9888427737069658E-6</v>
      </c>
      <c r="C103">
        <v>9.3491368284853962E-8</v>
      </c>
      <c r="D103" t="b">
        <v>1</v>
      </c>
      <c r="E103" t="b">
        <v>1</v>
      </c>
      <c r="G103">
        <v>0.96722724227524215</v>
      </c>
      <c r="H103">
        <v>1.031961355356293E-2</v>
      </c>
      <c r="I103">
        <v>2.343821844799596E-2</v>
      </c>
      <c r="J103">
        <v>1E-4</v>
      </c>
      <c r="K103" t="s">
        <v>801</v>
      </c>
      <c r="L103">
        <v>9.1113270121305863E-7</v>
      </c>
      <c r="M103">
        <v>2.333361764793906E-8</v>
      </c>
      <c r="N103" t="s">
        <v>841</v>
      </c>
      <c r="O103">
        <v>419459.98</v>
      </c>
      <c r="P103">
        <v>8.2623755973090124E-7</v>
      </c>
      <c r="Q103" t="s">
        <v>1229</v>
      </c>
      <c r="R103">
        <v>1</v>
      </c>
      <c r="S103" t="b">
        <v>1</v>
      </c>
      <c r="T103" t="b">
        <v>1</v>
      </c>
      <c r="U103">
        <v>3.9888427737069658E-6</v>
      </c>
      <c r="V103" t="s">
        <v>1233</v>
      </c>
      <c r="W103">
        <v>0.22842030957422579</v>
      </c>
    </row>
    <row r="104" spans="1:23" x14ac:dyDescent="0.2">
      <c r="A104" t="s">
        <v>231</v>
      </c>
      <c r="B104">
        <v>2.6435625789772728E-7</v>
      </c>
      <c r="C104">
        <v>3.8144100645644822E-8</v>
      </c>
      <c r="D104" t="b">
        <v>1</v>
      </c>
      <c r="E104" t="b">
        <v>0</v>
      </c>
      <c r="F104" t="s">
        <v>39</v>
      </c>
      <c r="G104">
        <v>0.99068918964260877</v>
      </c>
      <c r="H104">
        <v>0.13659712094221049</v>
      </c>
      <c r="I104">
        <v>0.1442905151895508</v>
      </c>
      <c r="J104">
        <v>1E-4</v>
      </c>
      <c r="K104" t="s">
        <v>801</v>
      </c>
      <c r="L104">
        <v>6.7411705111240927E-7</v>
      </c>
      <c r="M104">
        <v>1.4212579394732171E-9</v>
      </c>
      <c r="N104" t="s">
        <v>834</v>
      </c>
      <c r="O104">
        <v>419459.98</v>
      </c>
      <c r="P104">
        <v>8.2623755973090124E-7</v>
      </c>
      <c r="Q104" t="s">
        <v>1231</v>
      </c>
      <c r="R104">
        <v>0</v>
      </c>
      <c r="S104" t="b">
        <v>0</v>
      </c>
      <c r="T104" t="b">
        <v>1</v>
      </c>
      <c r="U104">
        <v>6.7411705111240927E-7</v>
      </c>
      <c r="V104" t="s">
        <v>1230</v>
      </c>
      <c r="W104">
        <v>2.5500325071676868</v>
      </c>
    </row>
    <row r="105" spans="1:23" x14ac:dyDescent="0.2">
      <c r="A105" t="s">
        <v>233</v>
      </c>
      <c r="B105">
        <v>1.9175900724516279E-8</v>
      </c>
      <c r="C105">
        <v>4.9131108106190522E-8</v>
      </c>
      <c r="D105" t="b">
        <v>1</v>
      </c>
      <c r="E105" t="b">
        <v>0</v>
      </c>
      <c r="F105" t="s">
        <v>53</v>
      </c>
      <c r="G105">
        <v>0.98455990857136055</v>
      </c>
      <c r="H105">
        <v>2.549351078660548</v>
      </c>
      <c r="I105">
        <v>2.5621277879988549</v>
      </c>
      <c r="J105">
        <v>1E-4</v>
      </c>
      <c r="K105" t="s">
        <v>801</v>
      </c>
      <c r="L105">
        <v>7.0507300018861489E-7</v>
      </c>
      <c r="M105">
        <v>1.7707831253454531E-9</v>
      </c>
      <c r="N105" t="s">
        <v>834</v>
      </c>
      <c r="O105">
        <v>419459.98</v>
      </c>
      <c r="P105">
        <v>8.2623755973090124E-7</v>
      </c>
      <c r="Q105" t="s">
        <v>1231</v>
      </c>
      <c r="R105">
        <v>0</v>
      </c>
      <c r="S105" t="b">
        <v>0</v>
      </c>
      <c r="T105" t="b">
        <v>1</v>
      </c>
      <c r="U105">
        <v>7.0507300018861489E-7</v>
      </c>
      <c r="V105" t="s">
        <v>1230</v>
      </c>
      <c r="W105">
        <v>36.768703088203999</v>
      </c>
    </row>
    <row r="106" spans="1:23" x14ac:dyDescent="0.2">
      <c r="A106" t="s">
        <v>235</v>
      </c>
      <c r="B106">
        <v>8.6448082979154911E-10</v>
      </c>
      <c r="C106">
        <v>3.1762601343339888E-8</v>
      </c>
      <c r="D106" t="b">
        <v>1</v>
      </c>
      <c r="E106" t="b">
        <v>0</v>
      </c>
      <c r="F106" t="s">
        <v>53</v>
      </c>
      <c r="G106">
        <v>0.99052279640437013</v>
      </c>
      <c r="H106">
        <v>36.735265285222269</v>
      </c>
      <c r="I106">
        <v>36.741822662509193</v>
      </c>
      <c r="J106">
        <v>1E-4</v>
      </c>
      <c r="K106" t="s">
        <v>801</v>
      </c>
      <c r="L106">
        <v>9.9458061726893515E-7</v>
      </c>
      <c r="M106">
        <v>2.2520146415319062E-9</v>
      </c>
      <c r="N106" t="s">
        <v>834</v>
      </c>
      <c r="O106">
        <v>419459.98</v>
      </c>
      <c r="P106">
        <v>8.2623755973090124E-7</v>
      </c>
      <c r="Q106" t="s">
        <v>1231</v>
      </c>
      <c r="R106">
        <v>0</v>
      </c>
      <c r="S106" t="b">
        <v>0</v>
      </c>
      <c r="T106" t="b">
        <v>1</v>
      </c>
      <c r="U106">
        <v>9.9458061726893515E-7</v>
      </c>
      <c r="V106" t="s">
        <v>1230</v>
      </c>
      <c r="W106">
        <v>1150.4947050228479</v>
      </c>
    </row>
    <row r="107" spans="1:23" x14ac:dyDescent="0.2">
      <c r="A107" t="s">
        <v>237</v>
      </c>
      <c r="B107">
        <v>4.9998006322545496E-10</v>
      </c>
      <c r="C107">
        <v>2.1991625533642938E-8</v>
      </c>
      <c r="D107" t="b">
        <v>1</v>
      </c>
      <c r="E107" t="b">
        <v>0</v>
      </c>
      <c r="F107" t="s">
        <v>53</v>
      </c>
      <c r="G107">
        <v>0.98421357177364033</v>
      </c>
      <c r="H107">
        <v>43.980445004517406</v>
      </c>
      <c r="I107">
        <v>43.985004905538197</v>
      </c>
      <c r="J107">
        <v>1E-4</v>
      </c>
      <c r="K107" t="s">
        <v>801</v>
      </c>
      <c r="L107">
        <v>7.1759428443402999E-7</v>
      </c>
      <c r="M107">
        <v>1.88078137067751E-9</v>
      </c>
      <c r="N107" t="s">
        <v>834</v>
      </c>
      <c r="O107">
        <v>419459.98</v>
      </c>
      <c r="P107">
        <v>8.2623755973090124E-7</v>
      </c>
      <c r="Q107" t="s">
        <v>1231</v>
      </c>
      <c r="R107">
        <v>0</v>
      </c>
      <c r="S107" t="b">
        <v>0</v>
      </c>
      <c r="T107" t="b">
        <v>1</v>
      </c>
      <c r="U107">
        <v>7.1759428443402999E-7</v>
      </c>
      <c r="V107" t="s">
        <v>1230</v>
      </c>
      <c r="W107">
        <v>1435.2457972118109</v>
      </c>
    </row>
    <row r="108" spans="1:23" x14ac:dyDescent="0.2">
      <c r="A108" t="s">
        <v>239</v>
      </c>
      <c r="B108">
        <v>4.7511840374453711E-4</v>
      </c>
      <c r="C108">
        <v>7.5309156789504807E-5</v>
      </c>
      <c r="D108" t="b">
        <v>1</v>
      </c>
      <c r="E108" t="b">
        <v>0</v>
      </c>
      <c r="F108" t="s">
        <v>28</v>
      </c>
      <c r="G108">
        <v>0.97921310501101433</v>
      </c>
      <c r="H108">
        <v>7.1699634225837403E-2</v>
      </c>
      <c r="I108">
        <v>0.158506082264911</v>
      </c>
      <c r="J108">
        <v>1E-4</v>
      </c>
      <c r="K108" t="s">
        <v>801</v>
      </c>
      <c r="L108">
        <v>7.8829379644137244E-7</v>
      </c>
      <c r="M108">
        <v>2.1923984896105068E-9</v>
      </c>
      <c r="N108" t="s">
        <v>834</v>
      </c>
      <c r="O108">
        <v>419459.98</v>
      </c>
      <c r="P108">
        <v>8.2623755973090124E-7</v>
      </c>
      <c r="Q108" t="s">
        <v>1229</v>
      </c>
      <c r="R108">
        <v>1</v>
      </c>
      <c r="S108" t="b">
        <v>0</v>
      </c>
      <c r="T108" t="b">
        <v>1</v>
      </c>
      <c r="U108">
        <v>7.8829379644137244E-7</v>
      </c>
      <c r="V108" t="s">
        <v>1230</v>
      </c>
      <c r="W108">
        <v>1.6591523086216301E-3</v>
      </c>
    </row>
    <row r="109" spans="1:23" x14ac:dyDescent="0.2">
      <c r="A109" t="s">
        <v>241</v>
      </c>
      <c r="B109">
        <v>4.8668569279434722E-4</v>
      </c>
      <c r="C109">
        <v>5.9793946927400473E-5</v>
      </c>
      <c r="D109" t="b">
        <v>1</v>
      </c>
      <c r="E109" t="b">
        <v>0</v>
      </c>
      <c r="F109" t="s">
        <v>28</v>
      </c>
      <c r="G109">
        <v>0.98949310216863684</v>
      </c>
      <c r="H109">
        <v>5.8002614334456193E-2</v>
      </c>
      <c r="I109">
        <v>0.12285947134399711</v>
      </c>
      <c r="J109">
        <v>1E-4</v>
      </c>
      <c r="K109" t="s">
        <v>801</v>
      </c>
      <c r="L109">
        <v>6.7448283590934657E-7</v>
      </c>
      <c r="M109">
        <v>4.2766770247202633E-9</v>
      </c>
      <c r="N109" t="s">
        <v>834</v>
      </c>
      <c r="O109">
        <v>419459.98</v>
      </c>
      <c r="P109">
        <v>8.2623755973090124E-7</v>
      </c>
      <c r="Q109" t="s">
        <v>1229</v>
      </c>
      <c r="R109">
        <v>1</v>
      </c>
      <c r="S109" t="b">
        <v>0</v>
      </c>
      <c r="T109" t="b">
        <v>1</v>
      </c>
      <c r="U109">
        <v>6.7448283590934657E-7</v>
      </c>
      <c r="V109" t="s">
        <v>1230</v>
      </c>
      <c r="W109">
        <v>1.3858694551646799E-3</v>
      </c>
    </row>
    <row r="110" spans="1:23" x14ac:dyDescent="0.2">
      <c r="A110" t="s">
        <v>243</v>
      </c>
      <c r="B110">
        <v>5.3120426764317998E-7</v>
      </c>
      <c r="C110">
        <v>3.1264845220991018E-8</v>
      </c>
      <c r="D110" t="b">
        <v>1</v>
      </c>
      <c r="E110" t="b">
        <v>1</v>
      </c>
      <c r="G110">
        <v>0.99377071375138737</v>
      </c>
      <c r="H110">
        <v>5.2654985681193291E-2</v>
      </c>
      <c r="I110">
        <v>5.8856539989231051E-2</v>
      </c>
      <c r="J110">
        <v>1E-4</v>
      </c>
      <c r="K110" t="s">
        <v>801</v>
      </c>
      <c r="L110">
        <v>9.5744220575648918E-7</v>
      </c>
      <c r="M110">
        <v>7.5611507969884621E-8</v>
      </c>
      <c r="N110" t="s">
        <v>841</v>
      </c>
      <c r="O110">
        <v>419459.98</v>
      </c>
      <c r="P110">
        <v>8.2623755973090124E-7</v>
      </c>
      <c r="Q110" t="s">
        <v>1231</v>
      </c>
      <c r="R110">
        <v>0</v>
      </c>
      <c r="S110" t="b">
        <v>0</v>
      </c>
      <c r="T110" t="b">
        <v>1</v>
      </c>
      <c r="U110">
        <v>9.5744220575648918E-7</v>
      </c>
      <c r="V110" t="s">
        <v>1232</v>
      </c>
      <c r="W110">
        <v>1.802399310540971</v>
      </c>
    </row>
    <row r="111" spans="1:23" x14ac:dyDescent="0.2">
      <c r="A111" t="s">
        <v>245</v>
      </c>
      <c r="B111">
        <v>5.9469706467260212E-7</v>
      </c>
      <c r="C111">
        <v>3.2428597534705032E-8</v>
      </c>
      <c r="D111" t="b">
        <v>1</v>
      </c>
      <c r="E111" t="b">
        <v>1</v>
      </c>
      <c r="G111">
        <v>0.9933140303375243</v>
      </c>
      <c r="H111">
        <v>4.8122952169890813E-2</v>
      </c>
      <c r="I111">
        <v>5.4529607528091481E-2</v>
      </c>
      <c r="J111">
        <v>1E-4</v>
      </c>
      <c r="K111" t="s">
        <v>801</v>
      </c>
      <c r="L111">
        <v>1.108436170094615E-6</v>
      </c>
      <c r="M111">
        <v>8.0613847696484842E-8</v>
      </c>
      <c r="N111" t="s">
        <v>841</v>
      </c>
      <c r="O111">
        <v>419459.98</v>
      </c>
      <c r="P111">
        <v>8.2623755973090124E-7</v>
      </c>
      <c r="Q111" t="s">
        <v>1231</v>
      </c>
      <c r="R111">
        <v>0</v>
      </c>
      <c r="S111" t="b">
        <v>0</v>
      </c>
      <c r="T111" t="b">
        <v>1</v>
      </c>
      <c r="U111">
        <v>1.108436170094615E-6</v>
      </c>
      <c r="V111" t="s">
        <v>1232</v>
      </c>
      <c r="W111">
        <v>1.863866892810109</v>
      </c>
    </row>
    <row r="112" spans="1:23" x14ac:dyDescent="0.2">
      <c r="A112" t="s">
        <v>247</v>
      </c>
      <c r="B112">
        <v>1.913637683147185E-7</v>
      </c>
      <c r="C112">
        <v>5.6307935928252289E-8</v>
      </c>
      <c r="D112" t="b">
        <v>1</v>
      </c>
      <c r="E112" t="b">
        <v>0</v>
      </c>
      <c r="F112" t="s">
        <v>39</v>
      </c>
      <c r="G112">
        <v>0.97989527885809657</v>
      </c>
      <c r="H112">
        <v>0.28283811449349022</v>
      </c>
      <c r="I112">
        <v>0.29424554305205658</v>
      </c>
      <c r="J112">
        <v>1E-4</v>
      </c>
      <c r="K112" t="s">
        <v>801</v>
      </c>
      <c r="L112">
        <v>5.5749704147887762E-7</v>
      </c>
      <c r="M112">
        <v>1.6365810496037189E-9</v>
      </c>
      <c r="N112" t="s">
        <v>834</v>
      </c>
      <c r="O112">
        <v>419459.98</v>
      </c>
      <c r="P112">
        <v>8.2623755973090124E-7</v>
      </c>
      <c r="Q112" t="s">
        <v>1231</v>
      </c>
      <c r="R112">
        <v>0</v>
      </c>
      <c r="S112" t="b">
        <v>0</v>
      </c>
      <c r="T112" t="b">
        <v>1</v>
      </c>
      <c r="U112">
        <v>5.5749704147887762E-7</v>
      </c>
      <c r="V112" t="s">
        <v>1230</v>
      </c>
      <c r="W112">
        <v>2.913284193703864</v>
      </c>
    </row>
    <row r="113" spans="1:23" x14ac:dyDescent="0.2">
      <c r="A113" t="s">
        <v>249</v>
      </c>
      <c r="B113">
        <v>3.1658676679576203E-8</v>
      </c>
      <c r="C113">
        <v>3.7208816078485729E-8</v>
      </c>
      <c r="D113" t="b">
        <v>1</v>
      </c>
      <c r="E113" t="b">
        <v>0</v>
      </c>
      <c r="F113" t="s">
        <v>53</v>
      </c>
      <c r="G113">
        <v>0.99108790718474049</v>
      </c>
      <c r="H113">
        <v>1.165300525431467</v>
      </c>
      <c r="I113">
        <v>1.1753117938277591</v>
      </c>
      <c r="J113">
        <v>1E-4</v>
      </c>
      <c r="K113" t="s">
        <v>801</v>
      </c>
      <c r="L113">
        <v>1.035142239940814E-6</v>
      </c>
      <c r="M113">
        <v>2.0567141796005322E-9</v>
      </c>
      <c r="N113" t="s">
        <v>834</v>
      </c>
      <c r="O113">
        <v>419459.98</v>
      </c>
      <c r="P113">
        <v>8.2623755973090124E-7</v>
      </c>
      <c r="Q113" t="s">
        <v>1231</v>
      </c>
      <c r="R113">
        <v>0</v>
      </c>
      <c r="S113" t="b">
        <v>0</v>
      </c>
      <c r="T113" t="b">
        <v>1</v>
      </c>
      <c r="U113">
        <v>1.035142239940814E-6</v>
      </c>
      <c r="V113" t="s">
        <v>1230</v>
      </c>
      <c r="W113">
        <v>32.696952257913232</v>
      </c>
    </row>
    <row r="114" spans="1:23" x14ac:dyDescent="0.2">
      <c r="A114" t="s">
        <v>251</v>
      </c>
      <c r="B114">
        <v>5.7232347617823813E-4</v>
      </c>
      <c r="C114">
        <v>7.8378715184631448E-5</v>
      </c>
      <c r="D114" t="b">
        <v>1</v>
      </c>
      <c r="E114" t="b">
        <v>0</v>
      </c>
      <c r="F114" t="s">
        <v>28</v>
      </c>
      <c r="G114">
        <v>0.98805063306588181</v>
      </c>
      <c r="H114">
        <v>6.3545268251125747E-2</v>
      </c>
      <c r="I114">
        <v>0.1369482791585192</v>
      </c>
      <c r="J114">
        <v>1E-4</v>
      </c>
      <c r="K114" t="s">
        <v>801</v>
      </c>
      <c r="L114">
        <v>7.3642913376173648E-7</v>
      </c>
      <c r="M114">
        <v>4.1517000084179458E-9</v>
      </c>
      <c r="N114" t="s">
        <v>834</v>
      </c>
      <c r="O114">
        <v>419459.98</v>
      </c>
      <c r="P114">
        <v>8.2623755973090124E-7</v>
      </c>
      <c r="Q114" t="s">
        <v>1229</v>
      </c>
      <c r="R114">
        <v>1</v>
      </c>
      <c r="S114" t="b">
        <v>0</v>
      </c>
      <c r="T114" t="b">
        <v>1</v>
      </c>
      <c r="U114">
        <v>7.3642913376173648E-7</v>
      </c>
      <c r="V114" t="s">
        <v>1230</v>
      </c>
      <c r="W114">
        <v>1.2867358485437891E-3</v>
      </c>
    </row>
    <row r="115" spans="1:23" x14ac:dyDescent="0.2">
      <c r="A115" t="s">
        <v>253</v>
      </c>
      <c r="B115">
        <v>5.7961076841435985E-4</v>
      </c>
      <c r="C115">
        <v>7.1616184922996309E-5</v>
      </c>
      <c r="D115" t="b">
        <v>1</v>
      </c>
      <c r="E115" t="b">
        <v>0</v>
      </c>
      <c r="F115" t="s">
        <v>28</v>
      </c>
      <c r="G115">
        <v>0.99002981995533257</v>
      </c>
      <c r="H115">
        <v>5.6811415051175852E-2</v>
      </c>
      <c r="I115">
        <v>0.12355910004728959</v>
      </c>
      <c r="J115">
        <v>1E-4</v>
      </c>
      <c r="K115" t="s">
        <v>801</v>
      </c>
      <c r="L115">
        <v>7.1520988079827423E-7</v>
      </c>
      <c r="M115">
        <v>2.8066909390007762E-9</v>
      </c>
      <c r="N115" t="s">
        <v>834</v>
      </c>
      <c r="O115">
        <v>419459.98</v>
      </c>
      <c r="P115">
        <v>8.2623755973090124E-7</v>
      </c>
      <c r="Q115" t="s">
        <v>1229</v>
      </c>
      <c r="R115">
        <v>1</v>
      </c>
      <c r="S115" t="b">
        <v>0</v>
      </c>
      <c r="T115" t="b">
        <v>1</v>
      </c>
      <c r="U115">
        <v>7.1520988079827423E-7</v>
      </c>
      <c r="V115" t="s">
        <v>1230</v>
      </c>
      <c r="W115">
        <v>1.233948573376013E-3</v>
      </c>
    </row>
    <row r="116" spans="1:23" x14ac:dyDescent="0.2">
      <c r="A116" t="s">
        <v>255</v>
      </c>
      <c r="B116">
        <v>3.7985915603981172E-5</v>
      </c>
      <c r="C116">
        <v>6.1630733537130863E-6</v>
      </c>
      <c r="D116" t="b">
        <v>1</v>
      </c>
      <c r="E116" t="b">
        <v>0</v>
      </c>
      <c r="F116" t="s">
        <v>39</v>
      </c>
      <c r="G116">
        <v>0.96298159787609772</v>
      </c>
      <c r="H116">
        <v>0.10542603485676121</v>
      </c>
      <c r="I116">
        <v>0.16224627617155971</v>
      </c>
      <c r="J116">
        <v>1E-4</v>
      </c>
      <c r="K116" t="s">
        <v>801</v>
      </c>
      <c r="L116">
        <v>1.104459620087467E-6</v>
      </c>
      <c r="M116">
        <v>1.7799618717533389E-9</v>
      </c>
      <c r="N116" t="s">
        <v>834</v>
      </c>
      <c r="O116">
        <v>419459.98</v>
      </c>
      <c r="P116">
        <v>8.2623755973090124E-7</v>
      </c>
      <c r="Q116" t="s">
        <v>1229</v>
      </c>
      <c r="R116">
        <v>1</v>
      </c>
      <c r="S116" t="b">
        <v>0</v>
      </c>
      <c r="T116" t="b">
        <v>1</v>
      </c>
      <c r="U116" s="2" t="s">
        <v>1234</v>
      </c>
      <c r="V116" s="2" t="s">
        <v>1235</v>
      </c>
      <c r="W116" s="2"/>
    </row>
    <row r="117" spans="1:23" x14ac:dyDescent="0.2">
      <c r="A117" t="s">
        <v>257</v>
      </c>
      <c r="B117">
        <v>5.5790152693700748E-5</v>
      </c>
      <c r="C117">
        <v>4.4021513547486673E-6</v>
      </c>
      <c r="D117" t="b">
        <v>1</v>
      </c>
      <c r="E117" t="b">
        <v>1</v>
      </c>
      <c r="G117">
        <v>0.9782568521510161</v>
      </c>
      <c r="H117">
        <v>3.9467575373240429E-2</v>
      </c>
      <c r="I117">
        <v>7.8905526194154196E-2</v>
      </c>
      <c r="J117">
        <v>1E-4</v>
      </c>
      <c r="K117" t="s">
        <v>801</v>
      </c>
      <c r="L117">
        <v>2.1388927006293988E-5</v>
      </c>
      <c r="M117">
        <v>1.887052745769854E-6</v>
      </c>
      <c r="N117" t="s">
        <v>841</v>
      </c>
      <c r="O117">
        <v>419459.98</v>
      </c>
      <c r="P117">
        <v>8.2623755973090124E-7</v>
      </c>
      <c r="Q117" t="s">
        <v>1229</v>
      </c>
      <c r="R117">
        <v>1</v>
      </c>
      <c r="S117" t="b">
        <v>1</v>
      </c>
      <c r="T117" t="b">
        <v>1</v>
      </c>
      <c r="U117" s="2" t="s">
        <v>1234</v>
      </c>
      <c r="V117" s="2" t="s">
        <v>1235</v>
      </c>
      <c r="W117" s="2"/>
    </row>
    <row r="118" spans="1:23" x14ac:dyDescent="0.2">
      <c r="A118" t="s">
        <v>259</v>
      </c>
      <c r="B118">
        <v>4.8962256246739678E-5</v>
      </c>
      <c r="C118">
        <v>5.1975985462231174E-6</v>
      </c>
      <c r="D118" t="b">
        <v>1</v>
      </c>
      <c r="E118" t="b">
        <v>1</v>
      </c>
      <c r="G118">
        <v>0.97243972470985673</v>
      </c>
      <c r="H118">
        <v>5.9462935582535403E-2</v>
      </c>
      <c r="I118">
        <v>0.1061552090253034</v>
      </c>
      <c r="J118">
        <v>1E-4</v>
      </c>
      <c r="K118" t="s">
        <v>801</v>
      </c>
      <c r="L118">
        <v>2.9825370891206009E-5</v>
      </c>
      <c r="M118">
        <v>3.628997528006237E-6</v>
      </c>
      <c r="N118" t="s">
        <v>841</v>
      </c>
      <c r="O118">
        <v>419459.98</v>
      </c>
      <c r="P118">
        <v>8.2623755973090124E-7</v>
      </c>
      <c r="Q118" t="s">
        <v>1229</v>
      </c>
      <c r="R118">
        <v>1</v>
      </c>
      <c r="S118" t="b">
        <v>1</v>
      </c>
      <c r="T118" t="b">
        <v>1</v>
      </c>
      <c r="U118" s="2" t="s">
        <v>1234</v>
      </c>
      <c r="V118" s="2" t="s">
        <v>1235</v>
      </c>
      <c r="W118" s="2"/>
    </row>
    <row r="119" spans="1:23" x14ac:dyDescent="0.2">
      <c r="A119" t="s">
        <v>261</v>
      </c>
      <c r="B119">
        <v>5.5070059212025202E-5</v>
      </c>
      <c r="C119">
        <v>4.1875879305468432E-6</v>
      </c>
      <c r="D119" t="b">
        <v>1</v>
      </c>
      <c r="E119" t="b">
        <v>1</v>
      </c>
      <c r="G119">
        <v>0.98274679663724185</v>
      </c>
      <c r="H119">
        <v>3.9646951933506008E-2</v>
      </c>
      <c r="I119">
        <v>7.6041100926080601E-2</v>
      </c>
      <c r="J119">
        <v>1E-4</v>
      </c>
      <c r="K119" t="s">
        <v>801</v>
      </c>
      <c r="L119">
        <v>4.1721663672663988E-5</v>
      </c>
      <c r="M119">
        <v>3.5778923046549082E-6</v>
      </c>
      <c r="N119" t="s">
        <v>841</v>
      </c>
      <c r="O119">
        <v>419459.98</v>
      </c>
      <c r="P119">
        <v>8.2623755973090124E-7</v>
      </c>
      <c r="Q119" t="s">
        <v>1229</v>
      </c>
      <c r="R119">
        <v>1</v>
      </c>
      <c r="S119" t="b">
        <v>1</v>
      </c>
      <c r="T119" t="b">
        <v>1</v>
      </c>
      <c r="U119" s="2" t="s">
        <v>1234</v>
      </c>
      <c r="V119" s="2" t="s">
        <v>1235</v>
      </c>
      <c r="W119" s="2"/>
    </row>
    <row r="120" spans="1:23" x14ac:dyDescent="0.2">
      <c r="A120" t="s">
        <v>263</v>
      </c>
      <c r="B120">
        <v>5.6821935352808943E-5</v>
      </c>
      <c r="C120">
        <v>3.536032304711874E-6</v>
      </c>
      <c r="D120" t="b">
        <v>1</v>
      </c>
      <c r="E120" t="b">
        <v>1</v>
      </c>
      <c r="G120">
        <v>0.98970818358748536</v>
      </c>
      <c r="H120">
        <v>3.3469375914193272E-2</v>
      </c>
      <c r="I120">
        <v>6.2230057507836611E-2</v>
      </c>
      <c r="J120">
        <v>1E-4</v>
      </c>
      <c r="K120" t="s">
        <v>801</v>
      </c>
      <c r="L120">
        <v>5.0396539457295522E-5</v>
      </c>
      <c r="M120">
        <v>3.5609993584340721E-6</v>
      </c>
      <c r="N120" t="s">
        <v>841</v>
      </c>
      <c r="O120">
        <v>419459.98</v>
      </c>
      <c r="P120">
        <v>8.2623755973090124E-7</v>
      </c>
      <c r="Q120" t="s">
        <v>1229</v>
      </c>
      <c r="R120">
        <v>1</v>
      </c>
      <c r="S120" t="b">
        <v>1</v>
      </c>
      <c r="T120" t="b">
        <v>1</v>
      </c>
      <c r="U120" s="2" t="s">
        <v>1234</v>
      </c>
      <c r="V120" s="2" t="s">
        <v>1235</v>
      </c>
      <c r="W120" s="2"/>
    </row>
    <row r="121" spans="1:23" x14ac:dyDescent="0.2">
      <c r="A121" t="s">
        <v>265</v>
      </c>
      <c r="B121">
        <v>5.4464746410788502E-5</v>
      </c>
      <c r="C121">
        <v>3.0293222959164778E-6</v>
      </c>
      <c r="D121" t="b">
        <v>1</v>
      </c>
      <c r="E121" t="b">
        <v>1</v>
      </c>
      <c r="G121">
        <v>0.99120085966126326</v>
      </c>
      <c r="H121">
        <v>2.98124992680746E-2</v>
      </c>
      <c r="I121">
        <v>5.5619873322616323E-2</v>
      </c>
      <c r="J121">
        <v>1E-4</v>
      </c>
      <c r="K121" t="s">
        <v>801</v>
      </c>
      <c r="L121">
        <v>6.0031142590346501E-5</v>
      </c>
      <c r="M121">
        <v>3.7883196646624369E-6</v>
      </c>
      <c r="N121" t="s">
        <v>841</v>
      </c>
      <c r="O121">
        <v>419459.98</v>
      </c>
      <c r="P121">
        <v>8.2623755973090124E-7</v>
      </c>
      <c r="Q121" t="s">
        <v>1229</v>
      </c>
      <c r="R121">
        <v>1</v>
      </c>
      <c r="S121" t="b">
        <v>1</v>
      </c>
      <c r="T121" t="b">
        <v>1</v>
      </c>
      <c r="U121" s="2" t="s">
        <v>1234</v>
      </c>
      <c r="V121" s="2" t="s">
        <v>1235</v>
      </c>
      <c r="W121" s="2"/>
    </row>
    <row r="122" spans="1:23" x14ac:dyDescent="0.2">
      <c r="A122" t="s">
        <v>267</v>
      </c>
      <c r="B122">
        <v>5.5926418264330032E-7</v>
      </c>
      <c r="C122">
        <v>1.4014696931236249E-7</v>
      </c>
      <c r="D122" t="b">
        <v>1</v>
      </c>
      <c r="E122" t="b">
        <v>0</v>
      </c>
      <c r="F122" t="s">
        <v>39</v>
      </c>
      <c r="G122">
        <v>0.88821865563316771</v>
      </c>
      <c r="H122">
        <v>0.22284136665607079</v>
      </c>
      <c r="I122">
        <v>0.25059171257843371</v>
      </c>
      <c r="J122">
        <v>1E-4</v>
      </c>
      <c r="K122" t="s">
        <v>801</v>
      </c>
      <c r="L122">
        <v>1.7331405993465349E-7</v>
      </c>
      <c r="M122">
        <v>1.269567224024797E-9</v>
      </c>
      <c r="N122" t="s">
        <v>834</v>
      </c>
      <c r="O122">
        <v>419459.98</v>
      </c>
      <c r="P122">
        <v>8.2623755973090124E-7</v>
      </c>
      <c r="Q122" t="s">
        <v>1231</v>
      </c>
      <c r="R122">
        <v>0</v>
      </c>
      <c r="S122" t="b">
        <v>0</v>
      </c>
      <c r="T122" t="b">
        <v>1</v>
      </c>
      <c r="U122" s="2" t="s">
        <v>1234</v>
      </c>
      <c r="V122" s="2" t="s">
        <v>1235</v>
      </c>
      <c r="W122" s="2"/>
    </row>
    <row r="123" spans="1:23" x14ac:dyDescent="0.2">
      <c r="A123" t="s">
        <v>269</v>
      </c>
      <c r="B123">
        <v>3.145559165880963E-6</v>
      </c>
      <c r="C123">
        <v>1.0596960646169709E-7</v>
      </c>
      <c r="D123" t="b">
        <v>1</v>
      </c>
      <c r="E123" t="b">
        <v>1</v>
      </c>
      <c r="G123">
        <v>0.94009504312677983</v>
      </c>
      <c r="H123">
        <v>1.6306703221516759E-2</v>
      </c>
      <c r="I123">
        <v>3.3688638767669997E-2</v>
      </c>
      <c r="J123">
        <v>1E-4</v>
      </c>
      <c r="K123" t="s">
        <v>801</v>
      </c>
      <c r="L123">
        <v>4.6772239088478298E-7</v>
      </c>
      <c r="M123">
        <v>1.7505774733216461E-8</v>
      </c>
      <c r="N123" t="s">
        <v>841</v>
      </c>
      <c r="O123">
        <v>419459.98</v>
      </c>
      <c r="P123">
        <v>8.2623755973090124E-7</v>
      </c>
      <c r="Q123" t="s">
        <v>1229</v>
      </c>
      <c r="R123">
        <v>1</v>
      </c>
      <c r="S123" t="b">
        <v>1</v>
      </c>
      <c r="T123" t="b">
        <v>1</v>
      </c>
      <c r="U123">
        <v>3.145559165880963E-6</v>
      </c>
      <c r="V123" t="s">
        <v>1233</v>
      </c>
      <c r="W123">
        <v>0.1486929242845095</v>
      </c>
    </row>
    <row r="124" spans="1:23" x14ac:dyDescent="0.2">
      <c r="A124" t="s">
        <v>271</v>
      </c>
      <c r="B124">
        <v>3.405921520403997E-6</v>
      </c>
      <c r="C124">
        <v>8.7279158249699239E-8</v>
      </c>
      <c r="D124" t="b">
        <v>1</v>
      </c>
      <c r="E124" t="b">
        <v>1</v>
      </c>
      <c r="G124">
        <v>0.95922138758933795</v>
      </c>
      <c r="H124">
        <v>1.163054245971664E-2</v>
      </c>
      <c r="I124">
        <v>2.562571031858259E-2</v>
      </c>
      <c r="J124">
        <v>1E-4</v>
      </c>
      <c r="K124" t="s">
        <v>801</v>
      </c>
      <c r="L124">
        <v>5.9872852502520771E-7</v>
      </c>
      <c r="M124">
        <v>1.6849145647360468E-8</v>
      </c>
      <c r="N124" t="s">
        <v>841</v>
      </c>
      <c r="O124">
        <v>419459.98</v>
      </c>
      <c r="P124">
        <v>8.2623755973090124E-7</v>
      </c>
      <c r="Q124" t="s">
        <v>1229</v>
      </c>
      <c r="R124">
        <v>1</v>
      </c>
      <c r="S124" t="b">
        <v>1</v>
      </c>
      <c r="T124" t="b">
        <v>1</v>
      </c>
      <c r="U124">
        <v>3.405921520403997E-6</v>
      </c>
      <c r="V124" t="s">
        <v>1233</v>
      </c>
      <c r="W124">
        <v>0.1757904641778677</v>
      </c>
    </row>
    <row r="125" spans="1:23" x14ac:dyDescent="0.2">
      <c r="A125" t="s">
        <v>273</v>
      </c>
      <c r="B125">
        <v>2.6688580931031799E-6</v>
      </c>
      <c r="C125">
        <v>8.5930033651080123E-8</v>
      </c>
      <c r="D125" t="b">
        <v>1</v>
      </c>
      <c r="E125" t="b">
        <v>1</v>
      </c>
      <c r="G125">
        <v>0.95866608770976891</v>
      </c>
      <c r="H125">
        <v>1.7536524621357841E-2</v>
      </c>
      <c r="I125">
        <v>3.2197303360991407E-2</v>
      </c>
      <c r="J125">
        <v>1E-4</v>
      </c>
      <c r="K125" t="s">
        <v>801</v>
      </c>
      <c r="L125">
        <v>5.4316582987458806E-7</v>
      </c>
      <c r="M125">
        <v>1.9914240456428911E-8</v>
      </c>
      <c r="N125" t="s">
        <v>841</v>
      </c>
      <c r="O125">
        <v>419459.98</v>
      </c>
      <c r="P125">
        <v>8.2623755973090124E-7</v>
      </c>
      <c r="Q125" t="s">
        <v>1229</v>
      </c>
      <c r="R125">
        <v>1</v>
      </c>
      <c r="S125" t="b">
        <v>1</v>
      </c>
      <c r="T125" t="b">
        <v>1</v>
      </c>
      <c r="U125">
        <v>2.6688580931031799E-6</v>
      </c>
      <c r="V125" t="s">
        <v>1233</v>
      </c>
      <c r="W125">
        <v>0.2035199365894457</v>
      </c>
    </row>
    <row r="126" spans="1:23" x14ac:dyDescent="0.2">
      <c r="A126" t="s">
        <v>275</v>
      </c>
      <c r="B126">
        <v>4.5628410537079301E-6</v>
      </c>
      <c r="C126">
        <v>9.5643594537632566E-8</v>
      </c>
      <c r="D126" t="b">
        <v>1</v>
      </c>
      <c r="E126" t="b">
        <v>1</v>
      </c>
      <c r="G126">
        <v>0.97024568116298671</v>
      </c>
      <c r="H126">
        <v>8.5103138926266482E-3</v>
      </c>
      <c r="I126">
        <v>2.096141272769279E-2</v>
      </c>
      <c r="J126">
        <v>1E-4</v>
      </c>
      <c r="K126" t="s">
        <v>801</v>
      </c>
      <c r="L126">
        <v>9.5953694446008189E-7</v>
      </c>
      <c r="M126">
        <v>2.170773444411551E-8</v>
      </c>
      <c r="N126" t="s">
        <v>841</v>
      </c>
      <c r="O126">
        <v>419459.98</v>
      </c>
      <c r="P126">
        <v>8.2623755973090124E-7</v>
      </c>
      <c r="Q126" t="s">
        <v>1229</v>
      </c>
      <c r="R126">
        <v>1</v>
      </c>
      <c r="S126" t="b">
        <v>1</v>
      </c>
      <c r="T126" t="b">
        <v>1</v>
      </c>
      <c r="U126">
        <v>4.5628410537079301E-6</v>
      </c>
      <c r="V126" t="s">
        <v>1233</v>
      </c>
      <c r="W126">
        <v>0.21029374750635399</v>
      </c>
    </row>
    <row r="127" spans="1:23" x14ac:dyDescent="0.2">
      <c r="A127" t="s">
        <v>277</v>
      </c>
      <c r="B127">
        <v>7.2467399890792066E-6</v>
      </c>
      <c r="C127">
        <v>1.412319559720782E-7</v>
      </c>
      <c r="D127" t="b">
        <v>1</v>
      </c>
      <c r="E127" t="b">
        <v>1</v>
      </c>
      <c r="G127">
        <v>0.96322997971389002</v>
      </c>
      <c r="H127">
        <v>6.1720210903583881E-3</v>
      </c>
      <c r="I127">
        <v>1.9489033163175989E-2</v>
      </c>
      <c r="J127">
        <v>1E-4</v>
      </c>
      <c r="K127" t="s">
        <v>801</v>
      </c>
      <c r="L127">
        <v>1.310208048105853E-6</v>
      </c>
      <c r="M127">
        <v>2.678458341504185E-8</v>
      </c>
      <c r="N127" t="s">
        <v>841</v>
      </c>
      <c r="O127">
        <v>419459.98</v>
      </c>
      <c r="P127">
        <v>8.2623755973090124E-7</v>
      </c>
      <c r="Q127" t="s">
        <v>1229</v>
      </c>
      <c r="R127">
        <v>1</v>
      </c>
      <c r="S127" t="b">
        <v>1</v>
      </c>
      <c r="T127" t="b">
        <v>1</v>
      </c>
      <c r="U127">
        <v>7.2467399890792066E-6</v>
      </c>
      <c r="V127" t="s">
        <v>1233</v>
      </c>
      <c r="W127">
        <v>0.1807996492326657</v>
      </c>
    </row>
    <row r="128" spans="1:23" x14ac:dyDescent="0.2">
      <c r="A128" t="s">
        <v>279</v>
      </c>
      <c r="B128">
        <v>6.9210662099380564E-7</v>
      </c>
      <c r="C128">
        <v>2.8929150172143709E-8</v>
      </c>
      <c r="D128" t="b">
        <v>1</v>
      </c>
      <c r="E128" t="b">
        <v>1</v>
      </c>
      <c r="G128">
        <v>0.99468779190948942</v>
      </c>
      <c r="H128">
        <v>3.6118217621911468E-2</v>
      </c>
      <c r="I128">
        <v>4.1798690107318917E-2</v>
      </c>
      <c r="J128">
        <v>1E-4</v>
      </c>
      <c r="K128" t="s">
        <v>801</v>
      </c>
      <c r="L128">
        <v>9.9058797148714917E-7</v>
      </c>
      <c r="M128">
        <v>5.4721859659169917E-8</v>
      </c>
      <c r="N128" t="s">
        <v>841</v>
      </c>
      <c r="O128">
        <v>419459.98</v>
      </c>
      <c r="P128">
        <v>8.2623755973090124E-7</v>
      </c>
      <c r="Q128" t="s">
        <v>1231</v>
      </c>
      <c r="R128">
        <v>0</v>
      </c>
      <c r="S128" t="b">
        <v>0</v>
      </c>
      <c r="T128" t="b">
        <v>1</v>
      </c>
      <c r="U128">
        <v>9.9058797148714917E-7</v>
      </c>
      <c r="V128" t="s">
        <v>1232</v>
      </c>
      <c r="W128">
        <v>1.4312649835147511</v>
      </c>
    </row>
    <row r="129" spans="1:23" x14ac:dyDescent="0.2">
      <c r="A129" t="s">
        <v>281</v>
      </c>
      <c r="B129">
        <v>8.5136332757533619E-7</v>
      </c>
      <c r="C129">
        <v>2.6890796125734911E-8</v>
      </c>
      <c r="D129" t="b">
        <v>1</v>
      </c>
      <c r="E129" t="b">
        <v>1</v>
      </c>
      <c r="G129">
        <v>0.99543043887702298</v>
      </c>
      <c r="H129">
        <v>2.6359267573249731E-2</v>
      </c>
      <c r="I129">
        <v>3.1585570172865327E-2</v>
      </c>
      <c r="J129">
        <v>1E-4</v>
      </c>
      <c r="K129" t="s">
        <v>801</v>
      </c>
      <c r="L129">
        <v>1.1905117008841649E-6</v>
      </c>
      <c r="M129">
        <v>4.8977067258264853E-8</v>
      </c>
      <c r="N129" t="s">
        <v>841</v>
      </c>
      <c r="O129">
        <v>419459.98</v>
      </c>
      <c r="P129">
        <v>8.2623755973090124E-7</v>
      </c>
      <c r="Q129" t="s">
        <v>1229</v>
      </c>
      <c r="R129">
        <v>1</v>
      </c>
      <c r="S129" t="b">
        <v>1</v>
      </c>
      <c r="T129" t="b">
        <v>1</v>
      </c>
      <c r="U129">
        <v>8.5136332757533619E-7</v>
      </c>
      <c r="V129" t="s">
        <v>1233</v>
      </c>
      <c r="W129">
        <v>1.3983591521080849</v>
      </c>
    </row>
    <row r="130" spans="1:23" x14ac:dyDescent="0.2">
      <c r="A130" t="s">
        <v>283</v>
      </c>
      <c r="B130">
        <v>6.2755070627271734E-7</v>
      </c>
      <c r="C130">
        <v>2.9503082569312538E-8</v>
      </c>
      <c r="D130" t="b">
        <v>1</v>
      </c>
      <c r="E130" t="b">
        <v>1</v>
      </c>
      <c r="G130">
        <v>0.99446505982814382</v>
      </c>
      <c r="H130">
        <v>4.1196449109937951E-2</v>
      </c>
      <c r="I130">
        <v>4.7013065676467049E-2</v>
      </c>
      <c r="J130">
        <v>1E-4</v>
      </c>
      <c r="K130" t="s">
        <v>801</v>
      </c>
      <c r="L130">
        <v>9.8695029833642661E-7</v>
      </c>
      <c r="M130">
        <v>6.1693281587217193E-8</v>
      </c>
      <c r="N130" t="s">
        <v>841</v>
      </c>
      <c r="O130">
        <v>419459.98</v>
      </c>
      <c r="P130">
        <v>8.2623755973090124E-7</v>
      </c>
      <c r="Q130" t="s">
        <v>1231</v>
      </c>
      <c r="R130">
        <v>0</v>
      </c>
      <c r="S130" t="b">
        <v>0</v>
      </c>
      <c r="T130" t="b">
        <v>1</v>
      </c>
      <c r="U130">
        <v>9.8695029833642661E-7</v>
      </c>
      <c r="V130" t="s">
        <v>1232</v>
      </c>
      <c r="W130">
        <v>1.5727020756590839</v>
      </c>
    </row>
    <row r="131" spans="1:23" x14ac:dyDescent="0.2">
      <c r="A131" t="s">
        <v>285</v>
      </c>
      <c r="B131">
        <v>1.035652714883732E-6</v>
      </c>
      <c r="C131">
        <v>2.419866885744063E-8</v>
      </c>
      <c r="D131" t="b">
        <v>1</v>
      </c>
      <c r="E131" t="b">
        <v>1</v>
      </c>
      <c r="G131">
        <v>0.9963202046710643</v>
      </c>
      <c r="H131">
        <v>1.871821624557635E-2</v>
      </c>
      <c r="I131">
        <v>2.3365621032681121E-2</v>
      </c>
      <c r="J131">
        <v>1E-4</v>
      </c>
      <c r="K131" t="s">
        <v>801</v>
      </c>
      <c r="L131">
        <v>1.4113965986996E-6</v>
      </c>
      <c r="M131">
        <v>4.2255334751567838E-8</v>
      </c>
      <c r="N131" t="s">
        <v>841</v>
      </c>
      <c r="O131">
        <v>419459.98</v>
      </c>
      <c r="P131">
        <v>8.2623755973090124E-7</v>
      </c>
      <c r="Q131" t="s">
        <v>1229</v>
      </c>
      <c r="R131">
        <v>1</v>
      </c>
      <c r="S131" t="b">
        <v>1</v>
      </c>
      <c r="T131" t="b">
        <v>1</v>
      </c>
      <c r="U131">
        <v>1.035652714883732E-6</v>
      </c>
      <c r="V131" t="s">
        <v>1233</v>
      </c>
      <c r="W131">
        <v>1.362808766313186</v>
      </c>
    </row>
    <row r="132" spans="1:23" x14ac:dyDescent="0.2">
      <c r="A132" t="s">
        <v>287</v>
      </c>
      <c r="B132">
        <v>3.3315148392404219E-7</v>
      </c>
      <c r="C132">
        <v>2.2114303816921451E-8</v>
      </c>
      <c r="D132" t="b">
        <v>1</v>
      </c>
      <c r="E132" t="b">
        <v>1</v>
      </c>
      <c r="G132">
        <v>0.99685656060187133</v>
      </c>
      <c r="H132">
        <v>6.1937949996356698E-2</v>
      </c>
      <c r="I132">
        <v>6.6379124464483741E-2</v>
      </c>
      <c r="J132">
        <v>1E-4</v>
      </c>
      <c r="K132" t="s">
        <v>801</v>
      </c>
      <c r="L132">
        <v>1.183440274119861E-6</v>
      </c>
      <c r="M132">
        <v>1.074424159133005E-7</v>
      </c>
      <c r="N132" t="s">
        <v>841</v>
      </c>
      <c r="O132">
        <v>419459.98</v>
      </c>
      <c r="P132">
        <v>8.2623755973090124E-7</v>
      </c>
      <c r="Q132" t="s">
        <v>1231</v>
      </c>
      <c r="R132">
        <v>0</v>
      </c>
      <c r="S132" t="b">
        <v>0</v>
      </c>
      <c r="T132" t="b">
        <v>1</v>
      </c>
      <c r="U132">
        <v>1.183440274119861E-6</v>
      </c>
      <c r="V132" t="s">
        <v>1232</v>
      </c>
      <c r="W132">
        <v>3.5522587508260428</v>
      </c>
    </row>
    <row r="133" spans="1:23" x14ac:dyDescent="0.2">
      <c r="A133" t="s">
        <v>289</v>
      </c>
      <c r="B133">
        <v>3.3964961763948202E-7</v>
      </c>
      <c r="C133">
        <v>2.5023968275202999E-8</v>
      </c>
      <c r="D133" t="b">
        <v>1</v>
      </c>
      <c r="E133" t="b">
        <v>1</v>
      </c>
      <c r="G133">
        <v>0.99597918235129723</v>
      </c>
      <c r="H133">
        <v>6.8652592296337106E-2</v>
      </c>
      <c r="I133">
        <v>7.367583231542002E-2</v>
      </c>
      <c r="J133">
        <v>1E-4</v>
      </c>
      <c r="K133" t="s">
        <v>801</v>
      </c>
      <c r="L133">
        <v>1.0863065642149699E-6</v>
      </c>
      <c r="M133">
        <v>1.093954760053898E-7</v>
      </c>
      <c r="N133" t="s">
        <v>841</v>
      </c>
      <c r="O133">
        <v>419459.98</v>
      </c>
      <c r="P133">
        <v>8.2623755973090124E-7</v>
      </c>
      <c r="Q133" t="s">
        <v>1231</v>
      </c>
      <c r="R133">
        <v>0</v>
      </c>
      <c r="S133" t="b">
        <v>0</v>
      </c>
      <c r="T133" t="b">
        <v>1</v>
      </c>
      <c r="U133">
        <v>1.0863065642149699E-6</v>
      </c>
      <c r="V133" t="s">
        <v>1232</v>
      </c>
      <c r="W133">
        <v>3.198315286690594</v>
      </c>
    </row>
    <row r="134" spans="1:23" x14ac:dyDescent="0.2">
      <c r="A134" t="s">
        <v>291</v>
      </c>
      <c r="B134">
        <v>6.5847647399729259E-7</v>
      </c>
      <c r="C134">
        <v>1.7367657123458718E-8</v>
      </c>
      <c r="D134" t="b">
        <v>1</v>
      </c>
      <c r="E134" t="b">
        <v>1</v>
      </c>
      <c r="G134">
        <v>0.99807681680592975</v>
      </c>
      <c r="H134">
        <v>2.2958158025963241E-2</v>
      </c>
      <c r="I134">
        <v>2.6375516528370498E-2</v>
      </c>
      <c r="J134">
        <v>1E-4</v>
      </c>
      <c r="K134" t="s">
        <v>802</v>
      </c>
      <c r="L134">
        <v>1.6359656953441169E-6</v>
      </c>
      <c r="M134">
        <v>5.7206071070501043E-8</v>
      </c>
      <c r="N134" t="s">
        <v>841</v>
      </c>
      <c r="O134">
        <v>419459.98</v>
      </c>
      <c r="P134">
        <v>8.2623755973090124E-7</v>
      </c>
      <c r="Q134" t="s">
        <v>1231</v>
      </c>
      <c r="R134">
        <v>0</v>
      </c>
      <c r="S134" t="b">
        <v>0</v>
      </c>
      <c r="T134" t="b">
        <v>1</v>
      </c>
      <c r="U134">
        <v>1.6359656953441169E-6</v>
      </c>
      <c r="V134" t="s">
        <v>1232</v>
      </c>
      <c r="W134">
        <v>2.4844709871150901</v>
      </c>
    </row>
    <row r="135" spans="1:23" x14ac:dyDescent="0.2">
      <c r="A135" t="s">
        <v>293</v>
      </c>
      <c r="B135">
        <v>6.927901833177907E-7</v>
      </c>
      <c r="C135">
        <v>1.844755397792936E-8</v>
      </c>
      <c r="D135" t="b">
        <v>1</v>
      </c>
      <c r="E135" t="b">
        <v>1</v>
      </c>
      <c r="G135">
        <v>0.99783307804842913</v>
      </c>
      <c r="H135">
        <v>2.3006024174795251E-2</v>
      </c>
      <c r="I135">
        <v>2.6627909029518192E-2</v>
      </c>
      <c r="J135">
        <v>1E-4</v>
      </c>
      <c r="K135" t="s">
        <v>801</v>
      </c>
      <c r="L135">
        <v>1.54504099718796E-6</v>
      </c>
      <c r="M135">
        <v>5.4369698250294933E-8</v>
      </c>
      <c r="N135" t="s">
        <v>841</v>
      </c>
      <c r="O135">
        <v>419459.98</v>
      </c>
      <c r="P135">
        <v>8.2623755973090124E-7</v>
      </c>
      <c r="Q135" t="s">
        <v>1231</v>
      </c>
      <c r="R135">
        <v>0</v>
      </c>
      <c r="S135" t="b">
        <v>0</v>
      </c>
      <c r="T135" t="b">
        <v>1</v>
      </c>
      <c r="U135">
        <v>1.54504099718796E-6</v>
      </c>
      <c r="V135" t="s">
        <v>1232</v>
      </c>
      <c r="W135">
        <v>2.230171608074349</v>
      </c>
    </row>
    <row r="136" spans="1:23" x14ac:dyDescent="0.2">
      <c r="A136" t="s">
        <v>295</v>
      </c>
      <c r="B136">
        <v>9.5927594665545554E-7</v>
      </c>
      <c r="C136">
        <v>1.7161942946887941E-8</v>
      </c>
      <c r="D136" t="b">
        <v>1</v>
      </c>
      <c r="E136" t="b">
        <v>1</v>
      </c>
      <c r="G136">
        <v>0.99814065430976795</v>
      </c>
      <c r="H136">
        <v>1.457885687916822E-2</v>
      </c>
      <c r="I136">
        <v>1.7890517328953751E-2</v>
      </c>
      <c r="J136">
        <v>1E-4</v>
      </c>
      <c r="K136" t="s">
        <v>802</v>
      </c>
      <c r="L136">
        <v>1.7906983944897639E-6</v>
      </c>
      <c r="M136">
        <v>4.1326497730488167E-8</v>
      </c>
      <c r="N136" t="s">
        <v>841</v>
      </c>
      <c r="O136">
        <v>419459.98</v>
      </c>
      <c r="P136">
        <v>8.2623755973090124E-7</v>
      </c>
      <c r="Q136" t="s">
        <v>1229</v>
      </c>
      <c r="R136">
        <v>1</v>
      </c>
      <c r="S136" t="b">
        <v>1</v>
      </c>
      <c r="T136" t="b">
        <v>1</v>
      </c>
      <c r="U136">
        <v>9.5927594665545554E-7</v>
      </c>
      <c r="V136" t="s">
        <v>1233</v>
      </c>
      <c r="W136">
        <v>1.8667187483779699</v>
      </c>
    </row>
    <row r="137" spans="1:23" x14ac:dyDescent="0.2">
      <c r="A137" t="s">
        <v>297</v>
      </c>
      <c r="B137">
        <v>7.3705320383097339E-7</v>
      </c>
      <c r="C137">
        <v>1.547519243310578E-8</v>
      </c>
      <c r="D137" t="b">
        <v>1</v>
      </c>
      <c r="E137" t="b">
        <v>1</v>
      </c>
      <c r="G137">
        <v>0.99847627990592613</v>
      </c>
      <c r="H137">
        <v>1.79664159993576E-2</v>
      </c>
      <c r="I137">
        <v>2.099603170119951E-2</v>
      </c>
      <c r="J137">
        <v>1E-4</v>
      </c>
      <c r="K137" t="s">
        <v>802</v>
      </c>
      <c r="L137">
        <v>1.8678746884578561E-6</v>
      </c>
      <c r="M137">
        <v>5.1616426513700251E-8</v>
      </c>
      <c r="N137" t="s">
        <v>841</v>
      </c>
      <c r="O137">
        <v>419459.98</v>
      </c>
      <c r="P137">
        <v>8.2623755973090124E-7</v>
      </c>
      <c r="Q137" t="s">
        <v>1231</v>
      </c>
      <c r="R137">
        <v>0</v>
      </c>
      <c r="S137" t="b">
        <v>0</v>
      </c>
      <c r="T137" t="b">
        <v>1</v>
      </c>
      <c r="U137">
        <v>1.8678746884578561E-6</v>
      </c>
      <c r="V137" t="s">
        <v>1232</v>
      </c>
      <c r="W137">
        <v>2.534246752811363</v>
      </c>
    </row>
    <row r="138" spans="1:23" x14ac:dyDescent="0.2">
      <c r="A138" t="s">
        <v>299</v>
      </c>
      <c r="B138">
        <v>8.5883712969118349E-7</v>
      </c>
      <c r="C138">
        <v>1.57833936863732E-8</v>
      </c>
      <c r="D138" t="b">
        <v>1</v>
      </c>
      <c r="E138" t="b">
        <v>1</v>
      </c>
      <c r="G138">
        <v>0.99842143987169629</v>
      </c>
      <c r="H138">
        <v>1.531178999573206E-2</v>
      </c>
      <c r="I138">
        <v>1.8377633128237619E-2</v>
      </c>
      <c r="J138">
        <v>1E-4</v>
      </c>
      <c r="K138" t="s">
        <v>801</v>
      </c>
      <c r="L138">
        <v>1.924480530049362E-6</v>
      </c>
      <c r="M138">
        <v>4.6034455744756488E-8</v>
      </c>
      <c r="N138" t="s">
        <v>841</v>
      </c>
      <c r="O138">
        <v>419459.98</v>
      </c>
      <c r="P138">
        <v>8.2623755973090124E-7</v>
      </c>
      <c r="Q138" t="s">
        <v>1229</v>
      </c>
      <c r="R138">
        <v>1</v>
      </c>
      <c r="S138" t="b">
        <v>1</v>
      </c>
      <c r="T138" t="b">
        <v>1</v>
      </c>
      <c r="U138">
        <v>8.5883712969118349E-7</v>
      </c>
      <c r="V138" t="s">
        <v>1233</v>
      </c>
      <c r="W138">
        <v>2.2407980087462649</v>
      </c>
    </row>
    <row r="139" spans="1:23" x14ac:dyDescent="0.2">
      <c r="A139" t="s">
        <v>301</v>
      </c>
      <c r="B139">
        <v>7.5526868368792797E-7</v>
      </c>
      <c r="C139">
        <v>1.627563798109128E-8</v>
      </c>
      <c r="D139" t="b">
        <v>1</v>
      </c>
      <c r="E139" t="b">
        <v>1</v>
      </c>
      <c r="G139">
        <v>0.99831583916979094</v>
      </c>
      <c r="H139">
        <v>1.8366849030355441E-2</v>
      </c>
      <c r="I139">
        <v>2.1549467537325132E-2</v>
      </c>
      <c r="J139">
        <v>1E-4</v>
      </c>
      <c r="K139" t="s">
        <v>802</v>
      </c>
      <c r="L139">
        <v>1.7832917825699699E-6</v>
      </c>
      <c r="M139">
        <v>5.0493323288673608E-8</v>
      </c>
      <c r="N139" t="s">
        <v>841</v>
      </c>
      <c r="O139">
        <v>419459.98</v>
      </c>
      <c r="P139">
        <v>8.2623755973090124E-7</v>
      </c>
      <c r="Q139" t="s">
        <v>1231</v>
      </c>
      <c r="R139">
        <v>0</v>
      </c>
      <c r="S139" t="b">
        <v>0</v>
      </c>
      <c r="T139" t="b">
        <v>1</v>
      </c>
      <c r="U139">
        <v>1.7832917825699699E-6</v>
      </c>
      <c r="V139" t="s">
        <v>1232</v>
      </c>
      <c r="W139">
        <v>2.3611356078770158</v>
      </c>
    </row>
    <row r="140" spans="1:23" x14ac:dyDescent="0.2">
      <c r="A140" t="s">
        <v>303</v>
      </c>
      <c r="B140">
        <v>3.7952769424728112E-6</v>
      </c>
      <c r="C140">
        <v>4.1300416650725312E-8</v>
      </c>
      <c r="D140" t="b">
        <v>1</v>
      </c>
      <c r="E140" t="b">
        <v>1</v>
      </c>
      <c r="G140">
        <v>0.99167475291521656</v>
      </c>
      <c r="H140">
        <v>4.6500527373730628E-3</v>
      </c>
      <c r="I140">
        <v>1.0882056112568169E-2</v>
      </c>
      <c r="J140">
        <v>1E-4</v>
      </c>
      <c r="K140" t="s">
        <v>801</v>
      </c>
      <c r="L140">
        <v>2.399889759117732E-6</v>
      </c>
      <c r="M140">
        <v>2.8400151393080689E-8</v>
      </c>
      <c r="N140" t="s">
        <v>841</v>
      </c>
      <c r="O140">
        <v>419459.98</v>
      </c>
      <c r="P140">
        <v>8.2623755973090124E-7</v>
      </c>
      <c r="Q140" t="s">
        <v>1229</v>
      </c>
      <c r="R140">
        <v>1</v>
      </c>
      <c r="S140" t="b">
        <v>1</v>
      </c>
      <c r="T140" t="b">
        <v>1</v>
      </c>
      <c r="U140">
        <v>3.7952769424728112E-6</v>
      </c>
      <c r="V140" t="s">
        <v>1233</v>
      </c>
      <c r="W140">
        <v>0.63233587311130057</v>
      </c>
    </row>
    <row r="141" spans="1:23" x14ac:dyDescent="0.2">
      <c r="A141" t="s">
        <v>305</v>
      </c>
      <c r="B141">
        <v>9.1168320118441868E-6</v>
      </c>
      <c r="C141">
        <v>7.7280236583129837E-8</v>
      </c>
      <c r="D141" t="b">
        <v>1</v>
      </c>
      <c r="E141" t="b">
        <v>1</v>
      </c>
      <c r="G141">
        <v>0.99318704584922202</v>
      </c>
      <c r="H141">
        <v>2.6547701603490308E-3</v>
      </c>
      <c r="I141">
        <v>8.4766546627963266E-3</v>
      </c>
      <c r="J141">
        <v>1E-4</v>
      </c>
      <c r="K141" t="s">
        <v>801</v>
      </c>
      <c r="L141">
        <v>3.8319088150893281E-6</v>
      </c>
      <c r="M141">
        <v>3.4037506530450239E-8</v>
      </c>
      <c r="N141" t="s">
        <v>841</v>
      </c>
      <c r="O141">
        <v>419459.98</v>
      </c>
      <c r="P141">
        <v>8.2623755973090124E-7</v>
      </c>
      <c r="Q141" t="s">
        <v>1229</v>
      </c>
      <c r="R141">
        <v>1</v>
      </c>
      <c r="S141" t="b">
        <v>1</v>
      </c>
      <c r="T141" t="b">
        <v>1</v>
      </c>
      <c r="U141">
        <v>9.1168320118441868E-6</v>
      </c>
      <c r="V141" t="s">
        <v>1233</v>
      </c>
      <c r="W141">
        <v>0.42031144262733822</v>
      </c>
    </row>
    <row r="142" spans="1:23" x14ac:dyDescent="0.2">
      <c r="A142" t="s">
        <v>307</v>
      </c>
      <c r="B142">
        <v>1.0721723875606031E-5</v>
      </c>
      <c r="C142">
        <v>8.9908652738241091E-8</v>
      </c>
      <c r="D142" t="b">
        <v>1</v>
      </c>
      <c r="E142" t="b">
        <v>1</v>
      </c>
      <c r="G142">
        <v>0.99396524787154195</v>
      </c>
      <c r="H142">
        <v>2.6296294138250811E-3</v>
      </c>
      <c r="I142">
        <v>8.3856526973988214E-3</v>
      </c>
      <c r="J142">
        <v>1E-4</v>
      </c>
      <c r="K142" t="s">
        <v>801</v>
      </c>
      <c r="L142">
        <v>5.7692101308595401E-6</v>
      </c>
      <c r="M142">
        <v>5.0701518252117979E-8</v>
      </c>
      <c r="N142" t="s">
        <v>841</v>
      </c>
      <c r="O142">
        <v>419459.98</v>
      </c>
      <c r="P142">
        <v>8.2623755973090124E-7</v>
      </c>
      <c r="Q142" t="s">
        <v>1229</v>
      </c>
      <c r="R142">
        <v>1</v>
      </c>
      <c r="S142" t="b">
        <v>1</v>
      </c>
      <c r="T142" t="b">
        <v>1</v>
      </c>
      <c r="U142">
        <v>1.0721723875606031E-5</v>
      </c>
      <c r="V142" t="s">
        <v>1233</v>
      </c>
      <c r="W142">
        <v>0.53808605759616635</v>
      </c>
    </row>
    <row r="143" spans="1:23" x14ac:dyDescent="0.2">
      <c r="A143" t="s">
        <v>309</v>
      </c>
      <c r="B143">
        <v>1.272646569862196E-5</v>
      </c>
      <c r="C143">
        <v>1.6021861123404249E-7</v>
      </c>
      <c r="D143" t="b">
        <v>1</v>
      </c>
      <c r="E143" t="b">
        <v>1</v>
      </c>
      <c r="G143">
        <v>0.99261251652980886</v>
      </c>
      <c r="H143">
        <v>4.454772299401868E-3</v>
      </c>
      <c r="I143">
        <v>1.2589403454832809E-2</v>
      </c>
      <c r="J143">
        <v>1E-4</v>
      </c>
      <c r="K143" t="s">
        <v>801</v>
      </c>
      <c r="L143">
        <v>7.0292434417673237E-6</v>
      </c>
      <c r="M143">
        <v>9.3870822317531221E-8</v>
      </c>
      <c r="N143" t="s">
        <v>841</v>
      </c>
      <c r="O143">
        <v>419459.98</v>
      </c>
      <c r="P143">
        <v>8.2623755973090124E-7</v>
      </c>
      <c r="Q143" t="s">
        <v>1229</v>
      </c>
      <c r="R143">
        <v>1</v>
      </c>
      <c r="S143" t="b">
        <v>1</v>
      </c>
      <c r="T143" t="b">
        <v>1</v>
      </c>
      <c r="U143">
        <v>1.272646569862196E-5</v>
      </c>
      <c r="V143" t="s">
        <v>1233</v>
      </c>
      <c r="W143">
        <v>0.55233272207919126</v>
      </c>
    </row>
    <row r="144" spans="1:23" x14ac:dyDescent="0.2">
      <c r="A144" t="s">
        <v>311</v>
      </c>
      <c r="B144">
        <v>1.6545123345701679E-5</v>
      </c>
      <c r="C144">
        <v>1.3660863068162759E-7</v>
      </c>
      <c r="D144" t="b">
        <v>1</v>
      </c>
      <c r="E144" t="b">
        <v>1</v>
      </c>
      <c r="G144">
        <v>0.99560210804599514</v>
      </c>
      <c r="H144">
        <v>2.449620391767866E-3</v>
      </c>
      <c r="I144">
        <v>8.2567308703151883E-3</v>
      </c>
      <c r="J144">
        <v>1E-4</v>
      </c>
      <c r="K144" t="s">
        <v>801</v>
      </c>
      <c r="L144">
        <v>8.8601930378381335E-6</v>
      </c>
      <c r="M144">
        <v>7.6307943668683122E-8</v>
      </c>
      <c r="N144" t="s">
        <v>841</v>
      </c>
      <c r="O144">
        <v>419459.98</v>
      </c>
      <c r="P144">
        <v>8.2623755973090124E-7</v>
      </c>
      <c r="Q144" t="s">
        <v>1229</v>
      </c>
      <c r="R144">
        <v>1</v>
      </c>
      <c r="S144" t="b">
        <v>1</v>
      </c>
      <c r="T144" t="b">
        <v>1</v>
      </c>
      <c r="U144">
        <v>1.6545123345701679E-5</v>
      </c>
      <c r="V144" t="s">
        <v>1233</v>
      </c>
      <c r="W144">
        <v>0.53551689236212052</v>
      </c>
    </row>
    <row r="145" spans="1:23" x14ac:dyDescent="0.2">
      <c r="A145" t="s">
        <v>313</v>
      </c>
      <c r="B145">
        <v>2.9417110726130979E-5</v>
      </c>
      <c r="C145">
        <v>4.0515761609485328E-7</v>
      </c>
      <c r="D145" t="b">
        <v>1</v>
      </c>
      <c r="E145" t="b">
        <v>1</v>
      </c>
      <c r="G145">
        <v>0.9944996179047203</v>
      </c>
      <c r="H145">
        <v>4.328047764024243E-3</v>
      </c>
      <c r="I145">
        <v>1.377285552843077E-2</v>
      </c>
      <c r="J145">
        <v>1E-4</v>
      </c>
      <c r="K145" t="s">
        <v>801</v>
      </c>
      <c r="L145">
        <v>1.4931874738339569E-5</v>
      </c>
      <c r="M145">
        <v>2.1556970586496099E-7</v>
      </c>
      <c r="N145" t="s">
        <v>841</v>
      </c>
      <c r="O145">
        <v>419459.98</v>
      </c>
      <c r="P145">
        <v>8.2623755973090124E-7</v>
      </c>
      <c r="Q145" t="s">
        <v>1229</v>
      </c>
      <c r="R145">
        <v>1</v>
      </c>
      <c r="S145" t="b">
        <v>1</v>
      </c>
      <c r="T145" t="b">
        <v>1</v>
      </c>
      <c r="U145">
        <v>2.9417110726130979E-5</v>
      </c>
      <c r="V145" t="s">
        <v>1233</v>
      </c>
      <c r="W145">
        <v>0.50759147889652223</v>
      </c>
    </row>
    <row r="146" spans="1:23" x14ac:dyDescent="0.2">
      <c r="A146" t="s">
        <v>315</v>
      </c>
      <c r="B146">
        <v>2.300058549258717E-6</v>
      </c>
      <c r="C146">
        <v>7.1553490729308427E-8</v>
      </c>
      <c r="D146" t="b">
        <v>1</v>
      </c>
      <c r="E146" t="b">
        <v>1</v>
      </c>
      <c r="G146">
        <v>0.97039296322380664</v>
      </c>
      <c r="H146">
        <v>1.8546638723793071E-2</v>
      </c>
      <c r="I146">
        <v>3.1109421432932351E-2</v>
      </c>
      <c r="J146">
        <v>1E-4</v>
      </c>
      <c r="K146" t="s">
        <v>801</v>
      </c>
      <c r="L146">
        <v>5.367007603923051E-7</v>
      </c>
      <c r="M146">
        <v>1.9438453276704958E-8</v>
      </c>
      <c r="N146" t="s">
        <v>841</v>
      </c>
      <c r="O146">
        <v>419459.98</v>
      </c>
      <c r="P146">
        <v>8.2623755973090124E-7</v>
      </c>
      <c r="Q146" t="s">
        <v>1229</v>
      </c>
      <c r="R146">
        <v>1</v>
      </c>
      <c r="S146" t="b">
        <v>1</v>
      </c>
      <c r="T146" t="b">
        <v>1</v>
      </c>
      <c r="U146">
        <v>2.300058549258717E-6</v>
      </c>
      <c r="V146" t="s">
        <v>1233</v>
      </c>
      <c r="W146">
        <v>0.23334221668630031</v>
      </c>
    </row>
    <row r="147" spans="1:23" x14ac:dyDescent="0.2">
      <c r="A147" t="s">
        <v>317</v>
      </c>
      <c r="B147">
        <v>2.7630674892824689E-6</v>
      </c>
      <c r="C147">
        <v>5.3934642626712879E-8</v>
      </c>
      <c r="D147" t="b">
        <v>1</v>
      </c>
      <c r="E147" t="b">
        <v>1</v>
      </c>
      <c r="G147">
        <v>0.98338716100292256</v>
      </c>
      <c r="H147">
        <v>1.0387773709288299E-2</v>
      </c>
      <c r="I147">
        <v>1.9519842651660659E-2</v>
      </c>
      <c r="J147">
        <v>1E-4</v>
      </c>
      <c r="K147" t="s">
        <v>801</v>
      </c>
      <c r="L147">
        <v>8.311988512396497E-7</v>
      </c>
      <c r="M147">
        <v>1.8379272696394721E-8</v>
      </c>
      <c r="N147" t="s">
        <v>841</v>
      </c>
      <c r="O147">
        <v>419459.98</v>
      </c>
      <c r="P147">
        <v>8.2623755973090124E-7</v>
      </c>
      <c r="Q147" t="s">
        <v>1229</v>
      </c>
      <c r="R147">
        <v>1</v>
      </c>
      <c r="S147" t="b">
        <v>1</v>
      </c>
      <c r="T147" t="b">
        <v>1</v>
      </c>
      <c r="U147">
        <v>2.7630674892824689E-6</v>
      </c>
      <c r="V147" t="s">
        <v>1233</v>
      </c>
      <c r="W147">
        <v>0.30082466478424702</v>
      </c>
    </row>
    <row r="148" spans="1:23" x14ac:dyDescent="0.2">
      <c r="A148" t="s">
        <v>319</v>
      </c>
      <c r="B148">
        <v>3.363180153220036E-6</v>
      </c>
      <c r="C148">
        <v>6.4474401980486387E-8</v>
      </c>
      <c r="D148" t="b">
        <v>1</v>
      </c>
      <c r="E148" t="b">
        <v>1</v>
      </c>
      <c r="G148">
        <v>0.97726450805195186</v>
      </c>
      <c r="H148">
        <v>8.7958116754892329E-3</v>
      </c>
      <c r="I148">
        <v>1.9170665573402652E-2</v>
      </c>
      <c r="J148">
        <v>1E-4</v>
      </c>
      <c r="K148" t="s">
        <v>801</v>
      </c>
      <c r="L148">
        <v>8.0574201463507504E-7</v>
      </c>
      <c r="M148">
        <v>1.699486829671293E-8</v>
      </c>
      <c r="N148" t="s">
        <v>841</v>
      </c>
      <c r="O148">
        <v>419459.98</v>
      </c>
      <c r="P148">
        <v>8.2623755973090124E-7</v>
      </c>
      <c r="Q148" t="s">
        <v>1229</v>
      </c>
      <c r="R148">
        <v>1</v>
      </c>
      <c r="S148" t="b">
        <v>1</v>
      </c>
      <c r="T148" t="b">
        <v>1</v>
      </c>
      <c r="U148">
        <v>3.363180153220036E-6</v>
      </c>
      <c r="V148" t="s">
        <v>1233</v>
      </c>
      <c r="W148">
        <v>0.23957741718463321</v>
      </c>
    </row>
    <row r="149" spans="1:23" x14ac:dyDescent="0.2">
      <c r="A149" t="s">
        <v>321</v>
      </c>
      <c r="B149">
        <v>2.7140924044728328E-6</v>
      </c>
      <c r="C149">
        <v>6.1819869221871448E-8</v>
      </c>
      <c r="D149" t="b">
        <v>1</v>
      </c>
      <c r="E149" t="b">
        <v>1</v>
      </c>
      <c r="G149">
        <v>0.97822712534683687</v>
      </c>
      <c r="H149">
        <v>1.2268925197496391E-2</v>
      </c>
      <c r="I149">
        <v>2.2777363482537331E-2</v>
      </c>
      <c r="J149">
        <v>1E-4</v>
      </c>
      <c r="K149" t="s">
        <v>801</v>
      </c>
      <c r="L149">
        <v>7.6749852995806035E-7</v>
      </c>
      <c r="M149">
        <v>1.985634267461092E-8</v>
      </c>
      <c r="N149" t="s">
        <v>841</v>
      </c>
      <c r="O149">
        <v>419459.98</v>
      </c>
      <c r="P149">
        <v>8.2623755973090124E-7</v>
      </c>
      <c r="Q149" t="s">
        <v>1229</v>
      </c>
      <c r="R149">
        <v>1</v>
      </c>
      <c r="S149" t="b">
        <v>1</v>
      </c>
      <c r="T149" t="b">
        <v>1</v>
      </c>
      <c r="U149">
        <v>2.7140924044728328E-6</v>
      </c>
      <c r="V149" t="s">
        <v>1233</v>
      </c>
      <c r="W149">
        <v>0.282782755919887</v>
      </c>
    </row>
    <row r="150" spans="1:23" x14ac:dyDescent="0.2">
      <c r="A150" t="s">
        <v>323</v>
      </c>
      <c r="B150">
        <v>2.7808465729381839E-6</v>
      </c>
      <c r="C150">
        <v>6.6004612771740119E-8</v>
      </c>
      <c r="D150" t="b">
        <v>1</v>
      </c>
      <c r="E150" t="b">
        <v>1</v>
      </c>
      <c r="G150">
        <v>0.97534867462020813</v>
      </c>
      <c r="H150">
        <v>1.257565618246519E-2</v>
      </c>
      <c r="I150">
        <v>2.3735438486274001E-2</v>
      </c>
      <c r="J150">
        <v>1E-4</v>
      </c>
      <c r="K150" t="s">
        <v>801</v>
      </c>
      <c r="L150">
        <v>7.4782760870423987E-7</v>
      </c>
      <c r="M150">
        <v>2.0087464876827879E-8</v>
      </c>
      <c r="N150" t="s">
        <v>841</v>
      </c>
      <c r="O150">
        <v>419459.98</v>
      </c>
      <c r="P150">
        <v>8.2623755973090124E-7</v>
      </c>
      <c r="Q150" t="s">
        <v>1229</v>
      </c>
      <c r="R150">
        <v>1</v>
      </c>
      <c r="S150" t="b">
        <v>1</v>
      </c>
      <c r="T150" t="b">
        <v>1</v>
      </c>
      <c r="U150">
        <v>2.7808465729381839E-6</v>
      </c>
      <c r="V150" t="s">
        <v>1233</v>
      </c>
      <c r="W150">
        <v>0.26892084445856401</v>
      </c>
    </row>
    <row r="151" spans="1:23" x14ac:dyDescent="0.2">
      <c r="A151" t="s">
        <v>325</v>
      </c>
      <c r="B151">
        <v>3.300092762955123E-6</v>
      </c>
      <c r="C151">
        <v>5.9517539765514932E-8</v>
      </c>
      <c r="D151" t="b">
        <v>1</v>
      </c>
      <c r="E151" t="b">
        <v>1</v>
      </c>
      <c r="G151">
        <v>0.98048314436201311</v>
      </c>
      <c r="H151">
        <v>8.4033338969406509E-3</v>
      </c>
      <c r="I151">
        <v>1.8035111144033101E-2</v>
      </c>
      <c r="J151">
        <v>1E-4</v>
      </c>
      <c r="K151" t="s">
        <v>801</v>
      </c>
      <c r="L151">
        <v>8.7978927380731078E-7</v>
      </c>
      <c r="M151">
        <v>1.7504960366257821E-8</v>
      </c>
      <c r="N151" t="s">
        <v>841</v>
      </c>
      <c r="O151">
        <v>419459.98</v>
      </c>
      <c r="P151">
        <v>8.2623755973090124E-7</v>
      </c>
      <c r="Q151" t="s">
        <v>1229</v>
      </c>
      <c r="R151">
        <v>1</v>
      </c>
      <c r="S151" t="b">
        <v>1</v>
      </c>
      <c r="T151" t="b">
        <v>1</v>
      </c>
      <c r="U151">
        <v>3.300092762955123E-6</v>
      </c>
      <c r="V151" t="s">
        <v>1233</v>
      </c>
      <c r="W151">
        <v>0.26659531625392519</v>
      </c>
    </row>
    <row r="152" spans="1:23" x14ac:dyDescent="0.2">
      <c r="A152" t="s">
        <v>327</v>
      </c>
      <c r="B152">
        <v>2.9916312193145458E-7</v>
      </c>
      <c r="C152">
        <v>2.9285707193482168E-8</v>
      </c>
      <c r="D152" t="b">
        <v>1</v>
      </c>
      <c r="E152" t="b">
        <v>1</v>
      </c>
      <c r="G152">
        <v>0.99449542233530364</v>
      </c>
      <c r="H152">
        <v>9.1998322106923588E-2</v>
      </c>
      <c r="I152">
        <v>9.7892103158999058E-2</v>
      </c>
      <c r="J152">
        <v>1E-4</v>
      </c>
      <c r="K152" t="s">
        <v>801</v>
      </c>
      <c r="L152">
        <v>8.9299076820176583E-7</v>
      </c>
      <c r="M152">
        <v>1.1996211815841171E-7</v>
      </c>
      <c r="N152" t="s">
        <v>841</v>
      </c>
      <c r="O152">
        <v>419459.98</v>
      </c>
      <c r="P152">
        <v>8.2623755973090124E-7</v>
      </c>
      <c r="Q152" t="s">
        <v>1231</v>
      </c>
      <c r="R152">
        <v>0</v>
      </c>
      <c r="S152" t="b">
        <v>0</v>
      </c>
      <c r="T152" t="b">
        <v>1</v>
      </c>
      <c r="U152">
        <v>8.9299076820176583E-7</v>
      </c>
      <c r="V152" t="s">
        <v>1232</v>
      </c>
      <c r="W152">
        <v>2.9849627268108652</v>
      </c>
    </row>
    <row r="153" spans="1:23" x14ac:dyDescent="0.2">
      <c r="A153" t="s">
        <v>329</v>
      </c>
      <c r="B153">
        <v>7.0641290529115375E-7</v>
      </c>
      <c r="C153">
        <v>5.27013126787576E-8</v>
      </c>
      <c r="D153" t="b">
        <v>1</v>
      </c>
      <c r="E153" t="b">
        <v>1</v>
      </c>
      <c r="G153">
        <v>0.9825924714356653</v>
      </c>
      <c r="H153">
        <v>6.4265820051074632E-2</v>
      </c>
      <c r="I153">
        <v>7.4604119324570284E-2</v>
      </c>
      <c r="J153">
        <v>1E-4</v>
      </c>
      <c r="K153" t="s">
        <v>801</v>
      </c>
      <c r="L153">
        <v>9.7673277747091125E-7</v>
      </c>
      <c r="M153">
        <v>9.6176542344694983E-8</v>
      </c>
      <c r="N153" t="s">
        <v>841</v>
      </c>
      <c r="O153">
        <v>419459.98</v>
      </c>
      <c r="P153">
        <v>8.2623755973090124E-7</v>
      </c>
      <c r="Q153" t="s">
        <v>1231</v>
      </c>
      <c r="R153">
        <v>0</v>
      </c>
      <c r="S153" t="b">
        <v>0</v>
      </c>
      <c r="T153" t="b">
        <v>1</v>
      </c>
      <c r="U153">
        <v>9.7673277747091125E-7</v>
      </c>
      <c r="V153" t="s">
        <v>1232</v>
      </c>
      <c r="W153">
        <v>1.38266553478145</v>
      </c>
    </row>
    <row r="154" spans="1:23" x14ac:dyDescent="0.2">
      <c r="A154" t="s">
        <v>331</v>
      </c>
      <c r="B154">
        <v>2.7422074360401901E-7</v>
      </c>
      <c r="C154">
        <v>3.8268249778925561E-8</v>
      </c>
      <c r="D154" t="b">
        <v>1</v>
      </c>
      <c r="E154" t="b">
        <v>0</v>
      </c>
      <c r="F154" t="s">
        <v>39</v>
      </c>
      <c r="G154">
        <v>0.99063136263689677</v>
      </c>
      <c r="H154">
        <v>0.13183932002293189</v>
      </c>
      <c r="I154">
        <v>0.13955271682213</v>
      </c>
      <c r="J154">
        <v>1E-4</v>
      </c>
      <c r="K154" t="s">
        <v>801</v>
      </c>
      <c r="L154">
        <v>8.1243571967983438E-7</v>
      </c>
      <c r="M154">
        <v>1.665652553468768E-9</v>
      </c>
      <c r="N154" t="s">
        <v>834</v>
      </c>
      <c r="O154">
        <v>419459.98</v>
      </c>
      <c r="P154">
        <v>8.2623755973090124E-7</v>
      </c>
      <c r="Q154" t="s">
        <v>1231</v>
      </c>
      <c r="R154">
        <v>0</v>
      </c>
      <c r="S154" t="b">
        <v>0</v>
      </c>
      <c r="T154" t="b">
        <v>1</v>
      </c>
      <c r="U154">
        <v>8.1243571967983438E-7</v>
      </c>
      <c r="V154" t="s">
        <v>1230</v>
      </c>
      <c r="W154">
        <v>2.962707011155254</v>
      </c>
    </row>
    <row r="155" spans="1:23" x14ac:dyDescent="0.2">
      <c r="A155" t="s">
        <v>333</v>
      </c>
      <c r="B155">
        <v>3.1701080768715322E-4</v>
      </c>
      <c r="C155">
        <v>8.3516067819314161E-5</v>
      </c>
      <c r="D155" t="b">
        <v>1</v>
      </c>
      <c r="E155" t="b">
        <v>0</v>
      </c>
      <c r="F155" t="s">
        <v>23</v>
      </c>
      <c r="G155">
        <v>0.97589107164181244</v>
      </c>
      <c r="H155">
        <v>0.15846990005452319</v>
      </c>
      <c r="I155">
        <v>0.26344864526427508</v>
      </c>
      <c r="J155">
        <v>1E-4</v>
      </c>
      <c r="K155" t="s">
        <v>801</v>
      </c>
      <c r="L155">
        <v>8.3645693168453772E-7</v>
      </c>
      <c r="M155">
        <v>2.946174071033018E-9</v>
      </c>
      <c r="N155" t="s">
        <v>834</v>
      </c>
      <c r="O155">
        <v>419459.98</v>
      </c>
      <c r="P155">
        <v>8.2623755973090124E-7</v>
      </c>
      <c r="Q155" t="s">
        <v>1229</v>
      </c>
      <c r="R155">
        <v>1</v>
      </c>
      <c r="S155" t="b">
        <v>0</v>
      </c>
      <c r="T155" t="b">
        <v>1</v>
      </c>
      <c r="U155">
        <v>8.3645693168453772E-7</v>
      </c>
      <c r="V155" t="s">
        <v>1230</v>
      </c>
      <c r="W155">
        <v>2.6385754409673241E-3</v>
      </c>
    </row>
    <row r="156" spans="1:23" x14ac:dyDescent="0.2">
      <c r="A156" t="s">
        <v>335</v>
      </c>
      <c r="B156">
        <v>5.4170954510435307E-4</v>
      </c>
      <c r="C156">
        <v>7.973563032191739E-5</v>
      </c>
      <c r="D156" t="b">
        <v>1</v>
      </c>
      <c r="E156" t="b">
        <v>0</v>
      </c>
      <c r="F156" t="s">
        <v>28</v>
      </c>
      <c r="G156">
        <v>0.97504933874322597</v>
      </c>
      <c r="H156">
        <v>5.8601574314948238E-2</v>
      </c>
      <c r="I156">
        <v>0.14719258880062269</v>
      </c>
      <c r="J156">
        <v>1E-4</v>
      </c>
      <c r="K156" t="s">
        <v>801</v>
      </c>
      <c r="L156">
        <v>8.5618419657469291E-7</v>
      </c>
      <c r="M156">
        <v>2.8186319623572632E-9</v>
      </c>
      <c r="N156" t="s">
        <v>834</v>
      </c>
      <c r="O156">
        <v>419459.98</v>
      </c>
      <c r="P156">
        <v>8.2623755973090124E-7</v>
      </c>
      <c r="Q156" t="s">
        <v>1229</v>
      </c>
      <c r="R156">
        <v>1</v>
      </c>
      <c r="S156" t="b">
        <v>0</v>
      </c>
      <c r="T156" t="b">
        <v>1</v>
      </c>
      <c r="U156">
        <v>8.5618419657469291E-7</v>
      </c>
      <c r="V156" t="s">
        <v>1230</v>
      </c>
      <c r="W156">
        <v>1.580522633046387E-3</v>
      </c>
    </row>
    <row r="157" spans="1:23" x14ac:dyDescent="0.2">
      <c r="A157" t="s">
        <v>337</v>
      </c>
      <c r="B157">
        <v>4.6413193202954621E-4</v>
      </c>
      <c r="C157">
        <v>5.827808566156481E-5</v>
      </c>
      <c r="D157" t="b">
        <v>1</v>
      </c>
      <c r="E157" t="b">
        <v>0</v>
      </c>
      <c r="F157" t="s">
        <v>28</v>
      </c>
      <c r="G157">
        <v>0.98129599663889266</v>
      </c>
      <c r="H157">
        <v>5.1695329484983801E-2</v>
      </c>
      <c r="I157">
        <v>0.12556362025497281</v>
      </c>
      <c r="J157">
        <v>1E-4</v>
      </c>
      <c r="K157" t="s">
        <v>801</v>
      </c>
      <c r="L157">
        <v>3.8361760522459649E-7</v>
      </c>
      <c r="M157">
        <v>2.8957317388574392E-9</v>
      </c>
      <c r="N157" t="s">
        <v>834</v>
      </c>
      <c r="O157">
        <v>419459.98</v>
      </c>
      <c r="P157">
        <v>8.2623755973090124E-7</v>
      </c>
      <c r="Q157" t="s">
        <v>1229</v>
      </c>
      <c r="R157">
        <v>1</v>
      </c>
      <c r="S157" t="b">
        <v>0</v>
      </c>
      <c r="T157" t="b">
        <v>1</v>
      </c>
      <c r="U157">
        <v>3.8361760522459649E-7</v>
      </c>
      <c r="V157" t="s">
        <v>1230</v>
      </c>
      <c r="W157">
        <v>8.2652706860120921E-4</v>
      </c>
    </row>
    <row r="158" spans="1:23" x14ac:dyDescent="0.2">
      <c r="A158" t="s">
        <v>339</v>
      </c>
      <c r="B158">
        <v>5.1188798560190284E-7</v>
      </c>
      <c r="C158">
        <v>1.7893960302376411E-8</v>
      </c>
      <c r="D158" t="b">
        <v>1</v>
      </c>
      <c r="E158" t="b">
        <v>1</v>
      </c>
      <c r="G158">
        <v>0.9979497575000803</v>
      </c>
      <c r="H158">
        <v>3.1403069158677563E-2</v>
      </c>
      <c r="I158">
        <v>3.4956788996201617E-2</v>
      </c>
      <c r="J158">
        <v>1E-4</v>
      </c>
      <c r="K158" t="s">
        <v>801</v>
      </c>
      <c r="L158">
        <v>1.6142366171048259E-6</v>
      </c>
      <c r="M158">
        <v>7.5854176672692538E-8</v>
      </c>
      <c r="N158" t="s">
        <v>841</v>
      </c>
      <c r="O158">
        <v>419459.98</v>
      </c>
      <c r="P158">
        <v>8.2623755973090124E-7</v>
      </c>
      <c r="Q158" t="s">
        <v>1231</v>
      </c>
      <c r="R158">
        <v>0</v>
      </c>
      <c r="S158" t="b">
        <v>0</v>
      </c>
      <c r="T158" t="b">
        <v>1</v>
      </c>
      <c r="U158">
        <v>1.6142366171048259E-6</v>
      </c>
      <c r="V158" t="s">
        <v>1232</v>
      </c>
      <c r="W158">
        <v>3.15349580867136</v>
      </c>
    </row>
    <row r="159" spans="1:23" x14ac:dyDescent="0.2">
      <c r="A159" t="s">
        <v>341</v>
      </c>
      <c r="B159">
        <v>8.3511505168851673E-10</v>
      </c>
      <c r="C159">
        <v>2.4014367533017221E-8</v>
      </c>
      <c r="D159" t="b">
        <v>1</v>
      </c>
      <c r="E159" t="b">
        <v>0</v>
      </c>
      <c r="F159" t="s">
        <v>53</v>
      </c>
      <c r="G159">
        <v>0.99442286675737179</v>
      </c>
      <c r="H159">
        <v>28.750836702206119</v>
      </c>
      <c r="I159">
        <v>28.75575944232191</v>
      </c>
      <c r="J159">
        <v>1E-4</v>
      </c>
      <c r="K159" t="s">
        <v>801</v>
      </c>
      <c r="L159">
        <v>9.7181036783360829E-7</v>
      </c>
      <c r="M159">
        <v>1.9488339449597621E-9</v>
      </c>
      <c r="N159" t="s">
        <v>834</v>
      </c>
      <c r="O159">
        <v>419459.98</v>
      </c>
      <c r="P159">
        <v>8.2623755973090124E-7</v>
      </c>
      <c r="Q159" t="s">
        <v>1231</v>
      </c>
      <c r="R159">
        <v>0</v>
      </c>
      <c r="S159" t="b">
        <v>0</v>
      </c>
      <c r="T159" t="b">
        <v>1</v>
      </c>
      <c r="U159">
        <v>9.7181036783360829E-7</v>
      </c>
      <c r="V159" t="s">
        <v>1230</v>
      </c>
      <c r="W159">
        <v>1163.6844119486379</v>
      </c>
    </row>
    <row r="160" spans="1:23" x14ac:dyDescent="0.2">
      <c r="A160" t="s">
        <v>343</v>
      </c>
      <c r="B160">
        <v>2.073758923879004E-7</v>
      </c>
      <c r="C160">
        <v>3.4295056037370367E-8</v>
      </c>
      <c r="D160" t="b">
        <v>1</v>
      </c>
      <c r="E160" t="b">
        <v>0</v>
      </c>
      <c r="F160" t="s">
        <v>39</v>
      </c>
      <c r="G160">
        <v>0.99244939578632996</v>
      </c>
      <c r="H160">
        <v>0.1584316563593659</v>
      </c>
      <c r="I160">
        <v>0.16537629153740219</v>
      </c>
      <c r="J160">
        <v>1E-4</v>
      </c>
      <c r="K160" t="s">
        <v>801</v>
      </c>
      <c r="L160">
        <v>1.0188898897005E-6</v>
      </c>
      <c r="M160">
        <v>1.9431788326849979E-9</v>
      </c>
      <c r="N160" t="s">
        <v>834</v>
      </c>
      <c r="O160">
        <v>419459.98</v>
      </c>
      <c r="P160">
        <v>8.2623755973090124E-7</v>
      </c>
      <c r="Q160" t="s">
        <v>1231</v>
      </c>
      <c r="R160">
        <v>0</v>
      </c>
      <c r="S160" t="b">
        <v>0</v>
      </c>
      <c r="T160" t="b">
        <v>1</v>
      </c>
      <c r="U160">
        <v>1.0188898897005E-6</v>
      </c>
      <c r="V160" t="s">
        <v>1230</v>
      </c>
      <c r="W160">
        <v>4.9132513811906744</v>
      </c>
    </row>
    <row r="161" spans="1:23" x14ac:dyDescent="0.2">
      <c r="A161" t="s">
        <v>345</v>
      </c>
      <c r="B161">
        <v>5.8279342858617454E-4</v>
      </c>
      <c r="C161">
        <v>1.2282742759792259E-4</v>
      </c>
      <c r="D161" t="b">
        <v>1</v>
      </c>
      <c r="E161" t="b">
        <v>0</v>
      </c>
      <c r="F161" t="s">
        <v>28</v>
      </c>
      <c r="G161">
        <v>0.96319741683099258</v>
      </c>
      <c r="H161">
        <v>9.0014757557935657E-2</v>
      </c>
      <c r="I161">
        <v>0.21075637022177021</v>
      </c>
      <c r="J161">
        <v>1E-4</v>
      </c>
      <c r="K161" t="s">
        <v>801</v>
      </c>
      <c r="L161">
        <v>1.0226366990994241E-6</v>
      </c>
      <c r="M161">
        <v>3.410568931681818E-9</v>
      </c>
      <c r="N161" t="s">
        <v>834</v>
      </c>
      <c r="O161">
        <v>419459.98</v>
      </c>
      <c r="P161">
        <v>8.2623755973090124E-7</v>
      </c>
      <c r="Q161" t="s">
        <v>1229</v>
      </c>
      <c r="R161">
        <v>1</v>
      </c>
      <c r="S161" t="b">
        <v>0</v>
      </c>
      <c r="T161" t="b">
        <v>1</v>
      </c>
      <c r="U161">
        <v>1.0226366990994241E-6</v>
      </c>
      <c r="V161" t="s">
        <v>1230</v>
      </c>
      <c r="W161">
        <v>1.754715562905858E-3</v>
      </c>
    </row>
    <row r="162" spans="1:23" x14ac:dyDescent="0.2">
      <c r="A162" t="s">
        <v>347</v>
      </c>
      <c r="B162">
        <v>5.533992639186545E-4</v>
      </c>
      <c r="C162">
        <v>4.848781914366214E-5</v>
      </c>
      <c r="D162" t="b">
        <v>1</v>
      </c>
      <c r="E162" t="b">
        <v>0</v>
      </c>
      <c r="F162" t="s">
        <v>28</v>
      </c>
      <c r="G162">
        <v>0.99400834925307191</v>
      </c>
      <c r="H162">
        <v>3.8887969369962853E-2</v>
      </c>
      <c r="I162">
        <v>8.7618148965932632E-2</v>
      </c>
      <c r="J162">
        <v>1E-4</v>
      </c>
      <c r="K162" t="s">
        <v>801</v>
      </c>
      <c r="L162">
        <v>1.051202127529497E-6</v>
      </c>
      <c r="M162">
        <v>5.864481590170737E-9</v>
      </c>
      <c r="N162" t="s">
        <v>834</v>
      </c>
      <c r="O162">
        <v>419459.98</v>
      </c>
      <c r="P162">
        <v>8.2623755973090124E-7</v>
      </c>
      <c r="Q162" t="s">
        <v>1229</v>
      </c>
      <c r="R162">
        <v>1</v>
      </c>
      <c r="S162" t="b">
        <v>0</v>
      </c>
      <c r="T162" t="b">
        <v>1</v>
      </c>
      <c r="U162">
        <v>1.051202127529497E-6</v>
      </c>
      <c r="V162" t="s">
        <v>1230</v>
      </c>
      <c r="W162">
        <v>1.8995365481440461E-3</v>
      </c>
    </row>
    <row r="163" spans="1:23" x14ac:dyDescent="0.2">
      <c r="A163" t="s">
        <v>349</v>
      </c>
      <c r="B163">
        <v>4.3307314811086642E-4</v>
      </c>
      <c r="C163">
        <v>6.8499758779812212E-5</v>
      </c>
      <c r="D163" t="b">
        <v>1</v>
      </c>
      <c r="E163" t="b">
        <v>0</v>
      </c>
      <c r="F163" t="s">
        <v>28</v>
      </c>
      <c r="G163">
        <v>0.98598160634115439</v>
      </c>
      <c r="H163">
        <v>8.0955498381988747E-2</v>
      </c>
      <c r="I163">
        <v>0.15817133682524301</v>
      </c>
      <c r="J163">
        <v>1E-4</v>
      </c>
      <c r="K163" t="s">
        <v>801</v>
      </c>
      <c r="L163">
        <v>8.4782153418220794E-7</v>
      </c>
      <c r="M163">
        <v>3.6826021592380138E-9</v>
      </c>
      <c r="N163" t="s">
        <v>834</v>
      </c>
      <c r="O163">
        <v>419459.98</v>
      </c>
      <c r="P163">
        <v>8.2623755973090124E-7</v>
      </c>
      <c r="Q163" t="s">
        <v>1229</v>
      </c>
      <c r="R163">
        <v>1</v>
      </c>
      <c r="S163" t="b">
        <v>0</v>
      </c>
      <c r="T163" t="b">
        <v>1</v>
      </c>
      <c r="U163">
        <v>8.4782153418220794E-7</v>
      </c>
      <c r="V163" t="s">
        <v>1230</v>
      </c>
      <c r="W163">
        <v>1.957686681523756E-3</v>
      </c>
    </row>
    <row r="164" spans="1:23" x14ac:dyDescent="0.2">
      <c r="A164" t="s">
        <v>351</v>
      </c>
      <c r="B164">
        <v>2.3030587855364071E-10</v>
      </c>
      <c r="C164">
        <v>3.046398672071856E-9</v>
      </c>
      <c r="D164" t="b">
        <v>1</v>
      </c>
      <c r="E164" t="b">
        <v>0</v>
      </c>
      <c r="F164" t="s">
        <v>53</v>
      </c>
      <c r="G164">
        <v>0.99461247571497469</v>
      </c>
      <c r="H164">
        <v>13.22698826051538</v>
      </c>
      <c r="I164">
        <v>13.22762011635894</v>
      </c>
      <c r="J164">
        <v>1E-4</v>
      </c>
      <c r="K164" t="s">
        <v>801</v>
      </c>
      <c r="L164">
        <v>8.9013677186453724E-7</v>
      </c>
      <c r="M164">
        <v>1.7498738720693751E-9</v>
      </c>
      <c r="N164" t="s">
        <v>834</v>
      </c>
      <c r="O164">
        <v>419459.98</v>
      </c>
      <c r="P164">
        <v>8.2623755973090124E-7</v>
      </c>
      <c r="Q164" t="s">
        <v>1231</v>
      </c>
      <c r="R164">
        <v>0</v>
      </c>
      <c r="S164" t="b">
        <v>0</v>
      </c>
      <c r="T164" t="b">
        <v>1</v>
      </c>
      <c r="U164">
        <v>8.9013677186453724E-7</v>
      </c>
      <c r="V164" t="s">
        <v>1230</v>
      </c>
      <c r="W164">
        <v>3865.0197617826539</v>
      </c>
    </row>
    <row r="165" spans="1:23" x14ac:dyDescent="0.2">
      <c r="A165" t="s">
        <v>353</v>
      </c>
      <c r="B165">
        <v>2.5061440140471588E-10</v>
      </c>
      <c r="C165">
        <v>3.2962606576226821E-9</v>
      </c>
      <c r="D165" t="b">
        <v>1</v>
      </c>
      <c r="E165" t="b">
        <v>0</v>
      </c>
      <c r="F165" t="s">
        <v>53</v>
      </c>
      <c r="G165">
        <v>0.99539903187191847</v>
      </c>
      <c r="H165">
        <v>13.154864782333391</v>
      </c>
      <c r="I165">
        <v>13.152718435759679</v>
      </c>
      <c r="J165">
        <v>1E-4</v>
      </c>
      <c r="K165" t="s">
        <v>801</v>
      </c>
      <c r="L165">
        <v>1.0155748683832239E-6</v>
      </c>
      <c r="M165">
        <v>1.8495356547285439E-9</v>
      </c>
      <c r="N165" t="s">
        <v>834</v>
      </c>
      <c r="O165">
        <v>419459.98</v>
      </c>
      <c r="P165">
        <v>8.2623755973090124E-7</v>
      </c>
      <c r="Q165" t="s">
        <v>1231</v>
      </c>
      <c r="R165">
        <v>0</v>
      </c>
      <c r="S165" t="b">
        <v>0</v>
      </c>
      <c r="T165" t="b">
        <v>1</v>
      </c>
      <c r="U165">
        <v>1.0155748683832239E-6</v>
      </c>
      <c r="V165" t="s">
        <v>1230</v>
      </c>
      <c r="W165">
        <v>4052.3404189497369</v>
      </c>
    </row>
    <row r="166" spans="1:23" x14ac:dyDescent="0.2">
      <c r="A166" t="s">
        <v>355</v>
      </c>
      <c r="B166">
        <v>4.1438539257198823E-5</v>
      </c>
      <c r="C166">
        <v>1.5954071450566041E-5</v>
      </c>
      <c r="D166" t="b">
        <v>1</v>
      </c>
      <c r="E166" t="b">
        <v>0</v>
      </c>
      <c r="F166" t="s">
        <v>39</v>
      </c>
      <c r="G166">
        <v>0.95077648628294598</v>
      </c>
      <c r="H166">
        <v>0.2971759587949418</v>
      </c>
      <c r="I166">
        <v>0.38500564297266959</v>
      </c>
      <c r="J166">
        <v>1E-4</v>
      </c>
      <c r="K166" t="s">
        <v>801</v>
      </c>
      <c r="L166">
        <v>1.007787477055028E-6</v>
      </c>
      <c r="M166">
        <v>1.9514575004566519E-9</v>
      </c>
      <c r="N166" t="s">
        <v>834</v>
      </c>
      <c r="O166">
        <v>419459.98</v>
      </c>
      <c r="P166">
        <v>8.2623755973090124E-7</v>
      </c>
      <c r="Q166" t="s">
        <v>1229</v>
      </c>
      <c r="R166">
        <v>1</v>
      </c>
      <c r="S166" t="b">
        <v>0</v>
      </c>
      <c r="T166" t="b">
        <v>1</v>
      </c>
      <c r="U166">
        <v>1.007787477055028E-6</v>
      </c>
      <c r="V166" t="s">
        <v>1230</v>
      </c>
      <c r="W166">
        <v>2.432005314665989E-2</v>
      </c>
    </row>
    <row r="167" spans="1:23" x14ac:dyDescent="0.2">
      <c r="A167" t="s">
        <v>357</v>
      </c>
      <c r="B167">
        <v>3.8196186436045413E-5</v>
      </c>
      <c r="C167">
        <v>1.219529198924753E-5</v>
      </c>
      <c r="D167" t="b">
        <v>1</v>
      </c>
      <c r="E167" t="b">
        <v>0</v>
      </c>
      <c r="F167" t="s">
        <v>39</v>
      </c>
      <c r="G167">
        <v>0.96876456343839756</v>
      </c>
      <c r="H167">
        <v>0.2489687970190797</v>
      </c>
      <c r="I167">
        <v>0.31928035563620932</v>
      </c>
      <c r="J167">
        <v>1E-4</v>
      </c>
      <c r="K167" t="s">
        <v>801</v>
      </c>
      <c r="L167">
        <v>1.126423859784412E-6</v>
      </c>
      <c r="M167">
        <v>1.7230990520524881E-9</v>
      </c>
      <c r="N167" t="s">
        <v>834</v>
      </c>
      <c r="O167">
        <v>419459.98</v>
      </c>
      <c r="P167">
        <v>8.2623755973090124E-7</v>
      </c>
      <c r="Q167" t="s">
        <v>1229</v>
      </c>
      <c r="R167">
        <v>1</v>
      </c>
      <c r="S167" t="b">
        <v>0</v>
      </c>
      <c r="T167" t="b">
        <v>1</v>
      </c>
      <c r="U167">
        <v>1.126423859784412E-6</v>
      </c>
      <c r="V167" t="s">
        <v>1230</v>
      </c>
      <c r="W167">
        <v>2.949047967577766E-2</v>
      </c>
    </row>
    <row r="168" spans="1:23" x14ac:dyDescent="0.2">
      <c r="A168" t="s">
        <v>359</v>
      </c>
      <c r="B168">
        <v>2.2452874999935711E-8</v>
      </c>
      <c r="D168" t="b">
        <v>1</v>
      </c>
      <c r="E168" t="b">
        <v>0</v>
      </c>
      <c r="F168" t="s">
        <v>46</v>
      </c>
      <c r="G168">
        <v>0.95867750987061739</v>
      </c>
      <c r="J168">
        <v>1E-4</v>
      </c>
      <c r="K168" t="s">
        <v>801</v>
      </c>
      <c r="L168">
        <v>5.9379243996125103E-7</v>
      </c>
      <c r="M168">
        <v>1.9091687491614348E-8</v>
      </c>
      <c r="N168" t="s">
        <v>834</v>
      </c>
      <c r="O168">
        <v>419459.98</v>
      </c>
      <c r="P168">
        <v>8.2623755973090124E-7</v>
      </c>
      <c r="Q168" t="s">
        <v>1231</v>
      </c>
      <c r="R168">
        <v>0</v>
      </c>
      <c r="S168" t="b">
        <v>0</v>
      </c>
      <c r="T168" t="b">
        <v>1</v>
      </c>
      <c r="U168" s="2" t="s">
        <v>1234</v>
      </c>
      <c r="V168" s="2" t="s">
        <v>1235</v>
      </c>
      <c r="W168" s="2"/>
    </row>
    <row r="169" spans="1:23" x14ac:dyDescent="0.2">
      <c r="A169" t="s">
        <v>361</v>
      </c>
      <c r="B169">
        <v>4.9195000813272131E-5</v>
      </c>
      <c r="C169">
        <v>1.044739792856125E-5</v>
      </c>
      <c r="D169" t="b">
        <v>1</v>
      </c>
      <c r="E169" t="b">
        <v>0</v>
      </c>
      <c r="F169" t="s">
        <v>39</v>
      </c>
      <c r="G169">
        <v>0.98152681991452639</v>
      </c>
      <c r="H169">
        <v>0.1582647965189555</v>
      </c>
      <c r="I169">
        <v>0.21236706486124671</v>
      </c>
      <c r="J169">
        <v>1E-4</v>
      </c>
      <c r="K169" t="s">
        <v>801</v>
      </c>
      <c r="L169">
        <v>1.4061955511984899E-6</v>
      </c>
      <c r="M169">
        <v>2.0676013008110251E-9</v>
      </c>
      <c r="N169" t="s">
        <v>834</v>
      </c>
      <c r="O169">
        <v>419459.98</v>
      </c>
      <c r="P169">
        <v>8.2623755973090124E-7</v>
      </c>
      <c r="Q169" t="s">
        <v>1229</v>
      </c>
      <c r="R169">
        <v>1</v>
      </c>
      <c r="S169" t="b">
        <v>0</v>
      </c>
      <c r="T169" t="b">
        <v>1</v>
      </c>
      <c r="U169">
        <v>1.4061955511984899E-6</v>
      </c>
      <c r="V169" t="s">
        <v>1230</v>
      </c>
      <c r="W169">
        <v>2.858411480743623E-2</v>
      </c>
    </row>
    <row r="170" spans="1:23" x14ac:dyDescent="0.2">
      <c r="A170" t="s">
        <v>363</v>
      </c>
      <c r="B170">
        <v>6.9860049170857223E-7</v>
      </c>
      <c r="C170">
        <v>2.69789918332837E-8</v>
      </c>
      <c r="D170" t="b">
        <v>1</v>
      </c>
      <c r="E170" t="b">
        <v>1</v>
      </c>
      <c r="G170">
        <v>0.99537759407567183</v>
      </c>
      <c r="H170">
        <v>3.3322934522491243E-2</v>
      </c>
      <c r="I170">
        <v>3.8618627031453967E-2</v>
      </c>
      <c r="J170">
        <v>1E-4</v>
      </c>
      <c r="K170" t="s">
        <v>801</v>
      </c>
      <c r="L170">
        <v>1.133663056501722E-6</v>
      </c>
      <c r="M170">
        <v>5.7825888019583847E-8</v>
      </c>
      <c r="N170" t="s">
        <v>841</v>
      </c>
      <c r="O170">
        <v>419459.98</v>
      </c>
      <c r="P170">
        <v>8.2623755973090124E-7</v>
      </c>
      <c r="Q170" t="s">
        <v>1231</v>
      </c>
      <c r="R170">
        <v>0</v>
      </c>
      <c r="S170" t="b">
        <v>0</v>
      </c>
      <c r="T170" t="b">
        <v>1</v>
      </c>
      <c r="U170">
        <v>1.133663056501722E-6</v>
      </c>
      <c r="V170" t="s">
        <v>1232</v>
      </c>
      <c r="W170">
        <v>1.622763038326976</v>
      </c>
    </row>
    <row r="171" spans="1:23" x14ac:dyDescent="0.2">
      <c r="A171" t="s">
        <v>365</v>
      </c>
      <c r="B171">
        <v>7.2639432107189646E-7</v>
      </c>
      <c r="C171">
        <v>2.8847380537201489E-8</v>
      </c>
      <c r="D171" t="b">
        <v>1</v>
      </c>
      <c r="E171" t="b">
        <v>1</v>
      </c>
      <c r="G171">
        <v>0.99472334214062075</v>
      </c>
      <c r="H171">
        <v>3.4061803816012967E-2</v>
      </c>
      <c r="I171">
        <v>3.9713114076433242E-2</v>
      </c>
      <c r="J171">
        <v>1E-4</v>
      </c>
      <c r="K171" t="s">
        <v>801</v>
      </c>
      <c r="L171">
        <v>9.8255765882215861E-7</v>
      </c>
      <c r="M171">
        <v>5.1406998941041049E-8</v>
      </c>
      <c r="N171" t="s">
        <v>841</v>
      </c>
      <c r="O171">
        <v>419459.98</v>
      </c>
      <c r="P171">
        <v>8.2623755973090124E-7</v>
      </c>
      <c r="Q171" t="s">
        <v>1231</v>
      </c>
      <c r="R171">
        <v>0</v>
      </c>
      <c r="S171" t="b">
        <v>0</v>
      </c>
      <c r="T171" t="b">
        <v>1</v>
      </c>
      <c r="U171">
        <v>9.8255765882215861E-7</v>
      </c>
      <c r="V171" t="s">
        <v>1232</v>
      </c>
      <c r="W171">
        <v>1.352650523715903</v>
      </c>
    </row>
    <row r="172" spans="1:23" x14ac:dyDescent="0.2">
      <c r="A172" t="s">
        <v>367</v>
      </c>
      <c r="B172">
        <v>9.5997034066134056E-7</v>
      </c>
      <c r="C172">
        <v>3.0307973539612679E-8</v>
      </c>
      <c r="D172" t="b">
        <v>1</v>
      </c>
      <c r="E172" t="b">
        <v>1</v>
      </c>
      <c r="G172">
        <v>0.99422407785159139</v>
      </c>
      <c r="H172">
        <v>2.572262172175941E-2</v>
      </c>
      <c r="I172">
        <v>3.157178118516972E-2</v>
      </c>
      <c r="J172">
        <v>1E-4</v>
      </c>
      <c r="K172" t="s">
        <v>801</v>
      </c>
      <c r="L172">
        <v>1.0246827470841549E-6</v>
      </c>
      <c r="M172">
        <v>4.1729009840601918E-8</v>
      </c>
      <c r="N172" t="s">
        <v>841</v>
      </c>
      <c r="O172">
        <v>419459.98</v>
      </c>
      <c r="P172">
        <v>8.2623755973090124E-7</v>
      </c>
      <c r="Q172" t="s">
        <v>1229</v>
      </c>
      <c r="R172">
        <v>1</v>
      </c>
      <c r="S172" t="b">
        <v>1</v>
      </c>
      <c r="T172" t="b">
        <v>1</v>
      </c>
      <c r="U172">
        <v>9.5997034066134056E-7</v>
      </c>
      <c r="V172" t="s">
        <v>1233</v>
      </c>
      <c r="W172">
        <v>1.0674108393580499</v>
      </c>
    </row>
    <row r="173" spans="1:23" x14ac:dyDescent="0.2">
      <c r="A173" t="s">
        <v>369</v>
      </c>
      <c r="B173">
        <v>7.0718827733984637E-7</v>
      </c>
      <c r="C173">
        <v>2.915930390750217E-8</v>
      </c>
      <c r="D173" t="b">
        <v>1</v>
      </c>
      <c r="E173" t="b">
        <v>1</v>
      </c>
      <c r="G173">
        <v>0.99460595102690075</v>
      </c>
      <c r="H173">
        <v>3.5512987608974422E-2</v>
      </c>
      <c r="I173">
        <v>4.1232730860850192E-2</v>
      </c>
      <c r="J173">
        <v>1E-4</v>
      </c>
      <c r="K173" t="s">
        <v>801</v>
      </c>
      <c r="L173">
        <v>9.6681644262675688E-7</v>
      </c>
      <c r="M173">
        <v>5.2612143081103369E-8</v>
      </c>
      <c r="N173" t="s">
        <v>841</v>
      </c>
      <c r="O173">
        <v>419459.98</v>
      </c>
      <c r="P173">
        <v>8.2623755973090124E-7</v>
      </c>
      <c r="Q173" t="s">
        <v>1231</v>
      </c>
      <c r="R173">
        <v>0</v>
      </c>
      <c r="S173" t="b">
        <v>0</v>
      </c>
      <c r="T173" t="b">
        <v>1</v>
      </c>
      <c r="U173">
        <v>9.6681644262675688E-7</v>
      </c>
      <c r="V173" t="s">
        <v>1232</v>
      </c>
      <c r="W173">
        <v>1.3671273600059179</v>
      </c>
    </row>
    <row r="174" spans="1:23" x14ac:dyDescent="0.2">
      <c r="A174" t="s">
        <v>371</v>
      </c>
      <c r="B174">
        <v>9.9452555242280678E-7</v>
      </c>
      <c r="C174">
        <v>2.8148008668565899E-8</v>
      </c>
      <c r="D174" t="b">
        <v>1</v>
      </c>
      <c r="E174" t="b">
        <v>1</v>
      </c>
      <c r="G174">
        <v>0.99502014051136389</v>
      </c>
      <c r="H174">
        <v>2.2883281910712341E-2</v>
      </c>
      <c r="I174">
        <v>2.8302951693893949E-2</v>
      </c>
      <c r="J174">
        <v>1E-4</v>
      </c>
      <c r="K174" t="s">
        <v>801</v>
      </c>
      <c r="L174">
        <v>1.1293656042778019E-6</v>
      </c>
      <c r="M174">
        <v>4.1104900190528571E-8</v>
      </c>
      <c r="N174" t="s">
        <v>841</v>
      </c>
      <c r="O174">
        <v>419459.98</v>
      </c>
      <c r="P174">
        <v>8.2623755973090124E-7</v>
      </c>
      <c r="Q174" t="s">
        <v>1229</v>
      </c>
      <c r="R174">
        <v>1</v>
      </c>
      <c r="S174" t="b">
        <v>1</v>
      </c>
      <c r="T174" t="b">
        <v>1</v>
      </c>
      <c r="U174">
        <v>9.9452555242280678E-7</v>
      </c>
      <c r="V174" t="s">
        <v>1233</v>
      </c>
      <c r="W174">
        <v>1.1355822899939629</v>
      </c>
    </row>
    <row r="175" spans="1:23" x14ac:dyDescent="0.2">
      <c r="A175" t="s">
        <v>373</v>
      </c>
      <c r="B175">
        <v>1.0937708417669941E-6</v>
      </c>
      <c r="C175">
        <v>3.0899662668659472E-8</v>
      </c>
      <c r="D175" t="b">
        <v>1</v>
      </c>
      <c r="E175" t="b">
        <v>1</v>
      </c>
      <c r="G175">
        <v>0.99402663056835361</v>
      </c>
      <c r="H175">
        <v>2.2338941573062491E-2</v>
      </c>
      <c r="I175">
        <v>2.8250581830048471E-2</v>
      </c>
      <c r="J175">
        <v>1E-4</v>
      </c>
      <c r="K175" t="s">
        <v>801</v>
      </c>
      <c r="L175">
        <v>1.191562408911122E-6</v>
      </c>
      <c r="M175">
        <v>4.2914839080760921E-8</v>
      </c>
      <c r="N175" t="s">
        <v>841</v>
      </c>
      <c r="O175">
        <v>419459.98</v>
      </c>
      <c r="P175">
        <v>8.2623755973090124E-7</v>
      </c>
      <c r="Q175" t="s">
        <v>1229</v>
      </c>
      <c r="R175">
        <v>1</v>
      </c>
      <c r="S175" t="b">
        <v>1</v>
      </c>
      <c r="T175" t="b">
        <v>1</v>
      </c>
      <c r="U175">
        <v>1.0937708417669941E-6</v>
      </c>
      <c r="V175" t="s">
        <v>1233</v>
      </c>
      <c r="W175">
        <v>1.089407729123721</v>
      </c>
    </row>
    <row r="176" spans="1:23" x14ac:dyDescent="0.2">
      <c r="A176" t="s">
        <v>375</v>
      </c>
      <c r="B176">
        <v>5.2678493269079725E-7</v>
      </c>
      <c r="C176">
        <v>2.6065420933863099E-8</v>
      </c>
      <c r="D176" t="b">
        <v>1</v>
      </c>
      <c r="E176" t="b">
        <v>1</v>
      </c>
      <c r="G176">
        <v>0.99566152944595032</v>
      </c>
      <c r="H176">
        <v>4.4308220361541688E-2</v>
      </c>
      <c r="I176">
        <v>4.9480194508832898E-2</v>
      </c>
      <c r="J176">
        <v>1E-4</v>
      </c>
      <c r="K176" t="s">
        <v>801</v>
      </c>
      <c r="L176">
        <v>1.0380544879179779E-6</v>
      </c>
      <c r="M176">
        <v>6.894673232428513E-8</v>
      </c>
      <c r="N176" t="s">
        <v>841</v>
      </c>
      <c r="O176">
        <v>419459.98</v>
      </c>
      <c r="P176">
        <v>8.2623755973090124E-7</v>
      </c>
      <c r="Q176" t="s">
        <v>1231</v>
      </c>
      <c r="R176">
        <v>0</v>
      </c>
      <c r="S176" t="b">
        <v>0</v>
      </c>
      <c r="T176" t="b">
        <v>1</v>
      </c>
      <c r="U176">
        <v>1.0380544879179779E-6</v>
      </c>
      <c r="V176" t="s">
        <v>1232</v>
      </c>
      <c r="W176">
        <v>1.970547036369539</v>
      </c>
    </row>
    <row r="177" spans="1:23" x14ac:dyDescent="0.2">
      <c r="A177" t="s">
        <v>377</v>
      </c>
      <c r="B177">
        <v>1.4209717169331821E-6</v>
      </c>
      <c r="C177">
        <v>3.6755591954101082E-8</v>
      </c>
      <c r="D177" t="b">
        <v>1</v>
      </c>
      <c r="E177" t="b">
        <v>1</v>
      </c>
      <c r="G177">
        <v>0.99167624919442932</v>
      </c>
      <c r="H177">
        <v>1.8990200185529271E-2</v>
      </c>
      <c r="I177">
        <v>2.5866519027858609E-2</v>
      </c>
      <c r="J177">
        <v>1E-4</v>
      </c>
      <c r="K177" t="s">
        <v>801</v>
      </c>
      <c r="L177">
        <v>1.4113002997031391E-6</v>
      </c>
      <c r="M177">
        <v>4.5287228263035408E-8</v>
      </c>
      <c r="N177" t="s">
        <v>841</v>
      </c>
      <c r="O177">
        <v>419459.98</v>
      </c>
      <c r="P177">
        <v>8.2623755973090124E-7</v>
      </c>
      <c r="Q177" t="s">
        <v>1229</v>
      </c>
      <c r="R177">
        <v>1</v>
      </c>
      <c r="S177" t="b">
        <v>1</v>
      </c>
      <c r="T177" t="b">
        <v>1</v>
      </c>
      <c r="U177">
        <v>1.4209717169331821E-6</v>
      </c>
      <c r="V177" t="s">
        <v>1233</v>
      </c>
      <c r="W177">
        <v>0.9931938003305818</v>
      </c>
    </row>
    <row r="178" spans="1:23" x14ac:dyDescent="0.2">
      <c r="A178" t="s">
        <v>379</v>
      </c>
      <c r="B178">
        <v>2.4285682421622021E-7</v>
      </c>
      <c r="C178">
        <v>2.545839871147437E-8</v>
      </c>
      <c r="D178" t="b">
        <v>1</v>
      </c>
      <c r="E178" t="b">
        <v>1</v>
      </c>
      <c r="G178">
        <v>0.99582864979120289</v>
      </c>
      <c r="H178">
        <v>9.9687489956178377E-2</v>
      </c>
      <c r="I178">
        <v>0.1048288381174262</v>
      </c>
      <c r="J178">
        <v>1E-4</v>
      </c>
      <c r="K178" t="s">
        <v>801</v>
      </c>
      <c r="L178">
        <v>1.0300102165921589E-6</v>
      </c>
      <c r="M178">
        <v>1.4900186661191901E-7</v>
      </c>
      <c r="N178" t="s">
        <v>841</v>
      </c>
      <c r="O178">
        <v>419459.98</v>
      </c>
      <c r="P178">
        <v>8.2623755973090124E-7</v>
      </c>
      <c r="Q178" t="s">
        <v>1231</v>
      </c>
      <c r="R178">
        <v>0</v>
      </c>
      <c r="S178" t="b">
        <v>0</v>
      </c>
      <c r="T178" t="b">
        <v>1</v>
      </c>
      <c r="U178">
        <v>1.0300102165921589E-6</v>
      </c>
      <c r="V178" t="s">
        <v>1232</v>
      </c>
      <c r="W178">
        <v>4.2412241036106151</v>
      </c>
    </row>
    <row r="179" spans="1:23" x14ac:dyDescent="0.2">
      <c r="A179" t="s">
        <v>381</v>
      </c>
      <c r="B179">
        <v>1.063586016842068E-7</v>
      </c>
      <c r="C179">
        <v>2.637066174974397E-8</v>
      </c>
      <c r="D179" t="b">
        <v>1</v>
      </c>
      <c r="E179" t="b">
        <v>0</v>
      </c>
      <c r="F179" t="s">
        <v>39</v>
      </c>
      <c r="G179">
        <v>0.9955111444544047</v>
      </c>
      <c r="H179">
        <v>0.24257516499225509</v>
      </c>
      <c r="I179">
        <v>0.24794103468981329</v>
      </c>
      <c r="J179">
        <v>1E-4</v>
      </c>
      <c r="K179" t="s">
        <v>801</v>
      </c>
      <c r="L179">
        <v>9.9532678712571525E-7</v>
      </c>
      <c r="M179">
        <v>1.523482869246249E-9</v>
      </c>
      <c r="N179" t="s">
        <v>834</v>
      </c>
      <c r="O179">
        <v>419459.98</v>
      </c>
      <c r="P179">
        <v>8.2623755973090124E-7</v>
      </c>
      <c r="Q179" t="s">
        <v>1231</v>
      </c>
      <c r="R179">
        <v>0</v>
      </c>
      <c r="S179" t="b">
        <v>0</v>
      </c>
      <c r="T179" t="b">
        <v>1</v>
      </c>
      <c r="U179">
        <v>9.9532678712571525E-7</v>
      </c>
      <c r="V179" t="s">
        <v>1230</v>
      </c>
      <c r="W179">
        <v>9.3582161796464369</v>
      </c>
    </row>
    <row r="180" spans="1:23" x14ac:dyDescent="0.2">
      <c r="A180" t="s">
        <v>383</v>
      </c>
      <c r="B180">
        <v>6.6505634850556349E-8</v>
      </c>
      <c r="C180">
        <v>2.473491388543019E-8</v>
      </c>
      <c r="D180" t="b">
        <v>1</v>
      </c>
      <c r="E180" t="b">
        <v>0</v>
      </c>
      <c r="F180" t="s">
        <v>39</v>
      </c>
      <c r="G180">
        <v>0.99604506291208939</v>
      </c>
      <c r="H180">
        <v>0.36685232654757632</v>
      </c>
      <c r="I180">
        <v>0.37192207759555379</v>
      </c>
      <c r="J180">
        <v>1E-4</v>
      </c>
      <c r="K180" t="s">
        <v>801</v>
      </c>
      <c r="L180">
        <v>1.0572249650730109E-6</v>
      </c>
      <c r="M180">
        <v>1.4614255192435649E-9</v>
      </c>
      <c r="N180" t="s">
        <v>834</v>
      </c>
      <c r="O180">
        <v>419459.98</v>
      </c>
      <c r="P180">
        <v>8.2623755973090124E-7</v>
      </c>
      <c r="Q180" t="s">
        <v>1231</v>
      </c>
      <c r="R180">
        <v>0</v>
      </c>
      <c r="S180" t="b">
        <v>0</v>
      </c>
      <c r="T180" t="b">
        <v>1</v>
      </c>
      <c r="U180">
        <v>1.0572249650730109E-6</v>
      </c>
      <c r="V180" t="s">
        <v>1230</v>
      </c>
      <c r="W180">
        <v>15.896772768934291</v>
      </c>
    </row>
    <row r="181" spans="1:23" x14ac:dyDescent="0.2">
      <c r="A181" t="s">
        <v>385</v>
      </c>
      <c r="B181">
        <v>1.258801681046817E-10</v>
      </c>
      <c r="C181">
        <v>1.0966102622935149E-9</v>
      </c>
      <c r="D181" t="b">
        <v>1</v>
      </c>
      <c r="E181" t="b">
        <v>0</v>
      </c>
      <c r="F181" t="s">
        <v>53</v>
      </c>
      <c r="G181">
        <v>0.99217547909755111</v>
      </c>
      <c r="H181">
        <v>8.708770322914626</v>
      </c>
      <c r="I181">
        <v>8.7115411331638501</v>
      </c>
      <c r="J181">
        <v>1E-4</v>
      </c>
      <c r="K181" t="s">
        <v>801</v>
      </c>
      <c r="L181">
        <v>8.8375441188832614E-7</v>
      </c>
      <c r="M181">
        <v>1.532994027899992E-9</v>
      </c>
      <c r="N181" t="s">
        <v>834</v>
      </c>
      <c r="O181">
        <v>419459.98</v>
      </c>
      <c r="P181">
        <v>8.2623755973090124E-7</v>
      </c>
      <c r="Q181" t="s">
        <v>1231</v>
      </c>
      <c r="R181">
        <v>0</v>
      </c>
      <c r="S181" t="b">
        <v>0</v>
      </c>
      <c r="T181" t="b">
        <v>1</v>
      </c>
      <c r="U181">
        <v>8.8375441188832614E-7</v>
      </c>
      <c r="V181" t="s">
        <v>1230</v>
      </c>
      <c r="W181">
        <v>7020.6008237405413</v>
      </c>
    </row>
    <row r="182" spans="1:23" x14ac:dyDescent="0.2">
      <c r="A182" t="s">
        <v>387</v>
      </c>
      <c r="B182">
        <v>1.294714389624239E-6</v>
      </c>
      <c r="C182">
        <v>2.1285305627869601E-8</v>
      </c>
      <c r="D182" t="b">
        <v>1</v>
      </c>
      <c r="E182" t="b">
        <v>1</v>
      </c>
      <c r="G182">
        <v>0.99717852297732068</v>
      </c>
      <c r="H182">
        <v>1.2423823740095289E-2</v>
      </c>
      <c r="I182">
        <v>1.644015529482697E-2</v>
      </c>
      <c r="J182">
        <v>1E-4</v>
      </c>
      <c r="K182" t="s">
        <v>801</v>
      </c>
      <c r="L182">
        <v>1.484065217614683E-6</v>
      </c>
      <c r="M182">
        <v>3.0581471295400142E-8</v>
      </c>
      <c r="N182" t="s">
        <v>841</v>
      </c>
      <c r="O182">
        <v>419459.98</v>
      </c>
      <c r="P182">
        <v>8.2623755973090124E-7</v>
      </c>
      <c r="Q182" t="s">
        <v>1229</v>
      </c>
      <c r="R182">
        <v>1</v>
      </c>
      <c r="S182" t="b">
        <v>1</v>
      </c>
      <c r="T182" t="b">
        <v>1</v>
      </c>
      <c r="U182">
        <v>1.294714389624239E-6</v>
      </c>
      <c r="V182" t="s">
        <v>1233</v>
      </c>
      <c r="W182">
        <v>1.1462491106207591</v>
      </c>
    </row>
    <row r="183" spans="1:23" x14ac:dyDescent="0.2">
      <c r="A183" t="s">
        <v>389</v>
      </c>
      <c r="B183">
        <v>5.6147256812017381E-7</v>
      </c>
      <c r="C183">
        <v>1.9862317356026862E-8</v>
      </c>
      <c r="D183" t="b">
        <v>1</v>
      </c>
      <c r="E183" t="b">
        <v>1</v>
      </c>
      <c r="G183">
        <v>0.99747874881784226</v>
      </c>
      <c r="H183">
        <v>3.1442756764208629E-2</v>
      </c>
      <c r="I183">
        <v>3.5375401192842708E-2</v>
      </c>
      <c r="J183">
        <v>1E-4</v>
      </c>
      <c r="K183" t="s">
        <v>801</v>
      </c>
      <c r="L183">
        <v>1.4147634645919659E-6</v>
      </c>
      <c r="M183">
        <v>6.6959814125025278E-8</v>
      </c>
      <c r="N183" t="s">
        <v>841</v>
      </c>
      <c r="O183">
        <v>419459.98</v>
      </c>
      <c r="P183">
        <v>8.2623755973090124E-7</v>
      </c>
      <c r="Q183" t="s">
        <v>1231</v>
      </c>
      <c r="R183">
        <v>0</v>
      </c>
      <c r="S183" t="b">
        <v>0</v>
      </c>
      <c r="T183" t="b">
        <v>1</v>
      </c>
      <c r="U183">
        <v>1.4147634645919659E-6</v>
      </c>
      <c r="V183" t="s">
        <v>1232</v>
      </c>
      <c r="W183">
        <v>2.5197374634501459</v>
      </c>
    </row>
    <row r="184" spans="1:23" x14ac:dyDescent="0.2">
      <c r="A184" t="s">
        <v>391</v>
      </c>
      <c r="B184">
        <v>7.1114935333531805E-7</v>
      </c>
      <c r="C184">
        <v>2.1926295626637378E-8</v>
      </c>
      <c r="D184" t="b">
        <v>1</v>
      </c>
      <c r="E184" t="b">
        <v>1</v>
      </c>
      <c r="G184">
        <v>0.99694328397619547</v>
      </c>
      <c r="H184">
        <v>2.6531615145740449E-2</v>
      </c>
      <c r="I184">
        <v>3.0832195127229189E-2</v>
      </c>
      <c r="J184">
        <v>1E-4</v>
      </c>
      <c r="K184" t="s">
        <v>801</v>
      </c>
      <c r="L184">
        <v>1.4055208447307539E-6</v>
      </c>
      <c r="M184">
        <v>5.7171205729934863E-8</v>
      </c>
      <c r="N184" t="s">
        <v>841</v>
      </c>
      <c r="O184">
        <v>419459.98</v>
      </c>
      <c r="P184">
        <v>8.2623755973090124E-7</v>
      </c>
      <c r="Q184" t="s">
        <v>1231</v>
      </c>
      <c r="R184">
        <v>0</v>
      </c>
      <c r="S184" t="b">
        <v>0</v>
      </c>
      <c r="T184" t="b">
        <v>1</v>
      </c>
      <c r="U184">
        <v>1.4055208447307539E-6</v>
      </c>
      <c r="V184" t="s">
        <v>1232</v>
      </c>
      <c r="W184">
        <v>1.9764074004128771</v>
      </c>
    </row>
    <row r="185" spans="1:23" x14ac:dyDescent="0.2">
      <c r="A185" t="s">
        <v>393</v>
      </c>
      <c r="B185">
        <v>8.1020718014710632E-7</v>
      </c>
      <c r="C185">
        <v>2.3742974907277508E-8</v>
      </c>
      <c r="D185" t="b">
        <v>1</v>
      </c>
      <c r="E185" t="b">
        <v>1</v>
      </c>
      <c r="G185">
        <v>0.9964291418737895</v>
      </c>
      <c r="H185">
        <v>2.4678432844703991E-2</v>
      </c>
      <c r="I185">
        <v>2.930481917349409E-2</v>
      </c>
      <c r="J185">
        <v>1E-4</v>
      </c>
      <c r="K185" t="s">
        <v>801</v>
      </c>
      <c r="L185">
        <v>1.4629009856089391E-6</v>
      </c>
      <c r="M185">
        <v>5.6046435947652382E-8</v>
      </c>
      <c r="N185" t="s">
        <v>841</v>
      </c>
      <c r="O185">
        <v>419459.98</v>
      </c>
      <c r="P185">
        <v>8.2623755973090124E-7</v>
      </c>
      <c r="Q185" t="s">
        <v>1231</v>
      </c>
      <c r="R185">
        <v>0</v>
      </c>
      <c r="S185" t="b">
        <v>0</v>
      </c>
      <c r="T185" t="b">
        <v>1</v>
      </c>
      <c r="U185">
        <v>1.4629009856089391E-6</v>
      </c>
      <c r="V185" t="s">
        <v>1232</v>
      </c>
      <c r="W185">
        <v>1.805588769706195</v>
      </c>
    </row>
    <row r="186" spans="1:23" x14ac:dyDescent="0.2">
      <c r="A186" t="s">
        <v>395</v>
      </c>
      <c r="B186">
        <v>7.2114398157724094E-7</v>
      </c>
      <c r="C186">
        <v>2.16925876074331E-8</v>
      </c>
      <c r="D186" t="b">
        <v>1</v>
      </c>
      <c r="E186" t="b">
        <v>1</v>
      </c>
      <c r="G186">
        <v>0.99700884910932808</v>
      </c>
      <c r="H186">
        <v>2.5829235288013608E-2</v>
      </c>
      <c r="I186">
        <v>3.0080799620608958E-2</v>
      </c>
      <c r="J186">
        <v>1E-4</v>
      </c>
      <c r="K186" t="s">
        <v>801</v>
      </c>
      <c r="L186">
        <v>1.474101723356197E-6</v>
      </c>
      <c r="M186">
        <v>5.8445928668662218E-8</v>
      </c>
      <c r="N186" t="s">
        <v>841</v>
      </c>
      <c r="O186">
        <v>419459.98</v>
      </c>
      <c r="P186">
        <v>8.2623755973090124E-7</v>
      </c>
      <c r="Q186" t="s">
        <v>1231</v>
      </c>
      <c r="R186">
        <v>0</v>
      </c>
      <c r="S186" t="b">
        <v>0</v>
      </c>
      <c r="T186" t="b">
        <v>1</v>
      </c>
      <c r="U186">
        <v>1.474101723356197E-6</v>
      </c>
      <c r="V186" t="s">
        <v>1232</v>
      </c>
      <c r="W186">
        <v>2.0441156842661772</v>
      </c>
    </row>
    <row r="187" spans="1:23" x14ac:dyDescent="0.2">
      <c r="A187" t="s">
        <v>397</v>
      </c>
      <c r="B187">
        <v>5.9996088694312509E-7</v>
      </c>
      <c r="C187">
        <v>2.0584862041361639E-8</v>
      </c>
      <c r="D187" t="b">
        <v>1</v>
      </c>
      <c r="E187" t="b">
        <v>1</v>
      </c>
      <c r="G187">
        <v>0.99729559104805832</v>
      </c>
      <c r="H187">
        <v>3.02445821965742E-2</v>
      </c>
      <c r="I187">
        <v>3.4310340039404988E-2</v>
      </c>
      <c r="J187">
        <v>1E-4</v>
      </c>
      <c r="K187" t="s">
        <v>801</v>
      </c>
      <c r="L187">
        <v>1.4856189831778591E-6</v>
      </c>
      <c r="M187">
        <v>6.7948746394445165E-8</v>
      </c>
      <c r="N187" t="s">
        <v>841</v>
      </c>
      <c r="O187">
        <v>419459.98</v>
      </c>
      <c r="P187">
        <v>8.2623755973090124E-7</v>
      </c>
      <c r="Q187" t="s">
        <v>1231</v>
      </c>
      <c r="R187">
        <v>0</v>
      </c>
      <c r="S187" t="b">
        <v>0</v>
      </c>
      <c r="T187" t="b">
        <v>1</v>
      </c>
      <c r="U187">
        <v>1.4856189831778591E-6</v>
      </c>
      <c r="V187" t="s">
        <v>1232</v>
      </c>
      <c r="W187">
        <v>2.4761930577629339</v>
      </c>
    </row>
    <row r="188" spans="1:23" x14ac:dyDescent="0.2">
      <c r="A188" t="s">
        <v>399</v>
      </c>
      <c r="B188">
        <v>1.291921840496253E-6</v>
      </c>
      <c r="C188">
        <v>2.4477891896652059E-8</v>
      </c>
      <c r="D188" t="b">
        <v>1</v>
      </c>
      <c r="E188" t="b">
        <v>1</v>
      </c>
      <c r="G188">
        <v>0.99627163913506533</v>
      </c>
      <c r="H188">
        <v>1.4327132394956881E-2</v>
      </c>
      <c r="I188">
        <v>1.894688295326721E-2</v>
      </c>
      <c r="J188">
        <v>1E-4</v>
      </c>
      <c r="K188" t="s">
        <v>801</v>
      </c>
      <c r="L188">
        <v>1.476594098778084E-6</v>
      </c>
      <c r="M188">
        <v>3.5074972096943317E-8</v>
      </c>
      <c r="N188" t="s">
        <v>841</v>
      </c>
      <c r="O188">
        <v>419459.98</v>
      </c>
      <c r="P188">
        <v>8.2623755973090124E-7</v>
      </c>
      <c r="Q188" t="s">
        <v>1229</v>
      </c>
      <c r="R188">
        <v>1</v>
      </c>
      <c r="S188" t="b">
        <v>1</v>
      </c>
      <c r="T188" t="b">
        <v>1</v>
      </c>
      <c r="U188">
        <v>1.291921840496253E-6</v>
      </c>
      <c r="V188" t="s">
        <v>1233</v>
      </c>
      <c r="W188">
        <v>1.142943831811756</v>
      </c>
    </row>
    <row r="189" spans="1:23" x14ac:dyDescent="0.2">
      <c r="A189" t="s">
        <v>401</v>
      </c>
      <c r="B189">
        <v>2.4901485023939149E-6</v>
      </c>
      <c r="C189">
        <v>2.952850783997541E-8</v>
      </c>
      <c r="D189" t="b">
        <v>1</v>
      </c>
      <c r="E189" t="b">
        <v>1</v>
      </c>
      <c r="G189">
        <v>0.99488351174791101</v>
      </c>
      <c r="H189">
        <v>6.7485416205143086E-3</v>
      </c>
      <c r="I189">
        <v>1.1858131276744359E-2</v>
      </c>
      <c r="J189">
        <v>1E-4</v>
      </c>
      <c r="K189" t="s">
        <v>801</v>
      </c>
      <c r="L189">
        <v>1.7900561320289229E-6</v>
      </c>
      <c r="M189">
        <v>2.4423483579181001E-8</v>
      </c>
      <c r="N189" t="s">
        <v>841</v>
      </c>
      <c r="O189">
        <v>419459.98</v>
      </c>
      <c r="P189">
        <v>8.2623755973090124E-7</v>
      </c>
      <c r="Q189" t="s">
        <v>1229</v>
      </c>
      <c r="R189">
        <v>1</v>
      </c>
      <c r="S189" t="b">
        <v>1</v>
      </c>
      <c r="T189" t="b">
        <v>1</v>
      </c>
      <c r="U189">
        <v>2.4901485023939149E-6</v>
      </c>
      <c r="V189" t="s">
        <v>1233</v>
      </c>
      <c r="W189">
        <v>0.71885517281722167</v>
      </c>
    </row>
    <row r="190" spans="1:23" x14ac:dyDescent="0.2">
      <c r="A190" t="s">
        <v>403</v>
      </c>
      <c r="B190">
        <v>2.72751361119424E-6</v>
      </c>
      <c r="C190">
        <v>2.805012732014954E-8</v>
      </c>
      <c r="D190" t="b">
        <v>1</v>
      </c>
      <c r="E190" t="b">
        <v>1</v>
      </c>
      <c r="G190">
        <v>0.99544210479317718</v>
      </c>
      <c r="H190">
        <v>5.5205767334782843E-3</v>
      </c>
      <c r="I190">
        <v>1.0284138346744239E-2</v>
      </c>
      <c r="J190">
        <v>1E-4</v>
      </c>
      <c r="K190" t="s">
        <v>801</v>
      </c>
      <c r="L190">
        <v>2.2382649966657758E-6</v>
      </c>
      <c r="M190">
        <v>2.6125478244004041E-8</v>
      </c>
      <c r="N190" t="s">
        <v>841</v>
      </c>
      <c r="O190">
        <v>419459.98</v>
      </c>
      <c r="P190">
        <v>8.2623755973090124E-7</v>
      </c>
      <c r="Q190" t="s">
        <v>1229</v>
      </c>
      <c r="R190">
        <v>1</v>
      </c>
      <c r="S190" t="b">
        <v>1</v>
      </c>
      <c r="T190" t="b">
        <v>1</v>
      </c>
      <c r="U190">
        <v>2.72751361119424E-6</v>
      </c>
      <c r="V190" t="s">
        <v>1233</v>
      </c>
      <c r="W190">
        <v>0.82062468450368364</v>
      </c>
    </row>
    <row r="191" spans="1:23" x14ac:dyDescent="0.2">
      <c r="A191" t="s">
        <v>405</v>
      </c>
      <c r="B191">
        <v>2.6409477150507571E-6</v>
      </c>
      <c r="C191">
        <v>2.614892075858117E-8</v>
      </c>
      <c r="D191" t="b">
        <v>1</v>
      </c>
      <c r="E191" t="b">
        <v>1</v>
      </c>
      <c r="G191">
        <v>0.99601696727986</v>
      </c>
      <c r="H191">
        <v>5.4296974998079466E-3</v>
      </c>
      <c r="I191">
        <v>9.9013398143244225E-3</v>
      </c>
      <c r="J191">
        <v>1E-4</v>
      </c>
      <c r="K191" t="s">
        <v>801</v>
      </c>
      <c r="L191">
        <v>2.727106657175116E-6</v>
      </c>
      <c r="M191">
        <v>3.0795560776783673E-8</v>
      </c>
      <c r="N191" t="s">
        <v>841</v>
      </c>
      <c r="O191">
        <v>419459.98</v>
      </c>
      <c r="P191">
        <v>8.2623755973090124E-7</v>
      </c>
      <c r="Q191" t="s">
        <v>1229</v>
      </c>
      <c r="R191">
        <v>1</v>
      </c>
      <c r="S191" t="b">
        <v>1</v>
      </c>
      <c r="T191" t="b">
        <v>1</v>
      </c>
      <c r="U191">
        <v>2.6409477150507571E-6</v>
      </c>
      <c r="V191" t="s">
        <v>1233</v>
      </c>
      <c r="W191">
        <v>1.032624251375118</v>
      </c>
    </row>
    <row r="192" spans="1:23" x14ac:dyDescent="0.2">
      <c r="A192" t="s">
        <v>407</v>
      </c>
      <c r="B192">
        <v>2.279914077729337E-6</v>
      </c>
      <c r="C192">
        <v>3.0589636429956539E-8</v>
      </c>
      <c r="D192" t="b">
        <v>1</v>
      </c>
      <c r="E192" t="b">
        <v>1</v>
      </c>
      <c r="G192">
        <v>0.99444891679003289</v>
      </c>
      <c r="H192">
        <v>8.0375388452671396E-3</v>
      </c>
      <c r="I192">
        <v>1.3417012829019441E-2</v>
      </c>
      <c r="J192">
        <v>1E-4</v>
      </c>
      <c r="K192" t="s">
        <v>801</v>
      </c>
      <c r="L192">
        <v>2.4941969943048151E-6</v>
      </c>
      <c r="M192">
        <v>3.9009931828199293E-8</v>
      </c>
      <c r="N192" t="s">
        <v>841</v>
      </c>
      <c r="O192">
        <v>419459.98</v>
      </c>
      <c r="P192">
        <v>8.2623755973090124E-7</v>
      </c>
      <c r="Q192" t="s">
        <v>1229</v>
      </c>
      <c r="R192">
        <v>1</v>
      </c>
      <c r="S192" t="b">
        <v>1</v>
      </c>
      <c r="T192" t="b">
        <v>1</v>
      </c>
      <c r="U192">
        <v>2.279914077729337E-6</v>
      </c>
      <c r="V192" t="s">
        <v>1233</v>
      </c>
      <c r="W192">
        <v>1.0939872772700681</v>
      </c>
    </row>
    <row r="193" spans="1:23" x14ac:dyDescent="0.2">
      <c r="A193" t="s">
        <v>409</v>
      </c>
      <c r="B193">
        <v>1.3862401204738631E-6</v>
      </c>
      <c r="C193">
        <v>1.602278555590969E-8</v>
      </c>
      <c r="D193" t="b">
        <v>1</v>
      </c>
      <c r="E193" t="b">
        <v>1</v>
      </c>
      <c r="G193">
        <v>0.99840518176289483</v>
      </c>
      <c r="H193">
        <v>8.5537840492751083E-3</v>
      </c>
      <c r="I193">
        <v>1.15584488713489E-2</v>
      </c>
      <c r="J193">
        <v>1E-4</v>
      </c>
      <c r="K193" t="s">
        <v>802</v>
      </c>
      <c r="L193">
        <v>4.1393489451990039E-6</v>
      </c>
      <c r="M193">
        <v>5.9521040089244411E-8</v>
      </c>
      <c r="N193" t="s">
        <v>841</v>
      </c>
      <c r="O193">
        <v>419459.98</v>
      </c>
      <c r="P193">
        <v>8.2623755973090124E-7</v>
      </c>
      <c r="Q193" t="s">
        <v>1229</v>
      </c>
      <c r="R193">
        <v>1</v>
      </c>
      <c r="S193" t="b">
        <v>1</v>
      </c>
      <c r="T193" t="b">
        <v>1</v>
      </c>
      <c r="U193">
        <v>1.3862401204738631E-6</v>
      </c>
      <c r="V193" t="s">
        <v>1233</v>
      </c>
      <c r="W193">
        <v>2.986025930185916</v>
      </c>
    </row>
    <row r="194" spans="1:23" x14ac:dyDescent="0.2">
      <c r="A194" t="s">
        <v>411</v>
      </c>
      <c r="B194">
        <v>1.8356677719179861E-6</v>
      </c>
      <c r="C194">
        <v>2.2185306061622992E-8</v>
      </c>
      <c r="D194" t="b">
        <v>1</v>
      </c>
      <c r="E194" t="b">
        <v>1</v>
      </c>
      <c r="G194">
        <v>0.99700690043812257</v>
      </c>
      <c r="H194">
        <v>8.0546043381359012E-3</v>
      </c>
      <c r="I194">
        <v>1.208568696417371E-2</v>
      </c>
      <c r="J194">
        <v>1E-4</v>
      </c>
      <c r="K194" t="s">
        <v>801</v>
      </c>
      <c r="L194">
        <v>1.6839118128309431E-6</v>
      </c>
      <c r="M194">
        <v>2.4456781807542609E-8</v>
      </c>
      <c r="N194" t="s">
        <v>841</v>
      </c>
      <c r="O194">
        <v>419459.98</v>
      </c>
      <c r="P194">
        <v>8.2623755973090124E-7</v>
      </c>
      <c r="Q194" t="s">
        <v>1229</v>
      </c>
      <c r="R194">
        <v>1</v>
      </c>
      <c r="S194" t="b">
        <v>1</v>
      </c>
      <c r="T194" t="b">
        <v>1</v>
      </c>
      <c r="U194">
        <v>1.8356677719179861E-6</v>
      </c>
      <c r="V194" t="s">
        <v>1233</v>
      </c>
      <c r="W194">
        <v>0.91732928942338987</v>
      </c>
    </row>
    <row r="195" spans="1:23" x14ac:dyDescent="0.2">
      <c r="A195" t="s">
        <v>413</v>
      </c>
      <c r="B195">
        <v>1.4254133324056699E-6</v>
      </c>
      <c r="C195">
        <v>4.1492678145697948E-8</v>
      </c>
      <c r="D195" t="b">
        <v>1</v>
      </c>
      <c r="E195" t="b">
        <v>1</v>
      </c>
      <c r="G195">
        <v>0.98941858005088956</v>
      </c>
      <c r="H195">
        <v>2.1348938595511509E-2</v>
      </c>
      <c r="I195">
        <v>2.9109225515430499E-2</v>
      </c>
      <c r="J195">
        <v>1E-4</v>
      </c>
      <c r="K195" t="s">
        <v>801</v>
      </c>
      <c r="L195">
        <v>1.2044888138918381E-6</v>
      </c>
      <c r="M195">
        <v>4.3480614605675813E-8</v>
      </c>
      <c r="N195" t="s">
        <v>841</v>
      </c>
      <c r="O195">
        <v>419459.98</v>
      </c>
      <c r="P195">
        <v>8.2623755973090124E-7</v>
      </c>
      <c r="Q195" t="s">
        <v>1229</v>
      </c>
      <c r="R195">
        <v>1</v>
      </c>
      <c r="S195" t="b">
        <v>1</v>
      </c>
      <c r="T195" t="b">
        <v>1</v>
      </c>
      <c r="U195">
        <v>1.4254133324056699E-6</v>
      </c>
      <c r="V195" t="s">
        <v>1233</v>
      </c>
      <c r="W195">
        <v>0.84501020616877642</v>
      </c>
    </row>
    <row r="196" spans="1:23" x14ac:dyDescent="0.2">
      <c r="A196" t="s">
        <v>415</v>
      </c>
      <c r="B196">
        <v>1.3625641172766859E-6</v>
      </c>
      <c r="C196">
        <v>3.0972503462169961E-8</v>
      </c>
      <c r="D196" t="b">
        <v>1</v>
      </c>
      <c r="E196" t="b">
        <v>1</v>
      </c>
      <c r="G196">
        <v>0.99406095730683175</v>
      </c>
      <c r="H196">
        <v>1.691359981937628E-2</v>
      </c>
      <c r="I196">
        <v>2.2731042942825859E-2</v>
      </c>
      <c r="J196">
        <v>1E-4</v>
      </c>
      <c r="K196" t="s">
        <v>801</v>
      </c>
      <c r="L196">
        <v>1.226876397130271E-6</v>
      </c>
      <c r="M196">
        <v>3.4761333249999842E-8</v>
      </c>
      <c r="N196" t="s">
        <v>841</v>
      </c>
      <c r="O196">
        <v>419459.98</v>
      </c>
      <c r="P196">
        <v>8.2623755973090124E-7</v>
      </c>
      <c r="Q196" t="s">
        <v>1229</v>
      </c>
      <c r="R196">
        <v>1</v>
      </c>
      <c r="S196" t="b">
        <v>1</v>
      </c>
      <c r="T196" t="b">
        <v>1</v>
      </c>
      <c r="U196">
        <v>1.3625641172766859E-6</v>
      </c>
      <c r="V196" t="s">
        <v>1233</v>
      </c>
      <c r="W196">
        <v>0.90041736867575095</v>
      </c>
    </row>
    <row r="197" spans="1:23" x14ac:dyDescent="0.2">
      <c r="A197" t="s">
        <v>417</v>
      </c>
      <c r="B197">
        <v>1.4937692043937921E-6</v>
      </c>
      <c r="C197">
        <v>2.9974658862924972E-8</v>
      </c>
      <c r="D197" t="b">
        <v>1</v>
      </c>
      <c r="E197" t="b">
        <v>1</v>
      </c>
      <c r="G197">
        <v>0.99446565836787371</v>
      </c>
      <c r="H197">
        <v>1.4486990997679141E-2</v>
      </c>
      <c r="I197">
        <v>2.0066459246018149E-2</v>
      </c>
      <c r="J197">
        <v>1E-4</v>
      </c>
      <c r="K197" t="s">
        <v>801</v>
      </c>
      <c r="L197">
        <v>1.36117438745482E-6</v>
      </c>
      <c r="M197">
        <v>3.3688328980459439E-8</v>
      </c>
      <c r="N197" t="s">
        <v>841</v>
      </c>
      <c r="O197">
        <v>419459.98</v>
      </c>
      <c r="P197">
        <v>8.2623755973090124E-7</v>
      </c>
      <c r="Q197" t="s">
        <v>1229</v>
      </c>
      <c r="R197">
        <v>1</v>
      </c>
      <c r="S197" t="b">
        <v>1</v>
      </c>
      <c r="T197" t="b">
        <v>1</v>
      </c>
      <c r="U197">
        <v>1.4937692043937921E-6</v>
      </c>
      <c r="V197" t="s">
        <v>1233</v>
      </c>
      <c r="W197">
        <v>0.91123473656508913</v>
      </c>
    </row>
    <row r="198" spans="1:23" x14ac:dyDescent="0.2">
      <c r="A198" t="s">
        <v>419</v>
      </c>
      <c r="B198">
        <v>1.4769508882282531E-6</v>
      </c>
      <c r="C198">
        <v>2.8623885248882621E-8</v>
      </c>
      <c r="D198" t="b">
        <v>1</v>
      </c>
      <c r="E198" t="b">
        <v>1</v>
      </c>
      <c r="G198">
        <v>0.9949471679813997</v>
      </c>
      <c r="H198">
        <v>1.4046026861466171E-2</v>
      </c>
      <c r="I198">
        <v>1.938039069343719E-2</v>
      </c>
      <c r="J198">
        <v>1E-4</v>
      </c>
      <c r="K198" t="s">
        <v>801</v>
      </c>
      <c r="L198">
        <v>1.5124153042478369E-6</v>
      </c>
      <c r="M198">
        <v>3.6199855844006548E-8</v>
      </c>
      <c r="N198" t="s">
        <v>841</v>
      </c>
      <c r="O198">
        <v>419459.98</v>
      </c>
      <c r="P198">
        <v>8.2623755973090124E-7</v>
      </c>
      <c r="Q198" t="s">
        <v>1229</v>
      </c>
      <c r="R198">
        <v>1</v>
      </c>
      <c r="S198" t="b">
        <v>1</v>
      </c>
      <c r="T198" t="b">
        <v>1</v>
      </c>
      <c r="U198">
        <v>1.4769508882282531E-6</v>
      </c>
      <c r="V198" t="s">
        <v>1233</v>
      </c>
      <c r="W198">
        <v>1.024011912855225</v>
      </c>
    </row>
    <row r="199" spans="1:23" x14ac:dyDescent="0.2">
      <c r="A199" t="s">
        <v>421</v>
      </c>
      <c r="B199">
        <v>1.9746292245967621E-6</v>
      </c>
      <c r="C199">
        <v>2.927349568855385E-8</v>
      </c>
      <c r="D199" t="b">
        <v>1</v>
      </c>
      <c r="E199" t="b">
        <v>1</v>
      </c>
      <c r="G199">
        <v>0.99483475313011993</v>
      </c>
      <c r="H199">
        <v>9.5590870188355312E-3</v>
      </c>
      <c r="I199">
        <v>1.482480625927724E-2</v>
      </c>
      <c r="J199">
        <v>1E-4</v>
      </c>
      <c r="K199" t="s">
        <v>801</v>
      </c>
      <c r="L199">
        <v>1.613871999517858E-6</v>
      </c>
      <c r="M199">
        <v>2.8467852363384632E-8</v>
      </c>
      <c r="N199" t="s">
        <v>841</v>
      </c>
      <c r="O199">
        <v>419459.98</v>
      </c>
      <c r="P199">
        <v>8.2623755973090124E-7</v>
      </c>
      <c r="Q199" t="s">
        <v>1229</v>
      </c>
      <c r="R199">
        <v>1</v>
      </c>
      <c r="S199" t="b">
        <v>1</v>
      </c>
      <c r="T199" t="b">
        <v>1</v>
      </c>
      <c r="U199">
        <v>1.9746292245967621E-6</v>
      </c>
      <c r="V199" t="s">
        <v>1233</v>
      </c>
      <c r="W199">
        <v>0.8173038155289255</v>
      </c>
    </row>
    <row r="200" spans="1:23" x14ac:dyDescent="0.2">
      <c r="A200" t="s">
        <v>423</v>
      </c>
      <c r="B200">
        <v>1.850834249853609E-10</v>
      </c>
      <c r="C200">
        <v>2.9108856399254389E-9</v>
      </c>
      <c r="D200" t="b">
        <v>1</v>
      </c>
      <c r="E200" t="b">
        <v>0</v>
      </c>
      <c r="F200" t="s">
        <v>53</v>
      </c>
      <c r="G200">
        <v>0.9880061771355767</v>
      </c>
      <c r="H200">
        <v>15.72685994391682</v>
      </c>
      <c r="I200">
        <v>15.72742475538085</v>
      </c>
      <c r="J200">
        <v>1E-4</v>
      </c>
      <c r="K200" t="s">
        <v>801</v>
      </c>
      <c r="L200">
        <v>7.4055276452507024E-7</v>
      </c>
      <c r="M200">
        <v>1.5935361017936039E-9</v>
      </c>
      <c r="N200" t="s">
        <v>834</v>
      </c>
      <c r="O200">
        <v>419459.98</v>
      </c>
      <c r="P200">
        <v>8.2623755973090124E-7</v>
      </c>
      <c r="Q200" t="s">
        <v>1231</v>
      </c>
      <c r="R200">
        <v>0</v>
      </c>
      <c r="S200" t="b">
        <v>0</v>
      </c>
      <c r="T200" t="b">
        <v>1</v>
      </c>
      <c r="U200">
        <v>7.4055276452507024E-7</v>
      </c>
      <c r="V200" t="s">
        <v>1230</v>
      </c>
      <c r="W200">
        <v>4001.1835991453258</v>
      </c>
    </row>
    <row r="201" spans="1:23" x14ac:dyDescent="0.2">
      <c r="A201" t="s">
        <v>425</v>
      </c>
      <c r="B201">
        <v>1.500986579118541E-10</v>
      </c>
      <c r="C201">
        <v>3.1524082584938488E-9</v>
      </c>
      <c r="D201" t="b">
        <v>1</v>
      </c>
      <c r="E201" t="b">
        <v>0</v>
      </c>
      <c r="F201" t="s">
        <v>53</v>
      </c>
      <c r="G201">
        <v>0.97011790723150093</v>
      </c>
      <c r="H201">
        <v>21.001476721656449</v>
      </c>
      <c r="I201">
        <v>21.00224147470465</v>
      </c>
      <c r="J201">
        <v>1E-4</v>
      </c>
      <c r="K201" t="s">
        <v>801</v>
      </c>
      <c r="L201">
        <v>6.4177662132369866E-7</v>
      </c>
      <c r="M201">
        <v>2.2637674340292669E-9</v>
      </c>
      <c r="N201" t="s">
        <v>834</v>
      </c>
      <c r="O201">
        <v>419459.98</v>
      </c>
      <c r="P201">
        <v>8.2623755973090124E-7</v>
      </c>
      <c r="Q201" t="s">
        <v>1231</v>
      </c>
      <c r="R201">
        <v>0</v>
      </c>
      <c r="S201" t="b">
        <v>0</v>
      </c>
      <c r="T201" t="b">
        <v>1</v>
      </c>
      <c r="U201" s="2" t="s">
        <v>1234</v>
      </c>
      <c r="V201" s="2" t="s">
        <v>1235</v>
      </c>
      <c r="W201" s="2"/>
    </row>
    <row r="202" spans="1:23" x14ac:dyDescent="0.2">
      <c r="A202" t="s">
        <v>427</v>
      </c>
      <c r="B202">
        <v>1.430752349618195E-10</v>
      </c>
      <c r="C202">
        <v>3.411493427670419E-9</v>
      </c>
      <c r="D202" t="b">
        <v>1</v>
      </c>
      <c r="E202" t="b">
        <v>0</v>
      </c>
      <c r="F202" t="s">
        <v>53</v>
      </c>
      <c r="G202">
        <v>0.95742647510181622</v>
      </c>
      <c r="H202">
        <v>23.843377524870998</v>
      </c>
      <c r="I202">
        <v>23.84405259638957</v>
      </c>
      <c r="J202">
        <v>1E-4</v>
      </c>
      <c r="K202" t="s">
        <v>801</v>
      </c>
      <c r="L202">
        <v>5.6500427625977721E-7</v>
      </c>
      <c r="M202">
        <v>2.4784047290214079E-9</v>
      </c>
      <c r="N202" t="s">
        <v>834</v>
      </c>
      <c r="O202">
        <v>419459.98</v>
      </c>
      <c r="P202">
        <v>8.2623755973090124E-7</v>
      </c>
      <c r="Q202" t="s">
        <v>1231</v>
      </c>
      <c r="R202">
        <v>0</v>
      </c>
      <c r="S202" t="b">
        <v>0</v>
      </c>
      <c r="T202" t="b">
        <v>1</v>
      </c>
      <c r="U202" s="2" t="s">
        <v>1234</v>
      </c>
      <c r="V202" s="2" t="s">
        <v>1235</v>
      </c>
      <c r="W202" s="2"/>
    </row>
    <row r="203" spans="1:23" x14ac:dyDescent="0.2">
      <c r="A203" t="s">
        <v>429</v>
      </c>
      <c r="B203">
        <v>1.3260958669665901E-10</v>
      </c>
      <c r="C203">
        <v>4.5302376898086902E-9</v>
      </c>
      <c r="D203" t="b">
        <v>1</v>
      </c>
      <c r="E203" t="b">
        <v>0</v>
      </c>
      <c r="F203" t="s">
        <v>53</v>
      </c>
      <c r="G203">
        <v>0.90370230829500142</v>
      </c>
      <c r="H203">
        <v>34.161094648259493</v>
      </c>
      <c r="I203">
        <v>34.162218604688753</v>
      </c>
      <c r="J203">
        <v>1E-4</v>
      </c>
      <c r="K203" t="s">
        <v>801</v>
      </c>
      <c r="L203">
        <v>5.7449984531399187E-7</v>
      </c>
      <c r="M203">
        <v>3.7385409384871419E-9</v>
      </c>
      <c r="N203" t="s">
        <v>834</v>
      </c>
      <c r="O203">
        <v>419459.98</v>
      </c>
      <c r="P203">
        <v>8.2623755973090124E-7</v>
      </c>
      <c r="Q203" t="s">
        <v>1231</v>
      </c>
      <c r="R203">
        <v>0</v>
      </c>
      <c r="S203" t="b">
        <v>0</v>
      </c>
      <c r="T203" t="b">
        <v>1</v>
      </c>
      <c r="U203" s="2" t="s">
        <v>1234</v>
      </c>
      <c r="V203" s="2" t="s">
        <v>1235</v>
      </c>
      <c r="W203" s="2"/>
    </row>
    <row r="204" spans="1:23" x14ac:dyDescent="0.2">
      <c r="A204" t="s">
        <v>431</v>
      </c>
      <c r="B204">
        <v>3.250124977726901E-5</v>
      </c>
      <c r="C204">
        <v>2.6009143282973601E-6</v>
      </c>
      <c r="D204" t="b">
        <v>1</v>
      </c>
      <c r="E204" t="b">
        <v>1</v>
      </c>
      <c r="G204">
        <v>0.78314760917045134</v>
      </c>
      <c r="H204">
        <v>2.2478267111439621E-2</v>
      </c>
      <c r="I204">
        <v>8.0025055840049847E-2</v>
      </c>
      <c r="J204">
        <v>1E-4</v>
      </c>
      <c r="K204" t="s">
        <v>801</v>
      </c>
      <c r="L204">
        <v>4.2459470486760609E-6</v>
      </c>
      <c r="M204">
        <v>3.5293199804220698E-7</v>
      </c>
      <c r="N204" t="s">
        <v>841</v>
      </c>
      <c r="O204">
        <v>419459.98</v>
      </c>
      <c r="P204">
        <v>8.2623755973090124E-7</v>
      </c>
      <c r="Q204" t="s">
        <v>1229</v>
      </c>
      <c r="R204">
        <v>1</v>
      </c>
      <c r="S204" t="b">
        <v>1</v>
      </c>
      <c r="T204" t="b">
        <v>1</v>
      </c>
      <c r="U204" s="2" t="s">
        <v>1234</v>
      </c>
      <c r="V204" s="2" t="s">
        <v>1235</v>
      </c>
      <c r="W204" s="2"/>
    </row>
    <row r="205" spans="1:23" x14ac:dyDescent="0.2">
      <c r="A205" t="s">
        <v>433</v>
      </c>
      <c r="B205">
        <v>2.2120911707886119E-5</v>
      </c>
      <c r="C205">
        <v>1.222733829527252E-5</v>
      </c>
      <c r="D205" t="b">
        <v>1</v>
      </c>
      <c r="E205" t="b">
        <v>0</v>
      </c>
      <c r="F205" t="s">
        <v>53</v>
      </c>
      <c r="G205">
        <v>0.56069394094948133</v>
      </c>
      <c r="H205">
        <v>0.32903717306108438</v>
      </c>
      <c r="I205">
        <v>0.55275019658947711</v>
      </c>
      <c r="J205">
        <v>1E-4</v>
      </c>
      <c r="K205" t="s">
        <v>801</v>
      </c>
      <c r="L205">
        <v>1.0361423752212431E-6</v>
      </c>
      <c r="M205">
        <v>4.2711634380520652E-8</v>
      </c>
      <c r="N205" t="s">
        <v>834</v>
      </c>
      <c r="O205">
        <v>419459.98</v>
      </c>
      <c r="P205">
        <v>8.2623755973090124E-7</v>
      </c>
      <c r="Q205" t="s">
        <v>1229</v>
      </c>
      <c r="R205">
        <v>1</v>
      </c>
      <c r="S205" t="b">
        <v>0</v>
      </c>
      <c r="T205" t="b">
        <v>1</v>
      </c>
      <c r="U205" s="2" t="s">
        <v>1234</v>
      </c>
      <c r="V205" s="2" t="s">
        <v>1235</v>
      </c>
      <c r="W205" s="2"/>
    </row>
    <row r="206" spans="1:23" x14ac:dyDescent="0.2">
      <c r="A206" t="s">
        <v>435</v>
      </c>
      <c r="B206">
        <v>2.2100622266326931E-7</v>
      </c>
      <c r="C206">
        <v>1.978847389452854E-8</v>
      </c>
      <c r="D206" t="b">
        <v>1</v>
      </c>
      <c r="E206" t="b">
        <v>1</v>
      </c>
      <c r="G206">
        <v>0.99747426293250485</v>
      </c>
      <c r="H206">
        <v>8.5531756297652847E-2</v>
      </c>
      <c r="I206">
        <v>8.9538084747408972E-2</v>
      </c>
      <c r="J206">
        <v>1E-4</v>
      </c>
      <c r="K206" t="s">
        <v>801</v>
      </c>
      <c r="L206">
        <v>1.359293558382468E-6</v>
      </c>
      <c r="M206">
        <v>1.6831517984346609E-7</v>
      </c>
      <c r="N206" t="s">
        <v>841</v>
      </c>
      <c r="O206">
        <v>419459.98</v>
      </c>
      <c r="P206">
        <v>8.2623755973090124E-7</v>
      </c>
      <c r="Q206" t="s">
        <v>1231</v>
      </c>
      <c r="R206">
        <v>0</v>
      </c>
      <c r="S206" t="b">
        <v>0</v>
      </c>
      <c r="T206" t="b">
        <v>1</v>
      </c>
      <c r="U206">
        <v>1.359293558382468E-6</v>
      </c>
      <c r="V206" t="s">
        <v>1232</v>
      </c>
      <c r="W206">
        <v>6.1504764074155629</v>
      </c>
    </row>
    <row r="207" spans="1:23" x14ac:dyDescent="0.2">
      <c r="A207" t="s">
        <v>437</v>
      </c>
      <c r="B207">
        <v>1.4248389586152881E-10</v>
      </c>
      <c r="C207">
        <v>1.8830339672478141E-9</v>
      </c>
      <c r="D207" t="b">
        <v>1</v>
      </c>
      <c r="E207" t="b">
        <v>0</v>
      </c>
      <c r="F207" t="s">
        <v>53</v>
      </c>
      <c r="G207">
        <v>0.98614819458771752</v>
      </c>
      <c r="H207">
        <v>13.215305763476749</v>
      </c>
      <c r="I207">
        <v>13.21576698799573</v>
      </c>
      <c r="J207">
        <v>1E-4</v>
      </c>
      <c r="K207" t="s">
        <v>801</v>
      </c>
      <c r="L207">
        <v>7.8969986956276582E-7</v>
      </c>
      <c r="M207">
        <v>2.0922423174577259E-9</v>
      </c>
      <c r="N207" t="s">
        <v>834</v>
      </c>
      <c r="O207">
        <v>419459.98</v>
      </c>
      <c r="P207">
        <v>8.2623755973090124E-7</v>
      </c>
      <c r="Q207" t="s">
        <v>1231</v>
      </c>
      <c r="R207">
        <v>0</v>
      </c>
      <c r="S207" t="b">
        <v>0</v>
      </c>
      <c r="T207" t="b">
        <v>1</v>
      </c>
      <c r="U207">
        <v>7.8969986956276582E-7</v>
      </c>
      <c r="V207" t="s">
        <v>1230</v>
      </c>
      <c r="W207">
        <v>5542.3798232624522</v>
      </c>
    </row>
    <row r="208" spans="1:23" x14ac:dyDescent="0.2">
      <c r="A208" t="s">
        <v>439</v>
      </c>
      <c r="B208">
        <v>1.302128348154339E-10</v>
      </c>
      <c r="C208">
        <v>2.0113021282937051E-9</v>
      </c>
      <c r="D208" t="b">
        <v>1</v>
      </c>
      <c r="E208" t="b">
        <v>0</v>
      </c>
      <c r="F208" t="s">
        <v>53</v>
      </c>
      <c r="G208">
        <v>0.9769026576953026</v>
      </c>
      <c r="H208">
        <v>15.440071081653761</v>
      </c>
      <c r="I208">
        <v>15.44626634651309</v>
      </c>
      <c r="J208">
        <v>1E-4</v>
      </c>
      <c r="K208" t="s">
        <v>801</v>
      </c>
      <c r="L208">
        <v>8.5732833833927409E-7</v>
      </c>
      <c r="M208">
        <v>2.811035834841039E-9</v>
      </c>
      <c r="N208" t="s">
        <v>834</v>
      </c>
      <c r="O208">
        <v>419459.98</v>
      </c>
      <c r="P208">
        <v>8.2623755973090124E-7</v>
      </c>
      <c r="Q208" t="s">
        <v>1231</v>
      </c>
      <c r="R208">
        <v>0</v>
      </c>
      <c r="S208" t="b">
        <v>0</v>
      </c>
      <c r="T208" t="b">
        <v>1</v>
      </c>
      <c r="U208" s="2" t="s">
        <v>1234</v>
      </c>
      <c r="V208" s="2" t="s">
        <v>1235</v>
      </c>
      <c r="W208" s="2"/>
    </row>
    <row r="209" spans="1:23" x14ac:dyDescent="0.2">
      <c r="A209" t="s">
        <v>441</v>
      </c>
      <c r="B209">
        <v>1.1695752785316911E-10</v>
      </c>
      <c r="C209">
        <v>1.847659505289129E-9</v>
      </c>
      <c r="D209" t="b">
        <v>1</v>
      </c>
      <c r="E209" t="b">
        <v>0</v>
      </c>
      <c r="F209" t="s">
        <v>53</v>
      </c>
      <c r="G209">
        <v>0.97083791542539388</v>
      </c>
      <c r="H209">
        <v>15.79724378029262</v>
      </c>
      <c r="I209">
        <v>15.797696302274099</v>
      </c>
      <c r="J209">
        <v>1E-4</v>
      </c>
      <c r="K209" t="s">
        <v>801</v>
      </c>
      <c r="L209">
        <v>8.5246812210200529E-7</v>
      </c>
      <c r="M209">
        <v>3.1224896945366651E-9</v>
      </c>
      <c r="N209" t="s">
        <v>834</v>
      </c>
      <c r="O209">
        <v>419459.98</v>
      </c>
      <c r="P209">
        <v>8.2623755973090124E-7</v>
      </c>
      <c r="Q209" t="s">
        <v>1231</v>
      </c>
      <c r="R209">
        <v>0</v>
      </c>
      <c r="S209" t="b">
        <v>0</v>
      </c>
      <c r="T209" t="b">
        <v>1</v>
      </c>
      <c r="U209" s="2" t="s">
        <v>1234</v>
      </c>
      <c r="V209" s="2" t="s">
        <v>1235</v>
      </c>
      <c r="W209" s="2"/>
    </row>
    <row r="210" spans="1:23" x14ac:dyDescent="0.2">
      <c r="A210" t="s">
        <v>443</v>
      </c>
      <c r="B210">
        <v>2.889378993591185E-4</v>
      </c>
      <c r="C210">
        <v>2.3219209039702189E-4</v>
      </c>
      <c r="D210" t="b">
        <v>1</v>
      </c>
      <c r="E210" t="b">
        <v>0</v>
      </c>
      <c r="F210" t="s">
        <v>444</v>
      </c>
      <c r="G210">
        <v>0.82236754220052299</v>
      </c>
      <c r="H210">
        <v>0.49671630115577181</v>
      </c>
      <c r="I210">
        <v>0.80360551839006855</v>
      </c>
      <c r="J210">
        <v>1E-4</v>
      </c>
      <c r="K210" t="s">
        <v>801</v>
      </c>
      <c r="L210">
        <v>6.9530256434862131E-7</v>
      </c>
      <c r="M210">
        <v>4.9410589340980524E-9</v>
      </c>
      <c r="N210" t="s">
        <v>834</v>
      </c>
      <c r="O210">
        <v>419459.98</v>
      </c>
      <c r="P210">
        <v>8.2623755973090124E-7</v>
      </c>
      <c r="Q210" t="s">
        <v>1229</v>
      </c>
      <c r="R210">
        <v>1</v>
      </c>
      <c r="S210" t="b">
        <v>0</v>
      </c>
      <c r="T210" t="b">
        <v>1</v>
      </c>
      <c r="U210" s="2" t="s">
        <v>1234</v>
      </c>
      <c r="V210" s="2" t="s">
        <v>1235</v>
      </c>
      <c r="W210" s="2"/>
    </row>
    <row r="211" spans="1:23" x14ac:dyDescent="0.2">
      <c r="A211" t="s">
        <v>446</v>
      </c>
      <c r="B211">
        <v>3.049105634421855E-5</v>
      </c>
      <c r="C211">
        <v>2.035315236295158E-6</v>
      </c>
      <c r="D211" t="b">
        <v>1</v>
      </c>
      <c r="E211" t="b">
        <v>1</v>
      </c>
      <c r="G211">
        <v>0.93411090448591905</v>
      </c>
      <c r="H211">
        <v>2.5290660195715201E-2</v>
      </c>
      <c r="I211">
        <v>6.6751220860246679E-2</v>
      </c>
      <c r="J211">
        <v>1E-4</v>
      </c>
      <c r="K211" t="s">
        <v>801</v>
      </c>
      <c r="L211">
        <v>5.807859289623827E-6</v>
      </c>
      <c r="M211">
        <v>4.145747020317245E-7</v>
      </c>
      <c r="N211" t="s">
        <v>841</v>
      </c>
      <c r="O211">
        <v>419459.98</v>
      </c>
      <c r="P211">
        <v>8.2623755973090124E-7</v>
      </c>
      <c r="Q211" t="s">
        <v>1229</v>
      </c>
      <c r="R211">
        <v>1</v>
      </c>
      <c r="S211" t="b">
        <v>1</v>
      </c>
      <c r="T211" t="b">
        <v>1</v>
      </c>
      <c r="U211" s="2" t="s">
        <v>1234</v>
      </c>
      <c r="V211" s="2" t="s">
        <v>1235</v>
      </c>
      <c r="W211" s="2"/>
    </row>
    <row r="212" spans="1:23" x14ac:dyDescent="0.2">
      <c r="A212" t="s">
        <v>448</v>
      </c>
      <c r="B212">
        <v>1.8303022986796771E-10</v>
      </c>
      <c r="C212">
        <v>2.4592516769212522E-9</v>
      </c>
      <c r="D212" t="b">
        <v>1</v>
      </c>
      <c r="E212" t="b">
        <v>0</v>
      </c>
      <c r="F212" t="s">
        <v>53</v>
      </c>
      <c r="G212">
        <v>0.99140205170311502</v>
      </c>
      <c r="H212">
        <v>13.435723910059229</v>
      </c>
      <c r="I212">
        <v>13.43631420173203</v>
      </c>
      <c r="J212">
        <v>1E-4</v>
      </c>
      <c r="K212" t="s">
        <v>801</v>
      </c>
      <c r="L212">
        <v>7.8424165889328271E-7</v>
      </c>
      <c r="M212">
        <v>1.432276579120755E-9</v>
      </c>
      <c r="N212" t="s">
        <v>834</v>
      </c>
      <c r="O212">
        <v>419459.98</v>
      </c>
      <c r="P212">
        <v>8.2623755973090124E-7</v>
      </c>
      <c r="Q212" t="s">
        <v>1231</v>
      </c>
      <c r="R212">
        <v>0</v>
      </c>
      <c r="S212" t="b">
        <v>0</v>
      </c>
      <c r="T212" t="b">
        <v>1</v>
      </c>
      <c r="U212">
        <v>7.8424165889328271E-7</v>
      </c>
      <c r="V212" t="s">
        <v>1230</v>
      </c>
      <c r="W212">
        <v>4284.7657431180096</v>
      </c>
    </row>
    <row r="213" spans="1:23" x14ac:dyDescent="0.2">
      <c r="A213" t="s">
        <v>450</v>
      </c>
      <c r="B213">
        <v>1.6561326545287531E-10</v>
      </c>
      <c r="C213">
        <v>4.1511470515349403E-9</v>
      </c>
      <c r="D213" t="b">
        <v>1</v>
      </c>
      <c r="E213" t="b">
        <v>0</v>
      </c>
      <c r="F213" t="s">
        <v>53</v>
      </c>
      <c r="G213">
        <v>0.96622114863829189</v>
      </c>
      <c r="H213">
        <v>25.064363080474159</v>
      </c>
      <c r="I213">
        <v>25.06530524703733</v>
      </c>
      <c r="J213">
        <v>1E-4</v>
      </c>
      <c r="K213" t="s">
        <v>801</v>
      </c>
      <c r="L213">
        <v>6.7026569580691496E-7</v>
      </c>
      <c r="M213">
        <v>2.4333799672475749E-9</v>
      </c>
      <c r="N213" t="s">
        <v>834</v>
      </c>
      <c r="O213">
        <v>419459.98</v>
      </c>
      <c r="P213">
        <v>8.2623755973090124E-7</v>
      </c>
      <c r="Q213" t="s">
        <v>1231</v>
      </c>
      <c r="R213">
        <v>0</v>
      </c>
      <c r="S213" t="b">
        <v>0</v>
      </c>
      <c r="T213" t="b">
        <v>1</v>
      </c>
      <c r="U213">
        <v>6.7026569580691496E-7</v>
      </c>
      <c r="V213" t="s">
        <v>1230</v>
      </c>
      <c r="W213">
        <v>4047.1739626294429</v>
      </c>
    </row>
    <row r="214" spans="1:23" x14ac:dyDescent="0.2">
      <c r="A214" t="s">
        <v>452</v>
      </c>
      <c r="B214">
        <v>1.8655634307569101E-4</v>
      </c>
      <c r="C214">
        <v>6.9942150187715267E-5</v>
      </c>
      <c r="D214" t="b">
        <v>1</v>
      </c>
      <c r="E214" t="b">
        <v>0</v>
      </c>
      <c r="F214" t="s">
        <v>23</v>
      </c>
      <c r="G214">
        <v>0.86640483177855687</v>
      </c>
      <c r="H214">
        <v>0.19105087217141509</v>
      </c>
      <c r="I214">
        <v>0.37491167030079392</v>
      </c>
      <c r="J214">
        <v>1E-4</v>
      </c>
      <c r="K214" t="s">
        <v>801</v>
      </c>
      <c r="L214">
        <v>3.8267019194561978E-7</v>
      </c>
      <c r="M214">
        <v>5.3044021275181796E-9</v>
      </c>
      <c r="N214" t="s">
        <v>834</v>
      </c>
      <c r="O214">
        <v>419459.98</v>
      </c>
      <c r="P214">
        <v>8.2623755973090124E-7</v>
      </c>
      <c r="Q214" t="s">
        <v>1229</v>
      </c>
      <c r="R214">
        <v>1</v>
      </c>
      <c r="S214" t="b">
        <v>0</v>
      </c>
      <c r="T214" t="b">
        <v>1</v>
      </c>
      <c r="U214" s="2" t="s">
        <v>1234</v>
      </c>
      <c r="V214" s="2" t="s">
        <v>1235</v>
      </c>
      <c r="W214" s="2"/>
    </row>
    <row r="215" spans="1:23" x14ac:dyDescent="0.2">
      <c r="A215" t="s">
        <v>454</v>
      </c>
      <c r="B215">
        <v>1.8766650979863901E-10</v>
      </c>
      <c r="C215">
        <v>1.7949440659097269E-8</v>
      </c>
      <c r="D215" t="b">
        <v>1</v>
      </c>
      <c r="E215" t="b">
        <v>0</v>
      </c>
      <c r="F215" t="s">
        <v>53</v>
      </c>
      <c r="G215">
        <v>0.7016367950650948</v>
      </c>
      <c r="H215">
        <v>95.641489416940004</v>
      </c>
      <c r="I215">
        <v>95.645412057572344</v>
      </c>
      <c r="J215">
        <v>1E-4</v>
      </c>
      <c r="K215" t="s">
        <v>801</v>
      </c>
      <c r="L215">
        <v>5.354037952192172E-7</v>
      </c>
      <c r="M215">
        <v>6.8060990212702629E-9</v>
      </c>
      <c r="N215" t="s">
        <v>834</v>
      </c>
      <c r="O215">
        <v>419459.98</v>
      </c>
      <c r="P215">
        <v>8.2623755973090124E-7</v>
      </c>
      <c r="Q215" t="s">
        <v>1231</v>
      </c>
      <c r="R215">
        <v>0</v>
      </c>
      <c r="S215" t="b">
        <v>0</v>
      </c>
      <c r="T215" t="b">
        <v>1</v>
      </c>
      <c r="U215" s="2" t="s">
        <v>1234</v>
      </c>
      <c r="V215" s="2" t="s">
        <v>1235</v>
      </c>
      <c r="W215" s="2"/>
    </row>
    <row r="216" spans="1:23" x14ac:dyDescent="0.2">
      <c r="A216" t="s">
        <v>456</v>
      </c>
      <c r="B216">
        <v>1.419294985396219E-5</v>
      </c>
      <c r="C216">
        <v>1.1215937263206819E-6</v>
      </c>
      <c r="D216" t="b">
        <v>1</v>
      </c>
      <c r="E216" t="b">
        <v>1</v>
      </c>
      <c r="G216">
        <v>0.66529727231713032</v>
      </c>
      <c r="H216">
        <v>2.3472256950705629E-2</v>
      </c>
      <c r="I216">
        <v>7.9024708595554632E-2</v>
      </c>
      <c r="J216">
        <v>1E-4</v>
      </c>
      <c r="K216" t="s">
        <v>801</v>
      </c>
      <c r="L216">
        <v>2.6008133311285931E-6</v>
      </c>
      <c r="M216">
        <v>2.144031294168186E-7</v>
      </c>
      <c r="N216" t="s">
        <v>841</v>
      </c>
      <c r="O216">
        <v>419459.98</v>
      </c>
      <c r="P216">
        <v>8.2623755973090124E-7</v>
      </c>
      <c r="Q216" t="s">
        <v>1229</v>
      </c>
      <c r="R216">
        <v>1</v>
      </c>
      <c r="S216" t="b">
        <v>1</v>
      </c>
      <c r="T216" t="b">
        <v>1</v>
      </c>
      <c r="U216" s="2" t="s">
        <v>1234</v>
      </c>
      <c r="V216" s="2" t="s">
        <v>1235</v>
      </c>
      <c r="W216" s="2"/>
    </row>
    <row r="217" spans="1:23" x14ac:dyDescent="0.2">
      <c r="A217" t="s">
        <v>458</v>
      </c>
      <c r="B217">
        <v>1.742901610339312E-7</v>
      </c>
      <c r="D217" t="b">
        <v>1</v>
      </c>
      <c r="E217" t="b">
        <v>0</v>
      </c>
      <c r="F217" t="s">
        <v>46</v>
      </c>
      <c r="G217">
        <v>0.79268914612572716</v>
      </c>
      <c r="J217">
        <v>1E-4</v>
      </c>
      <c r="K217" t="s">
        <v>801</v>
      </c>
      <c r="L217">
        <v>7.6009916611420892E-7</v>
      </c>
      <c r="M217">
        <v>1.159877531290435E-8</v>
      </c>
      <c r="N217" t="s">
        <v>834</v>
      </c>
      <c r="O217">
        <v>419459.98</v>
      </c>
      <c r="P217">
        <v>8.2623755973090124E-7</v>
      </c>
      <c r="Q217" t="s">
        <v>1231</v>
      </c>
      <c r="R217">
        <v>0</v>
      </c>
      <c r="S217" t="b">
        <v>0</v>
      </c>
      <c r="T217" t="b">
        <v>1</v>
      </c>
      <c r="U217" s="2" t="s">
        <v>1234</v>
      </c>
      <c r="V217" s="2" t="s">
        <v>1235</v>
      </c>
      <c r="W217" s="2"/>
    </row>
    <row r="218" spans="1:23" x14ac:dyDescent="0.2">
      <c r="A218" t="s">
        <v>460</v>
      </c>
      <c r="B218">
        <v>4.1209902123996696E-6</v>
      </c>
      <c r="C218">
        <v>5.8312959796477128E-8</v>
      </c>
      <c r="D218" t="b">
        <v>1</v>
      </c>
      <c r="E218" t="b">
        <v>1</v>
      </c>
      <c r="G218">
        <v>0.98806460484298864</v>
      </c>
      <c r="H218">
        <v>6.2152862092970653E-3</v>
      </c>
      <c r="I218">
        <v>1.415023011241787E-2</v>
      </c>
      <c r="J218">
        <v>1E-4</v>
      </c>
      <c r="K218" t="s">
        <v>801</v>
      </c>
      <c r="L218">
        <v>1.698018543743795E-6</v>
      </c>
      <c r="M218">
        <v>2.62429738214417E-8</v>
      </c>
      <c r="N218" t="s">
        <v>841</v>
      </c>
      <c r="O218">
        <v>419459.98</v>
      </c>
      <c r="P218">
        <v>8.2623755973090124E-7</v>
      </c>
      <c r="Q218" t="s">
        <v>1229</v>
      </c>
      <c r="R218">
        <v>1</v>
      </c>
      <c r="S218" t="b">
        <v>1</v>
      </c>
      <c r="T218" t="b">
        <v>1</v>
      </c>
      <c r="U218">
        <v>4.1209902123996696E-6</v>
      </c>
      <c r="V218" t="s">
        <v>1233</v>
      </c>
      <c r="W218">
        <v>0.41204139205053619</v>
      </c>
    </row>
    <row r="219" spans="1:23" x14ac:dyDescent="0.2">
      <c r="A219" t="s">
        <v>462</v>
      </c>
      <c r="B219">
        <v>1.2746083391555609E-6</v>
      </c>
      <c r="C219">
        <v>2.6824797412469032E-8</v>
      </c>
      <c r="D219" t="b">
        <v>1</v>
      </c>
      <c r="E219" t="b">
        <v>1</v>
      </c>
      <c r="G219">
        <v>0.9955227066382123</v>
      </c>
      <c r="H219">
        <v>1.597669427473827E-2</v>
      </c>
      <c r="I219">
        <v>2.1045521662160709E-2</v>
      </c>
      <c r="J219">
        <v>1E-4</v>
      </c>
      <c r="K219" t="s">
        <v>801</v>
      </c>
      <c r="L219">
        <v>1.2746083391555609E-6</v>
      </c>
      <c r="M219">
        <v>3.3678826918629808E-8</v>
      </c>
      <c r="N219" t="s">
        <v>841</v>
      </c>
      <c r="O219">
        <v>419459.98</v>
      </c>
      <c r="P219">
        <v>8.2623755973090124E-7</v>
      </c>
      <c r="Q219" t="s">
        <v>1229</v>
      </c>
      <c r="R219">
        <v>1</v>
      </c>
      <c r="S219" t="b">
        <v>1</v>
      </c>
      <c r="T219" t="b">
        <v>1</v>
      </c>
      <c r="U219">
        <v>1.2746083391555609E-6</v>
      </c>
      <c r="V219" t="s">
        <v>1233</v>
      </c>
      <c r="W219">
        <v>1</v>
      </c>
    </row>
    <row r="220" spans="1:23" x14ac:dyDescent="0.2">
      <c r="A220" t="s">
        <v>464</v>
      </c>
      <c r="B220">
        <v>1.424734982188772E-6</v>
      </c>
      <c r="C220">
        <v>3.4820242875353442E-8</v>
      </c>
      <c r="D220" t="b">
        <v>1</v>
      </c>
      <c r="E220" t="b">
        <v>1</v>
      </c>
      <c r="G220">
        <v>0.99252456658753097</v>
      </c>
      <c r="H220">
        <v>1.7925938916012449E-2</v>
      </c>
      <c r="I220">
        <v>2.4439803409515699E-2</v>
      </c>
      <c r="J220">
        <v>1E-4</v>
      </c>
      <c r="K220" t="s">
        <v>801</v>
      </c>
      <c r="L220">
        <v>1.108837421550658E-6</v>
      </c>
      <c r="M220">
        <v>3.3607896010387912E-8</v>
      </c>
      <c r="N220" t="s">
        <v>841</v>
      </c>
      <c r="O220">
        <v>419459.98</v>
      </c>
      <c r="P220">
        <v>8.2623755973090124E-7</v>
      </c>
      <c r="Q220" t="s">
        <v>1229</v>
      </c>
      <c r="R220">
        <v>1</v>
      </c>
      <c r="S220" t="b">
        <v>1</v>
      </c>
      <c r="T220" t="b">
        <v>1</v>
      </c>
      <c r="U220">
        <v>1.424734982188772E-6</v>
      </c>
      <c r="V220" t="s">
        <v>1233</v>
      </c>
      <c r="W220">
        <v>0.77827626570043862</v>
      </c>
    </row>
    <row r="221" spans="1:23" x14ac:dyDescent="0.2">
      <c r="A221" t="s">
        <v>466</v>
      </c>
      <c r="B221">
        <v>1.2141800709694909E-6</v>
      </c>
      <c r="C221">
        <v>3.2841237130173693E-8</v>
      </c>
      <c r="D221" t="b">
        <v>1</v>
      </c>
      <c r="E221" t="b">
        <v>1</v>
      </c>
      <c r="G221">
        <v>0.99328822983632026</v>
      </c>
      <c r="H221">
        <v>2.0816325112871719E-2</v>
      </c>
      <c r="I221">
        <v>2.7048077888439419E-2</v>
      </c>
      <c r="J221">
        <v>1E-4</v>
      </c>
      <c r="K221" t="s">
        <v>801</v>
      </c>
      <c r="L221">
        <v>1.1433254764471849E-6</v>
      </c>
      <c r="M221">
        <v>3.9022720366495243E-8</v>
      </c>
      <c r="N221" t="s">
        <v>841</v>
      </c>
      <c r="O221">
        <v>419459.98</v>
      </c>
      <c r="P221">
        <v>8.2623755973090124E-7</v>
      </c>
      <c r="Q221" t="s">
        <v>1229</v>
      </c>
      <c r="R221">
        <v>1</v>
      </c>
      <c r="S221" t="b">
        <v>1</v>
      </c>
      <c r="T221" t="b">
        <v>1</v>
      </c>
      <c r="U221">
        <v>1.2141800709694909E-6</v>
      </c>
      <c r="V221" t="s">
        <v>1233</v>
      </c>
      <c r="W221">
        <v>0.94164408046515646</v>
      </c>
    </row>
    <row r="222" spans="1:23" x14ac:dyDescent="0.2">
      <c r="A222" t="s">
        <v>468</v>
      </c>
      <c r="B222">
        <v>1.145246857039698E-6</v>
      </c>
      <c r="C222">
        <v>3.5430703217831393E-8</v>
      </c>
      <c r="D222" t="b">
        <v>1</v>
      </c>
      <c r="E222" t="b">
        <v>1</v>
      </c>
      <c r="G222">
        <v>0.99217614892106465</v>
      </c>
      <c r="H222">
        <v>2.4183225505935321E-2</v>
      </c>
      <c r="I222">
        <v>3.0937175684039649E-2</v>
      </c>
      <c r="J222">
        <v>1E-4</v>
      </c>
      <c r="K222" t="s">
        <v>801</v>
      </c>
      <c r="L222">
        <v>1.0180095570098911E-6</v>
      </c>
      <c r="M222">
        <v>3.9974699080460638E-8</v>
      </c>
      <c r="N222" t="s">
        <v>841</v>
      </c>
      <c r="O222">
        <v>419459.98</v>
      </c>
      <c r="P222">
        <v>8.2623755973090124E-7</v>
      </c>
      <c r="Q222" t="s">
        <v>1229</v>
      </c>
      <c r="R222">
        <v>1</v>
      </c>
      <c r="S222" t="b">
        <v>1</v>
      </c>
      <c r="T222" t="b">
        <v>1</v>
      </c>
      <c r="U222">
        <v>1.145246857039698E-6</v>
      </c>
      <c r="V222" t="s">
        <v>1233</v>
      </c>
      <c r="W222">
        <v>0.88889967324713048</v>
      </c>
    </row>
    <row r="223" spans="1:23" x14ac:dyDescent="0.2">
      <c r="A223" t="s">
        <v>470</v>
      </c>
      <c r="B223">
        <v>1.361843415969821E-6</v>
      </c>
      <c r="C223">
        <v>4.4699057182388002E-8</v>
      </c>
      <c r="D223" t="b">
        <v>1</v>
      </c>
      <c r="E223" t="b">
        <v>1</v>
      </c>
      <c r="G223">
        <v>0.98770894535045961</v>
      </c>
      <c r="H223">
        <v>2.4425867047159131E-2</v>
      </c>
      <c r="I223">
        <v>3.2822464505257463E-2</v>
      </c>
      <c r="J223">
        <v>1E-4</v>
      </c>
      <c r="K223" t="s">
        <v>801</v>
      </c>
      <c r="L223">
        <v>9.0425813865142111E-7</v>
      </c>
      <c r="M223">
        <v>3.6996615932451267E-8</v>
      </c>
      <c r="N223" t="s">
        <v>841</v>
      </c>
      <c r="O223">
        <v>419459.98</v>
      </c>
      <c r="P223">
        <v>8.2623755973090124E-7</v>
      </c>
      <c r="Q223" t="s">
        <v>1229</v>
      </c>
      <c r="R223">
        <v>1</v>
      </c>
      <c r="S223" t="b">
        <v>1</v>
      </c>
      <c r="T223" t="b">
        <v>1</v>
      </c>
      <c r="U223">
        <v>1.361843415969821E-6</v>
      </c>
      <c r="V223" t="s">
        <v>1233</v>
      </c>
      <c r="W223">
        <v>0.6639956753085775</v>
      </c>
    </row>
    <row r="224" spans="1:23" x14ac:dyDescent="0.2">
      <c r="A224" t="s">
        <v>472</v>
      </c>
      <c r="B224">
        <v>2.5043307862578789E-10</v>
      </c>
      <c r="C224">
        <v>3.32715028154183E-9</v>
      </c>
      <c r="D224" t="b">
        <v>1</v>
      </c>
      <c r="E224" t="b">
        <v>0</v>
      </c>
      <c r="F224" t="s">
        <v>53</v>
      </c>
      <c r="G224">
        <v>0.99508582795629796</v>
      </c>
      <c r="H224">
        <v>13.284885468784161</v>
      </c>
      <c r="I224">
        <v>13.285586312315621</v>
      </c>
      <c r="J224">
        <v>1E-4</v>
      </c>
      <c r="K224" t="s">
        <v>801</v>
      </c>
      <c r="L224">
        <v>9.6159925929230895E-7</v>
      </c>
      <c r="M224">
        <v>1.3700336314857999E-9</v>
      </c>
      <c r="N224" t="s">
        <v>834</v>
      </c>
      <c r="O224">
        <v>419459.98</v>
      </c>
      <c r="P224">
        <v>8.2623755973090124E-7</v>
      </c>
      <c r="Q224" t="s">
        <v>1231</v>
      </c>
      <c r="R224">
        <v>0</v>
      </c>
      <c r="S224" t="b">
        <v>0</v>
      </c>
      <c r="T224" t="b">
        <v>1</v>
      </c>
      <c r="U224">
        <v>9.6159925929230895E-7</v>
      </c>
      <c r="V224" t="s">
        <v>1230</v>
      </c>
      <c r="W224">
        <v>3839.745390540792</v>
      </c>
    </row>
    <row r="225" spans="1:23" x14ac:dyDescent="0.2">
      <c r="A225" t="s">
        <v>474</v>
      </c>
      <c r="B225">
        <v>1.4674614158703129E-10</v>
      </c>
      <c r="C225">
        <v>2.237616903420347E-9</v>
      </c>
      <c r="D225" t="b">
        <v>1</v>
      </c>
      <c r="E225" t="b">
        <v>0</v>
      </c>
      <c r="F225" t="s">
        <v>53</v>
      </c>
      <c r="G225">
        <v>0.98264411516906425</v>
      </c>
      <c r="H225">
        <v>15.247794873335311</v>
      </c>
      <c r="I225">
        <v>15.248216268045971</v>
      </c>
      <c r="J225">
        <v>1E-4</v>
      </c>
      <c r="K225" t="s">
        <v>801</v>
      </c>
      <c r="L225">
        <v>7.5854579541983931E-7</v>
      </c>
      <c r="M225">
        <v>1.9811070276704971E-9</v>
      </c>
      <c r="N225" t="s">
        <v>834</v>
      </c>
      <c r="O225">
        <v>419459.98</v>
      </c>
      <c r="P225">
        <v>8.2623755973090124E-7</v>
      </c>
      <c r="Q225" t="s">
        <v>1231</v>
      </c>
      <c r="R225">
        <v>0</v>
      </c>
      <c r="S225" t="b">
        <v>0</v>
      </c>
      <c r="T225" t="b">
        <v>1</v>
      </c>
      <c r="U225">
        <v>7.5854579541983931E-7</v>
      </c>
      <c r="V225" t="s">
        <v>1230</v>
      </c>
      <c r="W225">
        <v>5169.1021461710179</v>
      </c>
    </row>
    <row r="226" spans="1:23" x14ac:dyDescent="0.2">
      <c r="A226" t="s">
        <v>476</v>
      </c>
      <c r="B226">
        <v>1.2578306556067399E-10</v>
      </c>
      <c r="C226">
        <v>1.6680744599121189E-9</v>
      </c>
      <c r="D226" t="b">
        <v>1</v>
      </c>
      <c r="E226" t="b">
        <v>0</v>
      </c>
      <c r="F226" t="s">
        <v>53</v>
      </c>
      <c r="G226">
        <v>0.98192152219778495</v>
      </c>
      <c r="H226">
        <v>13.2612827195299</v>
      </c>
      <c r="I226">
        <v>13.26151857149236</v>
      </c>
      <c r="J226">
        <v>1E-4</v>
      </c>
      <c r="K226" t="s">
        <v>801</v>
      </c>
      <c r="L226">
        <v>7.5148011917862613E-7</v>
      </c>
      <c r="M226">
        <v>1.9714183578072231E-9</v>
      </c>
      <c r="N226" t="s">
        <v>834</v>
      </c>
      <c r="O226">
        <v>419459.98</v>
      </c>
      <c r="P226">
        <v>8.2623755973090124E-7</v>
      </c>
      <c r="Q226" t="s">
        <v>1231</v>
      </c>
      <c r="R226">
        <v>0</v>
      </c>
      <c r="S226" t="b">
        <v>0</v>
      </c>
      <c r="T226" t="b">
        <v>1</v>
      </c>
      <c r="U226">
        <v>7.5148011917862613E-7</v>
      </c>
      <c r="V226" t="s">
        <v>1230</v>
      </c>
      <c r="W226">
        <v>5974.4140900758584</v>
      </c>
    </row>
    <row r="227" spans="1:23" x14ac:dyDescent="0.2">
      <c r="A227" t="s">
        <v>478</v>
      </c>
      <c r="B227">
        <v>1.111122677216981E-10</v>
      </c>
      <c r="C227">
        <v>1.985336908094784E-9</v>
      </c>
      <c r="D227" t="b">
        <v>1</v>
      </c>
      <c r="E227" t="b">
        <v>0</v>
      </c>
      <c r="F227" t="s">
        <v>53</v>
      </c>
      <c r="G227">
        <v>0.96014999391770661</v>
      </c>
      <c r="H227">
        <v>17.867568250070288</v>
      </c>
      <c r="I227">
        <v>17.867846177592561</v>
      </c>
      <c r="J227">
        <v>1E-4</v>
      </c>
      <c r="K227" t="s">
        <v>801</v>
      </c>
      <c r="L227">
        <v>7.0840134930977116E-7</v>
      </c>
      <c r="M227">
        <v>3.042834823020028E-9</v>
      </c>
      <c r="N227" t="s">
        <v>834</v>
      </c>
      <c r="O227">
        <v>419459.98</v>
      </c>
      <c r="P227">
        <v>8.2623755973090124E-7</v>
      </c>
      <c r="Q227" t="s">
        <v>1231</v>
      </c>
      <c r="R227">
        <v>0</v>
      </c>
      <c r="S227" t="b">
        <v>0</v>
      </c>
      <c r="T227" t="b">
        <v>1</v>
      </c>
      <c r="U227" s="2" t="s">
        <v>1234</v>
      </c>
      <c r="V227" s="2" t="s">
        <v>1235</v>
      </c>
      <c r="W227" s="2"/>
    </row>
    <row r="228" spans="1:23" x14ac:dyDescent="0.2">
      <c r="A228" t="s">
        <v>480</v>
      </c>
      <c r="B228">
        <v>1.316346328881665E-5</v>
      </c>
      <c r="C228">
        <v>3.5979617415982032E-6</v>
      </c>
      <c r="D228" t="b">
        <v>1</v>
      </c>
      <c r="E228" t="b">
        <v>0</v>
      </c>
      <c r="F228" t="s">
        <v>39</v>
      </c>
      <c r="G228">
        <v>0.87419306690981058</v>
      </c>
      <c r="H228">
        <v>0.1976226820613575</v>
      </c>
      <c r="I228">
        <v>0.27332941663269888</v>
      </c>
      <c r="J228">
        <v>1E-4</v>
      </c>
      <c r="K228" t="s">
        <v>801</v>
      </c>
      <c r="L228">
        <v>5.9125423305405558E-7</v>
      </c>
      <c r="M228">
        <v>4.4441999555778733E-9</v>
      </c>
      <c r="N228" t="s">
        <v>834</v>
      </c>
      <c r="O228">
        <v>419459.98</v>
      </c>
      <c r="P228">
        <v>8.2623755973090124E-7</v>
      </c>
      <c r="Q228" t="s">
        <v>1229</v>
      </c>
      <c r="R228">
        <v>1</v>
      </c>
      <c r="S228" t="b">
        <v>0</v>
      </c>
      <c r="T228" t="b">
        <v>1</v>
      </c>
      <c r="U228" s="2" t="s">
        <v>1234</v>
      </c>
      <c r="V228" s="2" t="s">
        <v>1235</v>
      </c>
      <c r="W228" s="2"/>
    </row>
    <row r="229" spans="1:23" x14ac:dyDescent="0.2">
      <c r="A229" t="s">
        <v>482</v>
      </c>
      <c r="B229">
        <v>1.303100812062949E-6</v>
      </c>
      <c r="C229">
        <v>2.6043699547376409E-8</v>
      </c>
      <c r="D229" t="b">
        <v>1</v>
      </c>
      <c r="E229" t="b">
        <v>1</v>
      </c>
      <c r="G229">
        <v>0.99578334675871383</v>
      </c>
      <c r="H229">
        <v>1.507437961387614E-2</v>
      </c>
      <c r="I229">
        <v>1.9985943762974429E-2</v>
      </c>
      <c r="J229">
        <v>1E-4</v>
      </c>
      <c r="K229" t="s">
        <v>801</v>
      </c>
      <c r="L229">
        <v>1.4342039967554031E-6</v>
      </c>
      <c r="M229">
        <v>3.5903109847958852E-8</v>
      </c>
      <c r="N229" t="s">
        <v>841</v>
      </c>
      <c r="O229">
        <v>419459.98</v>
      </c>
      <c r="P229">
        <v>8.2623755973090124E-7</v>
      </c>
      <c r="Q229" t="s">
        <v>1229</v>
      </c>
      <c r="R229">
        <v>1</v>
      </c>
      <c r="S229" t="b">
        <v>1</v>
      </c>
      <c r="T229" t="b">
        <v>1</v>
      </c>
      <c r="U229">
        <v>1.303100812062949E-6</v>
      </c>
      <c r="V229" t="s">
        <v>1233</v>
      </c>
      <c r="W229">
        <v>1.100608627881142</v>
      </c>
    </row>
    <row r="230" spans="1:23" x14ac:dyDescent="0.2">
      <c r="A230" t="s">
        <v>484</v>
      </c>
      <c r="B230">
        <v>7.7751348937171637E-7</v>
      </c>
      <c r="C230">
        <v>2.7447986842217519E-8</v>
      </c>
      <c r="D230" t="b">
        <v>1</v>
      </c>
      <c r="E230" t="b">
        <v>1</v>
      </c>
      <c r="G230">
        <v>0.99522835680118993</v>
      </c>
      <c r="H230">
        <v>2.994203086377047E-2</v>
      </c>
      <c r="I230">
        <v>3.530226448469384E-2</v>
      </c>
      <c r="J230">
        <v>1E-4</v>
      </c>
      <c r="K230" t="s">
        <v>801</v>
      </c>
      <c r="L230">
        <v>1.0791115933795929E-6</v>
      </c>
      <c r="M230">
        <v>4.9952203756644928E-8</v>
      </c>
      <c r="N230" t="s">
        <v>841</v>
      </c>
      <c r="O230">
        <v>419459.98</v>
      </c>
      <c r="P230">
        <v>8.2623755973090124E-7</v>
      </c>
      <c r="Q230" t="s">
        <v>1231</v>
      </c>
      <c r="R230">
        <v>0</v>
      </c>
      <c r="S230" t="b">
        <v>0</v>
      </c>
      <c r="T230" t="b">
        <v>1</v>
      </c>
      <c r="U230">
        <v>1.0791115933795929E-6</v>
      </c>
      <c r="V230" t="s">
        <v>1232</v>
      </c>
      <c r="W230">
        <v>1.387900799318077</v>
      </c>
    </row>
    <row r="231" spans="1:23" x14ac:dyDescent="0.2">
      <c r="A231" t="s">
        <v>486</v>
      </c>
      <c r="B231">
        <v>2.2153754696890511E-7</v>
      </c>
      <c r="C231">
        <v>2.1105413242420709E-8</v>
      </c>
      <c r="D231" t="b">
        <v>1</v>
      </c>
      <c r="E231" t="b">
        <v>1</v>
      </c>
      <c r="G231">
        <v>0.99712790813944596</v>
      </c>
      <c r="H231">
        <v>9.0999920107916299E-2</v>
      </c>
      <c r="I231">
        <v>9.5267883621474994E-2</v>
      </c>
      <c r="J231">
        <v>1E-4</v>
      </c>
      <c r="K231" t="s">
        <v>801</v>
      </c>
      <c r="L231">
        <v>1.2911408503340791E-6</v>
      </c>
      <c r="M231">
        <v>1.7010238076929549E-7</v>
      </c>
      <c r="N231" t="s">
        <v>841</v>
      </c>
      <c r="O231">
        <v>419459.98</v>
      </c>
      <c r="P231">
        <v>8.2623755973090124E-7</v>
      </c>
      <c r="Q231" t="s">
        <v>1231</v>
      </c>
      <c r="R231">
        <v>0</v>
      </c>
      <c r="S231" t="b">
        <v>0</v>
      </c>
      <c r="T231" t="b">
        <v>1</v>
      </c>
      <c r="U231">
        <v>1.2911408503340791E-6</v>
      </c>
      <c r="V231" t="s">
        <v>1232</v>
      </c>
      <c r="W231">
        <v>5.8280903982172507</v>
      </c>
    </row>
    <row r="232" spans="1:23" x14ac:dyDescent="0.2">
      <c r="A232" t="s">
        <v>488</v>
      </c>
      <c r="B232">
        <v>2.9048253179799412E-10</v>
      </c>
      <c r="C232">
        <v>4.1823986334945567E-9</v>
      </c>
      <c r="D232" t="b">
        <v>1</v>
      </c>
      <c r="E232" t="b">
        <v>0</v>
      </c>
      <c r="F232" t="s">
        <v>53</v>
      </c>
      <c r="G232">
        <v>0.99606706425894465</v>
      </c>
      <c r="H232">
        <v>14.39723737479094</v>
      </c>
      <c r="I232">
        <v>14.398107203234719</v>
      </c>
      <c r="J232">
        <v>1E-4</v>
      </c>
      <c r="K232" t="s">
        <v>801</v>
      </c>
      <c r="L232">
        <v>1.1590924571303879E-6</v>
      </c>
      <c r="M232">
        <v>1.5629692410198919E-9</v>
      </c>
      <c r="N232" t="s">
        <v>834</v>
      </c>
      <c r="O232">
        <v>419459.98</v>
      </c>
      <c r="P232">
        <v>8.2623755973090124E-7</v>
      </c>
      <c r="Q232" t="s">
        <v>1231</v>
      </c>
      <c r="R232">
        <v>0</v>
      </c>
      <c r="S232" t="b">
        <v>0</v>
      </c>
      <c r="T232" t="b">
        <v>1</v>
      </c>
      <c r="U232">
        <v>1.1590924571303879E-6</v>
      </c>
      <c r="V232" t="s">
        <v>1230</v>
      </c>
      <c r="W232">
        <v>3990.2311851799691</v>
      </c>
    </row>
    <row r="233" spans="1:23" x14ac:dyDescent="0.2">
      <c r="A233" t="s">
        <v>490</v>
      </c>
      <c r="B233">
        <v>1.4762672687897E-10</v>
      </c>
      <c r="C233">
        <v>1.8113346795738481E-9</v>
      </c>
      <c r="D233" t="b">
        <v>1</v>
      </c>
      <c r="E233" t="b">
        <v>0</v>
      </c>
      <c r="F233" t="s">
        <v>53</v>
      </c>
      <c r="G233">
        <v>0.98949776459791428</v>
      </c>
      <c r="H233">
        <v>12.26932744558691</v>
      </c>
      <c r="I233">
        <v>12.26969342115706</v>
      </c>
      <c r="J233">
        <v>1E-4</v>
      </c>
      <c r="K233" t="s">
        <v>801</v>
      </c>
      <c r="L233">
        <v>9.6431718484254462E-7</v>
      </c>
      <c r="M233">
        <v>1.9891413889427571E-9</v>
      </c>
      <c r="N233" t="s">
        <v>834</v>
      </c>
      <c r="O233">
        <v>419459.98</v>
      </c>
      <c r="P233">
        <v>8.2623755973090124E-7</v>
      </c>
      <c r="Q233" t="s">
        <v>1231</v>
      </c>
      <c r="R233">
        <v>0</v>
      </c>
      <c r="S233" t="b">
        <v>0</v>
      </c>
      <c r="T233" t="b">
        <v>1</v>
      </c>
      <c r="U233">
        <v>9.6431718484254462E-7</v>
      </c>
      <c r="V233" t="s">
        <v>1230</v>
      </c>
      <c r="W233">
        <v>6532.1314455012516</v>
      </c>
    </row>
    <row r="234" spans="1:23" x14ac:dyDescent="0.2">
      <c r="A234" t="s">
        <v>492</v>
      </c>
      <c r="B234">
        <v>1.33621755564588E-10</v>
      </c>
      <c r="C234">
        <v>2.8077887941041431E-9</v>
      </c>
      <c r="D234" t="b">
        <v>1</v>
      </c>
      <c r="E234" t="b">
        <v>0</v>
      </c>
      <c r="F234" t="s">
        <v>53</v>
      </c>
      <c r="G234">
        <v>0.9613519788773276</v>
      </c>
      <c r="H234">
        <v>21.012488874838329</v>
      </c>
      <c r="I234">
        <v>21.01296141665313</v>
      </c>
      <c r="J234">
        <v>1E-4</v>
      </c>
      <c r="K234" t="s">
        <v>801</v>
      </c>
      <c r="L234">
        <v>9.1970783362906098E-7</v>
      </c>
      <c r="M234">
        <v>3.5392799587318379E-9</v>
      </c>
      <c r="N234" t="s">
        <v>834</v>
      </c>
      <c r="O234">
        <v>419459.98</v>
      </c>
      <c r="P234">
        <v>8.2623755973090124E-7</v>
      </c>
      <c r="Q234" t="s">
        <v>1231</v>
      </c>
      <c r="R234">
        <v>0</v>
      </c>
      <c r="S234" t="b">
        <v>0</v>
      </c>
      <c r="T234" t="b">
        <v>1</v>
      </c>
      <c r="U234" s="2" t="s">
        <v>1234</v>
      </c>
      <c r="V234" s="2" t="s">
        <v>1235</v>
      </c>
      <c r="W234" s="2"/>
    </row>
    <row r="235" spans="1:23" x14ac:dyDescent="0.2">
      <c r="A235" t="s">
        <v>494</v>
      </c>
      <c r="B235">
        <v>7.0975504632914202E-7</v>
      </c>
      <c r="C235">
        <v>1.922636579110766E-8</v>
      </c>
      <c r="D235" t="b">
        <v>1</v>
      </c>
      <c r="E235" t="b">
        <v>1</v>
      </c>
      <c r="G235">
        <v>0.99764795745217172</v>
      </c>
      <c r="H235">
        <v>2.331737509616719E-2</v>
      </c>
      <c r="I235">
        <v>2.7088734191530659E-2</v>
      </c>
      <c r="J235">
        <v>1E-4</v>
      </c>
      <c r="K235" t="s">
        <v>801</v>
      </c>
      <c r="L235">
        <v>1.734955834885448E-6</v>
      </c>
      <c r="M235">
        <v>6.2011008367504145E-8</v>
      </c>
      <c r="N235" t="s">
        <v>841</v>
      </c>
      <c r="O235">
        <v>419459.98</v>
      </c>
      <c r="P235">
        <v>8.2623755973090124E-7</v>
      </c>
      <c r="Q235" t="s">
        <v>1231</v>
      </c>
      <c r="R235">
        <v>0</v>
      </c>
      <c r="S235" t="b">
        <v>0</v>
      </c>
      <c r="T235" t="b">
        <v>1</v>
      </c>
      <c r="U235">
        <v>1.734955834885448E-6</v>
      </c>
      <c r="V235" t="s">
        <v>1232</v>
      </c>
      <c r="W235">
        <v>2.444443112956578</v>
      </c>
    </row>
    <row r="236" spans="1:23" x14ac:dyDescent="0.2">
      <c r="A236" t="s">
        <v>496</v>
      </c>
      <c r="B236">
        <v>2.8293673759168439E-10</v>
      </c>
      <c r="C236">
        <v>6.0257204952393703E-9</v>
      </c>
      <c r="D236" t="b">
        <v>1</v>
      </c>
      <c r="E236" t="b">
        <v>0</v>
      </c>
      <c r="F236" t="s">
        <v>53</v>
      </c>
      <c r="G236">
        <v>0.99081072889912858</v>
      </c>
      <c r="H236">
        <v>21.28852727407514</v>
      </c>
      <c r="I236">
        <v>21.297059358672929</v>
      </c>
      <c r="J236">
        <v>1E-4</v>
      </c>
      <c r="K236" t="s">
        <v>801</v>
      </c>
      <c r="L236">
        <v>8.1941193571133544E-7</v>
      </c>
      <c r="M236">
        <v>1.733510835334454E-9</v>
      </c>
      <c r="N236" t="s">
        <v>834</v>
      </c>
      <c r="O236">
        <v>419459.98</v>
      </c>
      <c r="P236">
        <v>8.2623755973090124E-7</v>
      </c>
      <c r="Q236" t="s">
        <v>1231</v>
      </c>
      <c r="R236">
        <v>0</v>
      </c>
      <c r="S236" t="b">
        <v>0</v>
      </c>
      <c r="T236" t="b">
        <v>1</v>
      </c>
      <c r="U236">
        <v>8.1941193571133544E-7</v>
      </c>
      <c r="V236" t="s">
        <v>1230</v>
      </c>
      <c r="W236">
        <v>2896.0959353884141</v>
      </c>
    </row>
    <row r="237" spans="1:23" x14ac:dyDescent="0.2">
      <c r="A237" t="s">
        <v>498</v>
      </c>
      <c r="B237">
        <v>1.719851025166377E-10</v>
      </c>
      <c r="C237">
        <v>2.012271510899736E-9</v>
      </c>
      <c r="D237" t="b">
        <v>1</v>
      </c>
      <c r="E237" t="b">
        <v>0</v>
      </c>
      <c r="F237" t="s">
        <v>53</v>
      </c>
      <c r="G237">
        <v>0.9926395684975996</v>
      </c>
      <c r="H237">
        <v>11.699829272888881</v>
      </c>
      <c r="I237">
        <v>11.70026636874011</v>
      </c>
      <c r="J237">
        <v>1E-4</v>
      </c>
      <c r="K237" t="s">
        <v>801</v>
      </c>
      <c r="L237">
        <v>9.1547748634115335E-7</v>
      </c>
      <c r="M237">
        <v>1.714149296985994E-9</v>
      </c>
      <c r="N237" t="s">
        <v>834</v>
      </c>
      <c r="O237">
        <v>419459.98</v>
      </c>
      <c r="P237">
        <v>8.2623755973090124E-7</v>
      </c>
      <c r="Q237" t="s">
        <v>1231</v>
      </c>
      <c r="R237">
        <v>0</v>
      </c>
      <c r="S237" t="b">
        <v>0</v>
      </c>
      <c r="T237" t="b">
        <v>1</v>
      </c>
      <c r="U237">
        <v>9.1547748634115335E-7</v>
      </c>
      <c r="V237" t="s">
        <v>1230</v>
      </c>
      <c r="W237">
        <v>5323.0045680996736</v>
      </c>
    </row>
    <row r="238" spans="1:23" x14ac:dyDescent="0.2">
      <c r="A238" t="s">
        <v>500</v>
      </c>
      <c r="B238">
        <v>1.223665031323356E-10</v>
      </c>
      <c r="C238">
        <v>1.9027762207625059E-9</v>
      </c>
      <c r="D238" t="b">
        <v>1</v>
      </c>
      <c r="E238" t="b">
        <v>0</v>
      </c>
      <c r="F238" t="s">
        <v>53</v>
      </c>
      <c r="G238">
        <v>0.97406604388713292</v>
      </c>
      <c r="H238">
        <v>15.54946871641881</v>
      </c>
      <c r="I238">
        <v>15.549812833212309</v>
      </c>
      <c r="J238">
        <v>1E-4</v>
      </c>
      <c r="K238" t="s">
        <v>801</v>
      </c>
      <c r="L238">
        <v>6.9589983081542485E-7</v>
      </c>
      <c r="M238">
        <v>2.2483374171090941E-9</v>
      </c>
      <c r="N238" t="s">
        <v>834</v>
      </c>
      <c r="O238">
        <v>419459.98</v>
      </c>
      <c r="P238">
        <v>8.2623755973090124E-7</v>
      </c>
      <c r="Q238" t="s">
        <v>1231</v>
      </c>
      <c r="R238">
        <v>0</v>
      </c>
      <c r="S238" t="b">
        <v>0</v>
      </c>
      <c r="T238" t="b">
        <v>1</v>
      </c>
      <c r="U238" s="2" t="s">
        <v>1234</v>
      </c>
      <c r="V238" s="2" t="s">
        <v>1235</v>
      </c>
      <c r="W238" s="2"/>
    </row>
    <row r="239" spans="1:23" x14ac:dyDescent="0.2">
      <c r="A239" t="s">
        <v>502</v>
      </c>
      <c r="B239">
        <v>1.032288564049833E-10</v>
      </c>
      <c r="C239">
        <v>2.7126535774779978E-9</v>
      </c>
      <c r="D239" t="b">
        <v>1</v>
      </c>
      <c r="E239" t="b">
        <v>0</v>
      </c>
      <c r="F239" t="s">
        <v>53</v>
      </c>
      <c r="G239">
        <v>0.90225268116163404</v>
      </c>
      <c r="H239">
        <v>26.277405014765389</v>
      </c>
      <c r="I239">
        <v>26.27805510927897</v>
      </c>
      <c r="J239">
        <v>1E-4</v>
      </c>
      <c r="K239" t="s">
        <v>801</v>
      </c>
      <c r="L239">
        <v>5.7205873262096854E-7</v>
      </c>
      <c r="M239">
        <v>3.7099294932564668E-9</v>
      </c>
      <c r="N239" t="s">
        <v>834</v>
      </c>
      <c r="O239">
        <v>419459.98</v>
      </c>
      <c r="P239">
        <v>8.2623755973090124E-7</v>
      </c>
      <c r="Q239" t="s">
        <v>1231</v>
      </c>
      <c r="R239">
        <v>0</v>
      </c>
      <c r="S239" t="b">
        <v>0</v>
      </c>
      <c r="T239" t="b">
        <v>1</v>
      </c>
      <c r="U239" s="2" t="s">
        <v>1234</v>
      </c>
      <c r="V239" s="2" t="s">
        <v>1235</v>
      </c>
      <c r="W239" s="2"/>
    </row>
    <row r="240" spans="1:23" x14ac:dyDescent="0.2">
      <c r="A240" t="s">
        <v>504</v>
      </c>
      <c r="B240">
        <v>1.1735989477446041E-10</v>
      </c>
      <c r="C240">
        <v>3.8469996166611914E-9</v>
      </c>
      <c r="D240" t="b">
        <v>1</v>
      </c>
      <c r="E240" t="b">
        <v>0</v>
      </c>
      <c r="F240" t="s">
        <v>53</v>
      </c>
      <c r="G240">
        <v>0.88735840092799734</v>
      </c>
      <c r="H240">
        <v>32.77866944716942</v>
      </c>
      <c r="I240">
        <v>32.779508059838228</v>
      </c>
      <c r="J240">
        <v>1E-4</v>
      </c>
      <c r="K240" t="s">
        <v>801</v>
      </c>
      <c r="L240">
        <v>5.6319603616881037E-7</v>
      </c>
      <c r="M240">
        <v>4.0488738473432397E-9</v>
      </c>
      <c r="N240" t="s">
        <v>834</v>
      </c>
      <c r="O240">
        <v>419459.98</v>
      </c>
      <c r="P240">
        <v>8.2623755973090124E-7</v>
      </c>
      <c r="Q240" t="s">
        <v>1231</v>
      </c>
      <c r="R240">
        <v>0</v>
      </c>
      <c r="S240" t="b">
        <v>0</v>
      </c>
      <c r="T240" t="b">
        <v>1</v>
      </c>
      <c r="U240" s="2" t="s">
        <v>1234</v>
      </c>
      <c r="V240" s="2" t="s">
        <v>1235</v>
      </c>
      <c r="W240" s="2"/>
    </row>
    <row r="241" spans="1:23" x14ac:dyDescent="0.2">
      <c r="A241" t="s">
        <v>506</v>
      </c>
      <c r="B241">
        <v>1.3891132026460439E-5</v>
      </c>
      <c r="C241">
        <v>6.624018657532018E-7</v>
      </c>
      <c r="D241" t="b">
        <v>1</v>
      </c>
      <c r="E241" t="b">
        <v>1</v>
      </c>
      <c r="G241">
        <v>0.90924255430805168</v>
      </c>
      <c r="H241">
        <v>1.6627927982092991E-2</v>
      </c>
      <c r="I241">
        <v>4.7685232887530668E-2</v>
      </c>
      <c r="J241">
        <v>1E-4</v>
      </c>
      <c r="K241" t="s">
        <v>801</v>
      </c>
      <c r="L241">
        <v>1.623805949903773E-6</v>
      </c>
      <c r="M241">
        <v>8.2004120469833118E-8</v>
      </c>
      <c r="N241" t="s">
        <v>841</v>
      </c>
      <c r="O241">
        <v>419459.98</v>
      </c>
      <c r="P241">
        <v>8.2623755973090124E-7</v>
      </c>
      <c r="Q241" t="s">
        <v>1229</v>
      </c>
      <c r="R241">
        <v>1</v>
      </c>
      <c r="S241" t="b">
        <v>1</v>
      </c>
      <c r="T241" t="b">
        <v>1</v>
      </c>
      <c r="U241" s="2" t="s">
        <v>1234</v>
      </c>
      <c r="V241" s="2" t="s">
        <v>1235</v>
      </c>
      <c r="W241" s="2"/>
    </row>
    <row r="242" spans="1:23" x14ac:dyDescent="0.2">
      <c r="A242" t="s">
        <v>508</v>
      </c>
      <c r="B242">
        <v>1.266308319143015E-6</v>
      </c>
      <c r="C242">
        <v>3.1351993987403998E-8</v>
      </c>
      <c r="D242" t="b">
        <v>1</v>
      </c>
      <c r="E242" t="b">
        <v>1</v>
      </c>
      <c r="G242">
        <v>0.99389194245591772</v>
      </c>
      <c r="H242">
        <v>1.883023990951177E-2</v>
      </c>
      <c r="I242">
        <v>2.4758578549512911E-2</v>
      </c>
      <c r="J242">
        <v>1E-4</v>
      </c>
      <c r="K242" t="s">
        <v>801</v>
      </c>
      <c r="L242">
        <v>1.152387748541919E-6</v>
      </c>
      <c r="M242">
        <v>3.5845838228968613E-8</v>
      </c>
      <c r="N242" t="s">
        <v>841</v>
      </c>
      <c r="O242">
        <v>419459.98</v>
      </c>
      <c r="P242">
        <v>8.2623755973090124E-7</v>
      </c>
      <c r="Q242" t="s">
        <v>1229</v>
      </c>
      <c r="R242">
        <v>1</v>
      </c>
      <c r="S242" t="b">
        <v>1</v>
      </c>
      <c r="T242" t="b">
        <v>1</v>
      </c>
      <c r="U242">
        <v>1.266308319143015E-6</v>
      </c>
      <c r="V242" t="s">
        <v>1233</v>
      </c>
      <c r="W242">
        <v>0.91003725642567601</v>
      </c>
    </row>
    <row r="243" spans="1:23" x14ac:dyDescent="0.2">
      <c r="A243" t="s">
        <v>510</v>
      </c>
      <c r="B243">
        <v>1.237435743036992E-6</v>
      </c>
      <c r="C243">
        <v>4.0470510223739122E-8</v>
      </c>
      <c r="D243" t="b">
        <v>1</v>
      </c>
      <c r="E243" t="b">
        <v>1</v>
      </c>
      <c r="G243">
        <v>0.98985212837228442</v>
      </c>
      <c r="H243">
        <v>2.5037225716654111E-2</v>
      </c>
      <c r="I243">
        <v>3.2705140813545502E-2</v>
      </c>
      <c r="J243">
        <v>1E-4</v>
      </c>
      <c r="K243" t="s">
        <v>801</v>
      </c>
      <c r="L243">
        <v>8.9675929857012812E-7</v>
      </c>
      <c r="M243">
        <v>3.6936130906919602E-8</v>
      </c>
      <c r="N243" t="s">
        <v>841</v>
      </c>
      <c r="O243">
        <v>419459.98</v>
      </c>
      <c r="P243">
        <v>8.2623755973090124E-7</v>
      </c>
      <c r="Q243" t="s">
        <v>1229</v>
      </c>
      <c r="R243">
        <v>1</v>
      </c>
      <c r="S243" t="b">
        <v>1</v>
      </c>
      <c r="T243" t="b">
        <v>1</v>
      </c>
      <c r="U243">
        <v>1.237435743036992E-6</v>
      </c>
      <c r="V243" t="s">
        <v>1233</v>
      </c>
      <c r="W243">
        <v>0.72469160812281508</v>
      </c>
    </row>
    <row r="244" spans="1:23" x14ac:dyDescent="0.2">
      <c r="A244" t="s">
        <v>512</v>
      </c>
      <c r="B244">
        <v>6.5051103247998801E-7</v>
      </c>
      <c r="C244">
        <v>3.419080765496049E-8</v>
      </c>
      <c r="D244" t="b">
        <v>1</v>
      </c>
      <c r="E244" t="b">
        <v>1</v>
      </c>
      <c r="G244">
        <v>0.99258575937868654</v>
      </c>
      <c r="H244">
        <v>4.5828397278331497E-2</v>
      </c>
      <c r="I244">
        <v>5.2559919736660757E-2</v>
      </c>
      <c r="J244">
        <v>1E-4</v>
      </c>
      <c r="K244" t="s">
        <v>801</v>
      </c>
      <c r="L244">
        <v>9.2312768462670723E-7</v>
      </c>
      <c r="M244">
        <v>6.4373097399469206E-8</v>
      </c>
      <c r="N244" t="s">
        <v>841</v>
      </c>
      <c r="O244">
        <v>419459.98</v>
      </c>
      <c r="P244">
        <v>8.2623755973090124E-7</v>
      </c>
      <c r="Q244" t="s">
        <v>1231</v>
      </c>
      <c r="R244">
        <v>0</v>
      </c>
      <c r="S244" t="b">
        <v>0</v>
      </c>
      <c r="T244" t="b">
        <v>1</v>
      </c>
      <c r="U244">
        <v>9.2312768462670723E-7</v>
      </c>
      <c r="V244" t="s">
        <v>1232</v>
      </c>
      <c r="W244">
        <v>1.419080751186347</v>
      </c>
    </row>
    <row r="245" spans="1:23" x14ac:dyDescent="0.2">
      <c r="A245" t="s">
        <v>514</v>
      </c>
      <c r="B245">
        <v>4.2313767097954181E-7</v>
      </c>
      <c r="C245">
        <v>3.6860554097560307E-8</v>
      </c>
      <c r="D245" t="b">
        <v>1</v>
      </c>
      <c r="E245" t="b">
        <v>1</v>
      </c>
      <c r="G245">
        <v>0.991336035761469</v>
      </c>
      <c r="H245">
        <v>7.9749080250071103E-2</v>
      </c>
      <c r="I245">
        <v>8.7112437926479214E-2</v>
      </c>
      <c r="J245">
        <v>1E-4</v>
      </c>
      <c r="K245" t="s">
        <v>801</v>
      </c>
      <c r="L245">
        <v>9.1874436812099728E-7</v>
      </c>
      <c r="M245">
        <v>1.085071430238881E-7</v>
      </c>
      <c r="N245" t="s">
        <v>841</v>
      </c>
      <c r="O245">
        <v>419459.98</v>
      </c>
      <c r="P245">
        <v>8.2623755973090124E-7</v>
      </c>
      <c r="Q245" t="s">
        <v>1231</v>
      </c>
      <c r="R245">
        <v>0</v>
      </c>
      <c r="S245" t="b">
        <v>0</v>
      </c>
      <c r="T245" t="b">
        <v>1</v>
      </c>
      <c r="U245">
        <v>9.1874436812099728E-7</v>
      </c>
      <c r="V245" t="s">
        <v>1232</v>
      </c>
      <c r="W245">
        <v>2.17126583410584</v>
      </c>
    </row>
    <row r="246" spans="1:23" x14ac:dyDescent="0.2">
      <c r="A246" t="s">
        <v>516</v>
      </c>
      <c r="B246">
        <v>5.5737966093307018E-7</v>
      </c>
      <c r="C246">
        <v>3.4482045858323382E-8</v>
      </c>
      <c r="D246" t="b">
        <v>1</v>
      </c>
      <c r="E246" t="b">
        <v>1</v>
      </c>
      <c r="G246">
        <v>0.99243872744774708</v>
      </c>
      <c r="H246">
        <v>5.5035817165524067E-2</v>
      </c>
      <c r="I246">
        <v>6.1864557096682371E-2</v>
      </c>
      <c r="J246">
        <v>1E-4</v>
      </c>
      <c r="K246" t="s">
        <v>801</v>
      </c>
      <c r="L246">
        <v>1.015637710511302E-6</v>
      </c>
      <c r="M246">
        <v>8.4096793178400298E-8</v>
      </c>
      <c r="N246" t="s">
        <v>841</v>
      </c>
      <c r="O246">
        <v>419459.98</v>
      </c>
      <c r="P246">
        <v>8.2623755973090124E-7</v>
      </c>
      <c r="Q246" t="s">
        <v>1231</v>
      </c>
      <c r="R246">
        <v>0</v>
      </c>
      <c r="S246" t="b">
        <v>0</v>
      </c>
      <c r="T246" t="b">
        <v>1</v>
      </c>
      <c r="U246">
        <v>1.015637710511302E-6</v>
      </c>
      <c r="V246" t="s">
        <v>1232</v>
      </c>
      <c r="W246">
        <v>1.8221650011611381</v>
      </c>
    </row>
    <row r="247" spans="1:23" x14ac:dyDescent="0.2">
      <c r="A247" t="s">
        <v>518</v>
      </c>
      <c r="B247">
        <v>1.0970696544218941E-6</v>
      </c>
      <c r="C247">
        <v>3.7281552217705803E-8</v>
      </c>
      <c r="D247" t="b">
        <v>1</v>
      </c>
      <c r="E247" t="b">
        <v>1</v>
      </c>
      <c r="G247">
        <v>0.99132911315001893</v>
      </c>
      <c r="H247">
        <v>2.68517747576715E-2</v>
      </c>
      <c r="I247">
        <v>3.3982848825903848E-2</v>
      </c>
      <c r="J247">
        <v>1E-4</v>
      </c>
      <c r="K247" t="s">
        <v>801</v>
      </c>
      <c r="L247">
        <v>1.074427421011852E-6</v>
      </c>
      <c r="M247">
        <v>4.6534638916279012E-8</v>
      </c>
      <c r="N247" t="s">
        <v>841</v>
      </c>
      <c r="O247">
        <v>419459.98</v>
      </c>
      <c r="P247">
        <v>8.2623755973090124E-7</v>
      </c>
      <c r="Q247" t="s">
        <v>1229</v>
      </c>
      <c r="R247">
        <v>1</v>
      </c>
      <c r="S247" t="b">
        <v>1</v>
      </c>
      <c r="T247" t="b">
        <v>1</v>
      </c>
      <c r="U247">
        <v>1.0970696544218941E-6</v>
      </c>
      <c r="V247" t="s">
        <v>1233</v>
      </c>
      <c r="W247">
        <v>0.97936117062505601</v>
      </c>
    </row>
    <row r="248" spans="1:23" x14ac:dyDescent="0.2">
      <c r="A248" t="s">
        <v>520</v>
      </c>
      <c r="B248">
        <v>4.6875396415750883E-10</v>
      </c>
      <c r="C248">
        <v>1.260279660886286E-8</v>
      </c>
      <c r="D248" t="b">
        <v>1</v>
      </c>
      <c r="E248" t="b">
        <v>0</v>
      </c>
      <c r="F248" t="s">
        <v>53</v>
      </c>
      <c r="G248">
        <v>0.9937624776895756</v>
      </c>
      <c r="H248">
        <v>26.883151475925011</v>
      </c>
      <c r="I248">
        <v>26.88573872972756</v>
      </c>
      <c r="J248">
        <v>1E-4</v>
      </c>
      <c r="K248" t="s">
        <v>801</v>
      </c>
      <c r="L248">
        <v>8.4878609278067075E-7</v>
      </c>
      <c r="M248">
        <v>1.577424920193505E-9</v>
      </c>
      <c r="N248" t="s">
        <v>834</v>
      </c>
      <c r="O248">
        <v>419459.98</v>
      </c>
      <c r="P248">
        <v>8.2623755973090124E-7</v>
      </c>
      <c r="Q248" t="s">
        <v>1231</v>
      </c>
      <c r="R248">
        <v>0</v>
      </c>
      <c r="S248" t="b">
        <v>0</v>
      </c>
      <c r="T248" t="b">
        <v>1</v>
      </c>
      <c r="U248">
        <v>8.4878609278067075E-7</v>
      </c>
      <c r="V248" t="s">
        <v>1230</v>
      </c>
      <c r="W248">
        <v>1810.7283515056631</v>
      </c>
    </row>
    <row r="249" spans="1:23" x14ac:dyDescent="0.2">
      <c r="A249" t="s">
        <v>522</v>
      </c>
      <c r="B249">
        <v>1.9578396371385029E-10</v>
      </c>
      <c r="C249">
        <v>6.6898173359602646E-9</v>
      </c>
      <c r="D249" t="b">
        <v>1</v>
      </c>
      <c r="E249" t="b">
        <v>0</v>
      </c>
      <c r="F249" t="s">
        <v>53</v>
      </c>
      <c r="G249">
        <v>0.95313752810740027</v>
      </c>
      <c r="H249">
        <v>34.156014483711758</v>
      </c>
      <c r="I249">
        <v>34.169383482999777</v>
      </c>
      <c r="J249">
        <v>1E-4</v>
      </c>
      <c r="K249" t="s">
        <v>801</v>
      </c>
      <c r="L249">
        <v>5.8890953744950436E-7</v>
      </c>
      <c r="M249">
        <v>2.606455591072982E-9</v>
      </c>
      <c r="N249" t="s">
        <v>834</v>
      </c>
      <c r="O249">
        <v>419459.98</v>
      </c>
      <c r="P249">
        <v>8.2623755973090124E-7</v>
      </c>
      <c r="Q249" t="s">
        <v>1231</v>
      </c>
      <c r="R249">
        <v>0</v>
      </c>
      <c r="S249" t="b">
        <v>0</v>
      </c>
      <c r="T249" t="b">
        <v>1</v>
      </c>
      <c r="U249">
        <v>5.8890953744950436E-7</v>
      </c>
      <c r="V249" t="s">
        <v>1230</v>
      </c>
      <c r="W249">
        <v>3007.955944288829</v>
      </c>
    </row>
    <row r="250" spans="1:23" x14ac:dyDescent="0.2">
      <c r="A250" t="s">
        <v>524</v>
      </c>
      <c r="D250" t="b">
        <v>0</v>
      </c>
      <c r="E250" t="b">
        <v>0</v>
      </c>
      <c r="F250" t="s">
        <v>525</v>
      </c>
      <c r="J250">
        <v>1E-4</v>
      </c>
      <c r="K250" t="s">
        <v>803</v>
      </c>
      <c r="L250">
        <v>3.5467768415431158E-7</v>
      </c>
      <c r="M250">
        <v>5.5553993136700553E-9</v>
      </c>
      <c r="N250" t="s">
        <v>834</v>
      </c>
      <c r="O250">
        <v>419459.98</v>
      </c>
      <c r="P250">
        <v>8.2623755973090124E-7</v>
      </c>
      <c r="Q250" t="s">
        <v>1231</v>
      </c>
      <c r="R250">
        <v>0</v>
      </c>
      <c r="S250" t="b">
        <v>0</v>
      </c>
      <c r="T250" t="b">
        <v>1</v>
      </c>
      <c r="U250" s="2" t="s">
        <v>1234</v>
      </c>
      <c r="V250" s="2" t="s">
        <v>1235</v>
      </c>
      <c r="W250" s="2"/>
    </row>
    <row r="251" spans="1:23" x14ac:dyDescent="0.2">
      <c r="A251" t="s">
        <v>527</v>
      </c>
      <c r="B251">
        <v>3.3493235002314313E-5</v>
      </c>
      <c r="C251">
        <v>3.6830818057588389E-6</v>
      </c>
      <c r="D251" t="b">
        <v>1</v>
      </c>
      <c r="E251" t="b">
        <v>1</v>
      </c>
      <c r="G251">
        <v>0.78058897426569396</v>
      </c>
      <c r="H251">
        <v>3.5455712784003043E-2</v>
      </c>
      <c r="I251">
        <v>0.1099649468170019</v>
      </c>
      <c r="J251">
        <v>1E-4</v>
      </c>
      <c r="K251" t="s">
        <v>801</v>
      </c>
      <c r="L251">
        <v>3.8084394206191299E-6</v>
      </c>
      <c r="M251">
        <v>4.4002553315560842E-7</v>
      </c>
      <c r="N251" t="s">
        <v>841</v>
      </c>
      <c r="O251">
        <v>419459.98</v>
      </c>
      <c r="P251">
        <v>8.2623755973090124E-7</v>
      </c>
      <c r="Q251" t="s">
        <v>1229</v>
      </c>
      <c r="R251">
        <v>1</v>
      </c>
      <c r="S251" t="b">
        <v>1</v>
      </c>
      <c r="T251" t="b">
        <v>1</v>
      </c>
      <c r="U251" s="2" t="s">
        <v>1234</v>
      </c>
      <c r="V251" s="2" t="s">
        <v>1235</v>
      </c>
      <c r="W251" s="2"/>
    </row>
    <row r="252" spans="1:23" x14ac:dyDescent="0.2">
      <c r="A252" t="s">
        <v>529</v>
      </c>
      <c r="B252">
        <v>3.3948777919757197E-5</v>
      </c>
      <c r="C252">
        <v>7.8403887315567126E-6</v>
      </c>
      <c r="D252" t="b">
        <v>1</v>
      </c>
      <c r="E252" t="b">
        <v>1</v>
      </c>
      <c r="G252">
        <v>0.39631114303541409</v>
      </c>
      <c r="H252">
        <v>6.999829539095688E-2</v>
      </c>
      <c r="I252">
        <v>0.2309475984699241</v>
      </c>
      <c r="J252">
        <v>1E-4</v>
      </c>
      <c r="K252" t="s">
        <v>801</v>
      </c>
      <c r="L252">
        <v>4.3531519762064426E-6</v>
      </c>
      <c r="M252">
        <v>1.050513568200077E-6</v>
      </c>
      <c r="N252" t="s">
        <v>841</v>
      </c>
      <c r="O252">
        <v>419459.98</v>
      </c>
      <c r="P252">
        <v>8.2623755973090124E-7</v>
      </c>
      <c r="Q252" t="s">
        <v>1229</v>
      </c>
      <c r="R252">
        <v>1</v>
      </c>
      <c r="S252" t="b">
        <v>1</v>
      </c>
      <c r="T252" t="b">
        <v>1</v>
      </c>
      <c r="U252" s="2" t="s">
        <v>1234</v>
      </c>
      <c r="V252" s="2" t="s">
        <v>1235</v>
      </c>
      <c r="W252" s="2"/>
    </row>
    <row r="253" spans="1:23" x14ac:dyDescent="0.2">
      <c r="A253" t="s">
        <v>531</v>
      </c>
      <c r="B253">
        <v>3.2552163959322851E-9</v>
      </c>
      <c r="C253">
        <v>2.1241345675010948E-6</v>
      </c>
      <c r="D253" t="b">
        <v>1</v>
      </c>
      <c r="E253" t="b">
        <v>0</v>
      </c>
      <c r="F253" t="s">
        <v>53</v>
      </c>
      <c r="G253">
        <v>0.56312553866249548</v>
      </c>
      <c r="H253">
        <v>653.56530721303977</v>
      </c>
      <c r="I253">
        <v>652.53252292394791</v>
      </c>
      <c r="J253">
        <v>1E-4</v>
      </c>
      <c r="K253" t="s">
        <v>801</v>
      </c>
      <c r="L253">
        <v>7.4519573066471816E-7</v>
      </c>
      <c r="M253">
        <v>1.9346231286138279E-8</v>
      </c>
      <c r="N253" t="s">
        <v>834</v>
      </c>
      <c r="O253">
        <v>419459.98</v>
      </c>
      <c r="P253">
        <v>8.2623755973090124E-7</v>
      </c>
      <c r="Q253" t="s">
        <v>1231</v>
      </c>
      <c r="R253">
        <v>0</v>
      </c>
      <c r="S253" t="b">
        <v>0</v>
      </c>
      <c r="T253" t="b">
        <v>1</v>
      </c>
      <c r="U253" s="2" t="s">
        <v>1234</v>
      </c>
      <c r="V253" s="2" t="s">
        <v>1235</v>
      </c>
      <c r="W253" s="2"/>
    </row>
    <row r="254" spans="1:23" x14ac:dyDescent="0.2">
      <c r="A254" t="s">
        <v>533</v>
      </c>
      <c r="B254">
        <v>4.8220166923173909E-10</v>
      </c>
      <c r="C254">
        <v>1.003787413718895E-8</v>
      </c>
      <c r="D254" t="b">
        <v>1</v>
      </c>
      <c r="E254" t="b">
        <v>0</v>
      </c>
      <c r="F254" t="s">
        <v>53</v>
      </c>
      <c r="G254">
        <v>0.99633712405730679</v>
      </c>
      <c r="H254">
        <v>20.8147127642738</v>
      </c>
      <c r="I254">
        <v>20.81675526586551</v>
      </c>
      <c r="J254">
        <v>1E-4</v>
      </c>
      <c r="K254" t="s">
        <v>801</v>
      </c>
      <c r="L254">
        <v>1.0323259250143379E-6</v>
      </c>
      <c r="M254">
        <v>1.297387417883808E-9</v>
      </c>
      <c r="N254" t="s">
        <v>834</v>
      </c>
      <c r="O254">
        <v>419459.98</v>
      </c>
      <c r="P254">
        <v>8.2623755973090124E-7</v>
      </c>
      <c r="Q254" t="s">
        <v>1231</v>
      </c>
      <c r="R254">
        <v>0</v>
      </c>
      <c r="S254" t="b">
        <v>0</v>
      </c>
      <c r="T254" t="b">
        <v>1</v>
      </c>
      <c r="U254">
        <v>1.0323259250143379E-6</v>
      </c>
      <c r="V254" t="s">
        <v>1230</v>
      </c>
      <c r="W254">
        <v>2140.8592937039739</v>
      </c>
    </row>
    <row r="255" spans="1:23" x14ac:dyDescent="0.2">
      <c r="A255" t="s">
        <v>535</v>
      </c>
      <c r="B255">
        <v>1.226412409956606E-10</v>
      </c>
      <c r="C255">
        <v>1.2378339529588369E-9</v>
      </c>
      <c r="D255" t="b">
        <v>1</v>
      </c>
      <c r="E255" t="b">
        <v>0</v>
      </c>
      <c r="F255" t="s">
        <v>53</v>
      </c>
      <c r="G255">
        <v>0.98904680269403999</v>
      </c>
      <c r="H255">
        <v>10.09286693685466</v>
      </c>
      <c r="I255">
        <v>10.09312970832246</v>
      </c>
      <c r="J255">
        <v>1E-4</v>
      </c>
      <c r="K255" t="s">
        <v>801</v>
      </c>
      <c r="L255">
        <v>8.7637019457322147E-7</v>
      </c>
      <c r="M255">
        <v>1.8685313457716359E-9</v>
      </c>
      <c r="N255" t="s">
        <v>834</v>
      </c>
      <c r="O255">
        <v>419459.98</v>
      </c>
      <c r="P255">
        <v>8.2623755973090124E-7</v>
      </c>
      <c r="Q255" t="s">
        <v>1231</v>
      </c>
      <c r="R255">
        <v>0</v>
      </c>
      <c r="S255" t="b">
        <v>0</v>
      </c>
      <c r="T255" t="b">
        <v>1</v>
      </c>
      <c r="U255">
        <v>8.7637019457322147E-7</v>
      </c>
      <c r="V255" t="s">
        <v>1230</v>
      </c>
      <c r="W255">
        <v>7145.8033811336772</v>
      </c>
    </row>
    <row r="256" spans="1:23" x14ac:dyDescent="0.2">
      <c r="A256" t="s">
        <v>537</v>
      </c>
      <c r="B256">
        <v>1.274207924388691E-10</v>
      </c>
      <c r="C256">
        <v>2.5399103744640501E-9</v>
      </c>
      <c r="D256" t="b">
        <v>1</v>
      </c>
      <c r="E256" t="b">
        <v>0</v>
      </c>
      <c r="F256" t="s">
        <v>53</v>
      </c>
      <c r="G256">
        <v>0.96133061498614414</v>
      </c>
      <c r="H256">
        <v>19.932565516872071</v>
      </c>
      <c r="I256">
        <v>19.93324892938951</v>
      </c>
      <c r="J256">
        <v>1E-4</v>
      </c>
      <c r="K256" t="s">
        <v>801</v>
      </c>
      <c r="L256">
        <v>6.8282098923041621E-7</v>
      </c>
      <c r="M256">
        <v>2.88430743367539E-9</v>
      </c>
      <c r="N256" t="s">
        <v>834</v>
      </c>
      <c r="O256">
        <v>419459.98</v>
      </c>
      <c r="P256">
        <v>8.2623755973090124E-7</v>
      </c>
      <c r="Q256" t="s">
        <v>1231</v>
      </c>
      <c r="R256">
        <v>0</v>
      </c>
      <c r="S256" t="b">
        <v>0</v>
      </c>
      <c r="T256" t="b">
        <v>1</v>
      </c>
      <c r="U256" s="2" t="s">
        <v>1234</v>
      </c>
      <c r="V256" s="2" t="s">
        <v>1235</v>
      </c>
      <c r="W256" s="2"/>
    </row>
    <row r="257" spans="1:23" x14ac:dyDescent="0.2">
      <c r="A257" t="s">
        <v>539</v>
      </c>
      <c r="B257">
        <v>1.0907933957183E-10</v>
      </c>
      <c r="C257">
        <v>2.8702247866457678E-9</v>
      </c>
      <c r="D257" t="b">
        <v>1</v>
      </c>
      <c r="E257" t="b">
        <v>0</v>
      </c>
      <c r="F257" t="s">
        <v>53</v>
      </c>
      <c r="G257">
        <v>0.9141367788720679</v>
      </c>
      <c r="H257">
        <v>26.312720349518841</v>
      </c>
      <c r="I257">
        <v>26.3131844940782</v>
      </c>
      <c r="J257">
        <v>1E-4</v>
      </c>
      <c r="K257" t="s">
        <v>801</v>
      </c>
      <c r="L257">
        <v>6.0461431598020606E-7</v>
      </c>
      <c r="M257">
        <v>3.631191798110702E-9</v>
      </c>
      <c r="N257" t="s">
        <v>834</v>
      </c>
      <c r="O257">
        <v>419459.98</v>
      </c>
      <c r="P257">
        <v>8.2623755973090124E-7</v>
      </c>
      <c r="Q257" t="s">
        <v>1231</v>
      </c>
      <c r="R257">
        <v>0</v>
      </c>
      <c r="S257" t="b">
        <v>0</v>
      </c>
      <c r="T257" t="b">
        <v>1</v>
      </c>
      <c r="U257" s="2" t="s">
        <v>1234</v>
      </c>
      <c r="V257" s="2" t="s">
        <v>1235</v>
      </c>
      <c r="W257" s="2"/>
    </row>
    <row r="258" spans="1:23" x14ac:dyDescent="0.2">
      <c r="A258" t="s">
        <v>541</v>
      </c>
      <c r="B258">
        <v>9.8651213305705222E-11</v>
      </c>
      <c r="C258">
        <v>3.5279343258266499E-9</v>
      </c>
      <c r="D258" t="b">
        <v>1</v>
      </c>
      <c r="E258" t="b">
        <v>0</v>
      </c>
      <c r="F258" t="s">
        <v>53</v>
      </c>
      <c r="G258">
        <v>0.82891462551675255</v>
      </c>
      <c r="H258">
        <v>35.761327109532978</v>
      </c>
      <c r="I258">
        <v>35.761692204373752</v>
      </c>
      <c r="J258">
        <v>1E-4</v>
      </c>
      <c r="K258" t="s">
        <v>801</v>
      </c>
      <c r="L258">
        <v>4.8004674773358561E-7</v>
      </c>
      <c r="M258">
        <v>4.2704712423734138E-9</v>
      </c>
      <c r="N258" t="s">
        <v>834</v>
      </c>
      <c r="O258">
        <v>419459.98</v>
      </c>
      <c r="P258">
        <v>8.2623755973090124E-7</v>
      </c>
      <c r="Q258" t="s">
        <v>1231</v>
      </c>
      <c r="R258">
        <v>0</v>
      </c>
      <c r="S258" t="b">
        <v>0</v>
      </c>
      <c r="T258" t="b">
        <v>1</v>
      </c>
      <c r="U258" s="2" t="s">
        <v>1234</v>
      </c>
      <c r="V258" s="2" t="s">
        <v>1235</v>
      </c>
      <c r="W258" s="2"/>
    </row>
    <row r="259" spans="1:23" x14ac:dyDescent="0.2">
      <c r="A259" t="s">
        <v>543</v>
      </c>
      <c r="B259">
        <v>1.484859553592613E-5</v>
      </c>
      <c r="C259">
        <v>2.1077369850815849E-6</v>
      </c>
      <c r="D259" t="b">
        <v>1</v>
      </c>
      <c r="E259" t="b">
        <v>1</v>
      </c>
      <c r="G259">
        <v>0.88505002796677579</v>
      </c>
      <c r="H259">
        <v>8.37440496523843E-2</v>
      </c>
      <c r="I259">
        <v>0.1419485755391425</v>
      </c>
      <c r="J259">
        <v>1E-4</v>
      </c>
      <c r="K259" t="s">
        <v>801</v>
      </c>
      <c r="L259">
        <v>3.8418427230702371E-6</v>
      </c>
      <c r="M259">
        <v>6.3317558932372678E-7</v>
      </c>
      <c r="N259" t="s">
        <v>841</v>
      </c>
      <c r="O259">
        <v>419459.98</v>
      </c>
      <c r="P259">
        <v>8.2623755973090124E-7</v>
      </c>
      <c r="Q259" t="s">
        <v>1229</v>
      </c>
      <c r="R259">
        <v>1</v>
      </c>
      <c r="S259" t="b">
        <v>1</v>
      </c>
      <c r="T259" t="b">
        <v>1</v>
      </c>
      <c r="U259" s="2" t="s">
        <v>1234</v>
      </c>
      <c r="V259" s="2" t="s">
        <v>1235</v>
      </c>
      <c r="W259" s="2"/>
    </row>
    <row r="260" spans="1:23" x14ac:dyDescent="0.2">
      <c r="A260" t="s">
        <v>545</v>
      </c>
      <c r="B260">
        <v>2.284624279792969E-10</v>
      </c>
      <c r="C260">
        <v>4.250305325157401E-9</v>
      </c>
      <c r="D260" t="b">
        <v>1</v>
      </c>
      <c r="E260" t="b">
        <v>0</v>
      </c>
      <c r="F260" t="s">
        <v>53</v>
      </c>
      <c r="G260">
        <v>0.98932002505517624</v>
      </c>
      <c r="H260">
        <v>18.59787362365234</v>
      </c>
      <c r="I260">
        <v>18.60395760804294</v>
      </c>
      <c r="J260">
        <v>1E-4</v>
      </c>
      <c r="K260" t="s">
        <v>801</v>
      </c>
      <c r="L260">
        <v>6.9926654552532274E-7</v>
      </c>
      <c r="M260">
        <v>1.4993753324183199E-9</v>
      </c>
      <c r="N260" t="s">
        <v>834</v>
      </c>
      <c r="O260">
        <v>419459.98</v>
      </c>
      <c r="P260">
        <v>8.2623755973090124E-7</v>
      </c>
      <c r="Q260" t="s">
        <v>1231</v>
      </c>
      <c r="R260">
        <v>0</v>
      </c>
      <c r="S260" t="b">
        <v>0</v>
      </c>
      <c r="T260" t="b">
        <v>1</v>
      </c>
      <c r="U260">
        <v>6.9926654552532274E-7</v>
      </c>
      <c r="V260" t="s">
        <v>1230</v>
      </c>
      <c r="W260">
        <v>3060.7507401115859</v>
      </c>
    </row>
    <row r="261" spans="1:23" x14ac:dyDescent="0.2">
      <c r="A261" t="s">
        <v>547</v>
      </c>
      <c r="B261">
        <v>1.2941577391587321E-10</v>
      </c>
      <c r="C261">
        <v>3.4731632136174222E-9</v>
      </c>
      <c r="D261" t="b">
        <v>1</v>
      </c>
      <c r="E261" t="b">
        <v>0</v>
      </c>
      <c r="F261" t="s">
        <v>53</v>
      </c>
      <c r="G261">
        <v>0.93480041214908205</v>
      </c>
      <c r="H261">
        <v>26.836731763356909</v>
      </c>
      <c r="I261">
        <v>26.837247953059819</v>
      </c>
      <c r="J261">
        <v>1E-4</v>
      </c>
      <c r="K261" t="s">
        <v>801</v>
      </c>
      <c r="L261">
        <v>4.7057447149588832E-7</v>
      </c>
      <c r="M261">
        <v>2.476195069238107E-9</v>
      </c>
      <c r="N261" t="s">
        <v>834</v>
      </c>
      <c r="O261">
        <v>419459.98</v>
      </c>
      <c r="P261">
        <v>8.2623755973090124E-7</v>
      </c>
      <c r="Q261" t="s">
        <v>1231</v>
      </c>
      <c r="R261">
        <v>0</v>
      </c>
      <c r="S261" t="b">
        <v>0</v>
      </c>
      <c r="T261" t="b">
        <v>1</v>
      </c>
      <c r="U261">
        <v>4.7057447149588832E-7</v>
      </c>
      <c r="V261" t="s">
        <v>1230</v>
      </c>
      <c r="W261">
        <v>3636.1446310384499</v>
      </c>
    </row>
    <row r="262" spans="1:23" x14ac:dyDescent="0.2">
      <c r="A262" t="s">
        <v>549</v>
      </c>
      <c r="B262">
        <v>3.3442689910169622E-4</v>
      </c>
      <c r="C262">
        <v>1.2896248966172121E-4</v>
      </c>
      <c r="D262" t="b">
        <v>1</v>
      </c>
      <c r="E262" t="b">
        <v>0</v>
      </c>
      <c r="F262" t="s">
        <v>23</v>
      </c>
      <c r="G262">
        <v>0.84692692021185567</v>
      </c>
      <c r="H262">
        <v>0.15900785454781641</v>
      </c>
      <c r="I262">
        <v>0.38562235875202389</v>
      </c>
      <c r="J262">
        <v>1E-4</v>
      </c>
      <c r="K262" t="s">
        <v>801</v>
      </c>
      <c r="L262">
        <v>4.2062472924674241E-7</v>
      </c>
      <c r="M262">
        <v>5.2158561355839193E-9</v>
      </c>
      <c r="N262" t="s">
        <v>834</v>
      </c>
      <c r="O262">
        <v>419459.98</v>
      </c>
      <c r="P262">
        <v>8.2623755973090124E-7</v>
      </c>
      <c r="Q262" t="s">
        <v>1229</v>
      </c>
      <c r="R262">
        <v>1</v>
      </c>
      <c r="S262" t="b">
        <v>0</v>
      </c>
      <c r="T262" t="b">
        <v>1</v>
      </c>
      <c r="U262" s="2" t="s">
        <v>1234</v>
      </c>
      <c r="V262" s="2" t="s">
        <v>1235</v>
      </c>
      <c r="W262" s="2"/>
    </row>
    <row r="263" spans="1:23" x14ac:dyDescent="0.2">
      <c r="A263" t="s">
        <v>551</v>
      </c>
      <c r="B263">
        <v>1.438683952428246E-9</v>
      </c>
      <c r="C263">
        <v>1.688271395440385E-7</v>
      </c>
      <c r="D263" t="b">
        <v>1</v>
      </c>
      <c r="E263" t="b">
        <v>0</v>
      </c>
      <c r="F263" t="s">
        <v>53</v>
      </c>
      <c r="G263">
        <v>0.83672882683795546</v>
      </c>
      <c r="H263">
        <v>117.3136946435756</v>
      </c>
      <c r="I263">
        <v>117.34831632693751</v>
      </c>
      <c r="J263">
        <v>1E-4</v>
      </c>
      <c r="K263" t="s">
        <v>801</v>
      </c>
      <c r="L263">
        <v>9.1534616641326845E-7</v>
      </c>
      <c r="M263">
        <v>7.914391587669569E-9</v>
      </c>
      <c r="N263" t="s">
        <v>834</v>
      </c>
      <c r="O263">
        <v>419459.98</v>
      </c>
      <c r="P263">
        <v>8.2623755973090124E-7</v>
      </c>
      <c r="Q263" t="s">
        <v>1231</v>
      </c>
      <c r="R263">
        <v>0</v>
      </c>
      <c r="S263" t="b">
        <v>0</v>
      </c>
      <c r="T263" t="b">
        <v>1</v>
      </c>
      <c r="U263">
        <v>9.1534616641326845E-7</v>
      </c>
      <c r="V263" t="s">
        <v>1230</v>
      </c>
      <c r="W263">
        <v>636.23853235335298</v>
      </c>
    </row>
    <row r="264" spans="1:23" x14ac:dyDescent="0.2">
      <c r="A264" t="s">
        <v>553</v>
      </c>
      <c r="B264">
        <v>7.5333540619437805E-8</v>
      </c>
      <c r="D264" t="b">
        <v>1</v>
      </c>
      <c r="E264" t="b">
        <v>0</v>
      </c>
      <c r="F264" t="s">
        <v>46</v>
      </c>
      <c r="G264">
        <v>0.88575127814900489</v>
      </c>
      <c r="J264">
        <v>1E-4</v>
      </c>
      <c r="K264" t="s">
        <v>801</v>
      </c>
      <c r="L264">
        <v>4.8752773647629374E-7</v>
      </c>
      <c r="M264">
        <v>1.0922118741264921E-8</v>
      </c>
      <c r="N264" t="s">
        <v>834</v>
      </c>
      <c r="O264">
        <v>419459.98</v>
      </c>
      <c r="P264">
        <v>8.2623755973090124E-7</v>
      </c>
      <c r="Q264" t="s">
        <v>1231</v>
      </c>
      <c r="R264">
        <v>0</v>
      </c>
      <c r="S264" t="b">
        <v>0</v>
      </c>
      <c r="T264" t="b">
        <v>1</v>
      </c>
      <c r="U264" s="2" t="s">
        <v>1234</v>
      </c>
      <c r="V264" s="2" t="s">
        <v>1235</v>
      </c>
      <c r="W264" s="2"/>
    </row>
    <row r="265" spans="1:23" x14ac:dyDescent="0.2">
      <c r="A265" t="s">
        <v>555</v>
      </c>
      <c r="B265">
        <v>1.7621291848522619E-4</v>
      </c>
      <c r="C265">
        <v>1.8662197809931759E-4</v>
      </c>
      <c r="D265" t="b">
        <v>1</v>
      </c>
      <c r="E265" t="b">
        <v>0</v>
      </c>
      <c r="F265" t="s">
        <v>444</v>
      </c>
      <c r="G265">
        <v>0.80519664247659739</v>
      </c>
      <c r="H265">
        <v>0.75058992483520459</v>
      </c>
      <c r="I265">
        <v>1.0590709222886181</v>
      </c>
      <c r="J265">
        <v>1E-4</v>
      </c>
      <c r="K265" t="s">
        <v>801</v>
      </c>
      <c r="L265">
        <v>1.799188256285383E-6</v>
      </c>
      <c r="M265">
        <v>5.2137814675673352E-8</v>
      </c>
      <c r="N265" t="s">
        <v>834</v>
      </c>
      <c r="O265">
        <v>419459.98</v>
      </c>
      <c r="P265">
        <v>8.2623755973090124E-7</v>
      </c>
      <c r="Q265" t="s">
        <v>1229</v>
      </c>
      <c r="R265">
        <v>1</v>
      </c>
      <c r="S265" t="b">
        <v>0</v>
      </c>
      <c r="T265" t="b">
        <v>1</v>
      </c>
      <c r="U265" s="2" t="s">
        <v>1234</v>
      </c>
      <c r="V265" s="2" t="s">
        <v>1235</v>
      </c>
      <c r="W265" s="2"/>
    </row>
    <row r="266" spans="1:23" x14ac:dyDescent="0.2">
      <c r="A266" t="s">
        <v>557</v>
      </c>
      <c r="B266">
        <v>9.1350192062400906E-7</v>
      </c>
      <c r="C266">
        <v>3.7541956281600748E-8</v>
      </c>
      <c r="D266" t="b">
        <v>1</v>
      </c>
      <c r="E266" t="b">
        <v>1</v>
      </c>
      <c r="G266">
        <v>0.99115077253468697</v>
      </c>
      <c r="H266">
        <v>3.3830377758066778E-2</v>
      </c>
      <c r="I266">
        <v>4.1096745867765683E-2</v>
      </c>
      <c r="J266">
        <v>1E-4</v>
      </c>
      <c r="K266" t="s">
        <v>801</v>
      </c>
      <c r="L266">
        <v>9.024846810181236E-7</v>
      </c>
      <c r="M266">
        <v>4.8039294159102108E-8</v>
      </c>
      <c r="N266" t="s">
        <v>841</v>
      </c>
      <c r="O266">
        <v>419459.98</v>
      </c>
      <c r="P266">
        <v>8.2623755973090124E-7</v>
      </c>
      <c r="Q266" t="s">
        <v>1229</v>
      </c>
      <c r="R266">
        <v>1</v>
      </c>
      <c r="S266" t="b">
        <v>1</v>
      </c>
      <c r="T266" t="b">
        <v>1</v>
      </c>
      <c r="U266">
        <v>9.1350192062400906E-7</v>
      </c>
      <c r="V266" t="s">
        <v>1233</v>
      </c>
      <c r="W266">
        <v>0.98793955507136799</v>
      </c>
    </row>
    <row r="267" spans="1:23" x14ac:dyDescent="0.2">
      <c r="A267" t="s">
        <v>559</v>
      </c>
      <c r="B267">
        <v>5.2516785723573657E-5</v>
      </c>
      <c r="C267">
        <v>2.6324290340122079E-6</v>
      </c>
      <c r="D267" t="b">
        <v>1</v>
      </c>
      <c r="E267" t="b">
        <v>1</v>
      </c>
      <c r="G267">
        <v>0.95378208966756395</v>
      </c>
      <c r="H267">
        <v>1.5026861868209951E-2</v>
      </c>
      <c r="I267">
        <v>5.0125478887230637E-2</v>
      </c>
      <c r="J267">
        <v>1E-4</v>
      </c>
      <c r="K267" t="s">
        <v>801</v>
      </c>
      <c r="L267">
        <v>1.286358150491359E-5</v>
      </c>
      <c r="M267">
        <v>6.7314400678339042E-7</v>
      </c>
      <c r="N267" t="s">
        <v>841</v>
      </c>
      <c r="O267">
        <v>419459.98</v>
      </c>
      <c r="P267">
        <v>8.2623755973090124E-7</v>
      </c>
      <c r="Q267" t="s">
        <v>1229</v>
      </c>
      <c r="R267">
        <v>1</v>
      </c>
      <c r="S267" t="b">
        <v>1</v>
      </c>
      <c r="T267" t="b">
        <v>1</v>
      </c>
      <c r="U267" s="2" t="s">
        <v>1234</v>
      </c>
      <c r="V267" s="2" t="s">
        <v>1235</v>
      </c>
      <c r="W267" s="2"/>
    </row>
    <row r="268" spans="1:23" x14ac:dyDescent="0.2">
      <c r="A268" t="s">
        <v>561</v>
      </c>
      <c r="B268">
        <v>2.026136504572711E-7</v>
      </c>
      <c r="C268">
        <v>3.4918507683850397E-8</v>
      </c>
      <c r="D268" t="b">
        <v>1</v>
      </c>
      <c r="E268" t="b">
        <v>0</v>
      </c>
      <c r="F268" t="s">
        <v>39</v>
      </c>
      <c r="G268">
        <v>0.99217364045840362</v>
      </c>
      <c r="H268">
        <v>0.1652710821528838</v>
      </c>
      <c r="I268">
        <v>0.1723403512302559</v>
      </c>
      <c r="J268">
        <v>1E-4</v>
      </c>
      <c r="K268" t="s">
        <v>801</v>
      </c>
      <c r="L268">
        <v>7.6595758166492046E-7</v>
      </c>
      <c r="M268">
        <v>1.6010974383171341E-9</v>
      </c>
      <c r="N268" t="s">
        <v>834</v>
      </c>
      <c r="O268">
        <v>419459.98</v>
      </c>
      <c r="P268">
        <v>8.2623755973090124E-7</v>
      </c>
      <c r="Q268" t="s">
        <v>1231</v>
      </c>
      <c r="R268">
        <v>0</v>
      </c>
      <c r="S268" t="b">
        <v>0</v>
      </c>
      <c r="T268" t="b">
        <v>1</v>
      </c>
      <c r="U268">
        <v>7.6595758166492046E-7</v>
      </c>
      <c r="V268" t="s">
        <v>1230</v>
      </c>
      <c r="W268">
        <v>3.7803848849090849</v>
      </c>
    </row>
    <row r="269" spans="1:23" x14ac:dyDescent="0.2">
      <c r="A269" t="s">
        <v>563</v>
      </c>
      <c r="B269">
        <v>6.1333021591798078E-8</v>
      </c>
      <c r="C269">
        <v>4.0439233779901272E-8</v>
      </c>
      <c r="D269" t="b">
        <v>1</v>
      </c>
      <c r="E269" t="b">
        <v>0</v>
      </c>
      <c r="F269" t="s">
        <v>53</v>
      </c>
      <c r="G269">
        <v>0.98949711213826319</v>
      </c>
      <c r="H269">
        <v>0.65108099025996302</v>
      </c>
      <c r="I269">
        <v>0.65933868461665868</v>
      </c>
      <c r="J269">
        <v>1E-4</v>
      </c>
      <c r="K269" t="s">
        <v>801</v>
      </c>
      <c r="L269">
        <v>6.9818958577281672E-7</v>
      </c>
      <c r="M269">
        <v>1.6352452775425549E-9</v>
      </c>
      <c r="N269" t="s">
        <v>834</v>
      </c>
      <c r="O269">
        <v>419459.98</v>
      </c>
      <c r="P269">
        <v>8.2623755973090124E-7</v>
      </c>
      <c r="Q269" t="s">
        <v>1231</v>
      </c>
      <c r="R269">
        <v>0</v>
      </c>
      <c r="S269" t="b">
        <v>0</v>
      </c>
      <c r="T269" t="b">
        <v>1</v>
      </c>
      <c r="U269">
        <v>6.9818958577281672E-7</v>
      </c>
      <c r="V269" t="s">
        <v>1230</v>
      </c>
      <c r="W269">
        <v>11.383583714815449</v>
      </c>
    </row>
    <row r="270" spans="1:23" x14ac:dyDescent="0.2">
      <c r="A270" t="s">
        <v>565</v>
      </c>
      <c r="B270">
        <v>2.159660137725659E-6</v>
      </c>
      <c r="C270">
        <v>2.1171974343250739E-8</v>
      </c>
      <c r="D270" t="b">
        <v>1</v>
      </c>
      <c r="E270" t="b">
        <v>1</v>
      </c>
      <c r="G270">
        <v>0.99731640028721713</v>
      </c>
      <c r="H270">
        <v>6.0461822183082653E-3</v>
      </c>
      <c r="I270">
        <v>9.8033824736641073E-3</v>
      </c>
      <c r="J270">
        <v>1E-4</v>
      </c>
      <c r="K270" t="s">
        <v>801</v>
      </c>
      <c r="L270">
        <v>2.5493124685477591E-6</v>
      </c>
      <c r="M270">
        <v>2.9362793248998169E-8</v>
      </c>
      <c r="N270" t="s">
        <v>841</v>
      </c>
      <c r="O270">
        <v>419459.98</v>
      </c>
      <c r="P270">
        <v>8.2623755973090124E-7</v>
      </c>
      <c r="Q270" t="s">
        <v>1229</v>
      </c>
      <c r="R270">
        <v>1</v>
      </c>
      <c r="S270" t="b">
        <v>1</v>
      </c>
      <c r="T270" t="b">
        <v>1</v>
      </c>
      <c r="U270">
        <v>2.159660137725659E-6</v>
      </c>
      <c r="V270" t="s">
        <v>1233</v>
      </c>
      <c r="W270">
        <v>1.180422986013181</v>
      </c>
    </row>
    <row r="271" spans="1:23" x14ac:dyDescent="0.2">
      <c r="A271" t="s">
        <v>567</v>
      </c>
      <c r="B271">
        <v>5.958770738310354E-10</v>
      </c>
      <c r="C271">
        <v>2.5905494061943299E-8</v>
      </c>
      <c r="D271" t="b">
        <v>1</v>
      </c>
      <c r="E271" t="b">
        <v>0</v>
      </c>
      <c r="F271" t="s">
        <v>53</v>
      </c>
      <c r="G271">
        <v>0.98726737476231685</v>
      </c>
      <c r="H271">
        <v>43.469243440066407</v>
      </c>
      <c r="I271">
        <v>43.47456077709235</v>
      </c>
      <c r="J271">
        <v>1E-4</v>
      </c>
      <c r="K271" t="s">
        <v>801</v>
      </c>
      <c r="L271">
        <v>6.8037673583962784E-7</v>
      </c>
      <c r="M271">
        <v>1.6759641090894061E-9</v>
      </c>
      <c r="N271" t="s">
        <v>834</v>
      </c>
      <c r="O271">
        <v>419459.98</v>
      </c>
      <c r="P271">
        <v>8.2623755973090124E-7</v>
      </c>
      <c r="Q271" t="s">
        <v>1231</v>
      </c>
      <c r="R271">
        <v>0</v>
      </c>
      <c r="S271" t="b">
        <v>0</v>
      </c>
      <c r="T271" t="b">
        <v>1</v>
      </c>
      <c r="U271">
        <v>6.8037673583962784E-7</v>
      </c>
      <c r="V271" t="s">
        <v>1230</v>
      </c>
      <c r="W271">
        <v>1141.8072044042981</v>
      </c>
    </row>
    <row r="272" spans="1:23" x14ac:dyDescent="0.2">
      <c r="A272" t="s">
        <v>569</v>
      </c>
      <c r="B272">
        <v>1.4123288091911769E-7</v>
      </c>
      <c r="C272">
        <v>2.7885569756947421E-8</v>
      </c>
      <c r="D272" t="b">
        <v>1</v>
      </c>
      <c r="E272" t="b">
        <v>0</v>
      </c>
      <c r="F272" t="s">
        <v>39</v>
      </c>
      <c r="G272">
        <v>0.99498728603654396</v>
      </c>
      <c r="H272">
        <v>0.1917772256308734</v>
      </c>
      <c r="I272">
        <v>0.19744389249495761</v>
      </c>
      <c r="J272">
        <v>1E-4</v>
      </c>
      <c r="K272" t="s">
        <v>801</v>
      </c>
      <c r="L272">
        <v>9.5792359293485226E-7</v>
      </c>
      <c r="M272">
        <v>1.684500355408544E-9</v>
      </c>
      <c r="N272" t="s">
        <v>834</v>
      </c>
      <c r="O272">
        <v>419459.98</v>
      </c>
      <c r="P272">
        <v>8.2623755973090124E-7</v>
      </c>
      <c r="Q272" t="s">
        <v>1231</v>
      </c>
      <c r="R272">
        <v>0</v>
      </c>
      <c r="S272" t="b">
        <v>0</v>
      </c>
      <c r="T272" t="b">
        <v>1</v>
      </c>
      <c r="U272">
        <v>9.5792359293485226E-7</v>
      </c>
      <c r="V272" t="s">
        <v>1230</v>
      </c>
      <c r="W272">
        <v>6.7825819787917743</v>
      </c>
    </row>
    <row r="273" spans="1:23" x14ac:dyDescent="0.2">
      <c r="A273" t="s">
        <v>571</v>
      </c>
      <c r="B273">
        <v>1.4444378063132449E-10</v>
      </c>
      <c r="C273">
        <v>3.070652512449899E-9</v>
      </c>
      <c r="D273" t="b">
        <v>1</v>
      </c>
      <c r="E273" t="b">
        <v>0</v>
      </c>
      <c r="F273" t="s">
        <v>53</v>
      </c>
      <c r="G273">
        <v>0.96528030256447317</v>
      </c>
      <c r="H273">
        <v>21.253314032096078</v>
      </c>
      <c r="I273">
        <v>21.258461243737269</v>
      </c>
      <c r="J273">
        <v>1E-4</v>
      </c>
      <c r="K273" t="s">
        <v>801</v>
      </c>
      <c r="L273">
        <v>7.1950179617433146E-7</v>
      </c>
      <c r="M273">
        <v>2.6479747754669379E-9</v>
      </c>
      <c r="N273" t="s">
        <v>834</v>
      </c>
      <c r="O273">
        <v>419459.98</v>
      </c>
      <c r="P273">
        <v>8.2623755973090124E-7</v>
      </c>
      <c r="Q273" t="s">
        <v>1231</v>
      </c>
      <c r="R273">
        <v>0</v>
      </c>
      <c r="S273" t="b">
        <v>0</v>
      </c>
      <c r="T273" t="b">
        <v>1</v>
      </c>
      <c r="U273">
        <v>7.1950179617433146E-7</v>
      </c>
      <c r="V273" t="s">
        <v>1230</v>
      </c>
      <c r="W273">
        <v>4981.1891729057816</v>
      </c>
    </row>
    <row r="274" spans="1:23" x14ac:dyDescent="0.2">
      <c r="A274" t="s">
        <v>573</v>
      </c>
      <c r="B274">
        <v>1.0853857947554621E-10</v>
      </c>
      <c r="C274">
        <v>1.7943873870306191E-9</v>
      </c>
      <c r="D274" t="b">
        <v>1</v>
      </c>
      <c r="E274" t="b">
        <v>0</v>
      </c>
      <c r="F274" t="s">
        <v>53</v>
      </c>
      <c r="G274">
        <v>0.96315614181909071</v>
      </c>
      <c r="H274">
        <v>16.53190854906655</v>
      </c>
      <c r="I274">
        <v>16.532254205841131</v>
      </c>
      <c r="J274">
        <v>1E-4</v>
      </c>
      <c r="K274" t="s">
        <v>801</v>
      </c>
      <c r="L274">
        <v>6.1732930710377764E-7</v>
      </c>
      <c r="M274">
        <v>2.417608995573697E-9</v>
      </c>
      <c r="N274" t="s">
        <v>834</v>
      </c>
      <c r="O274">
        <v>419459.98</v>
      </c>
      <c r="P274">
        <v>8.2623755973090124E-7</v>
      </c>
      <c r="Q274" t="s">
        <v>1231</v>
      </c>
      <c r="R274">
        <v>0</v>
      </c>
      <c r="S274" t="b">
        <v>0</v>
      </c>
      <c r="T274" t="b">
        <v>1</v>
      </c>
      <c r="U274" s="2" t="s">
        <v>1234</v>
      </c>
      <c r="V274" s="2" t="s">
        <v>1235</v>
      </c>
      <c r="W274" s="2"/>
    </row>
    <row r="275" spans="1:23" x14ac:dyDescent="0.2">
      <c r="A275" t="s">
        <v>575</v>
      </c>
      <c r="B275">
        <v>1.024033391504402E-10</v>
      </c>
      <c r="C275">
        <v>2.150616759300035E-9</v>
      </c>
      <c r="D275" t="b">
        <v>1</v>
      </c>
      <c r="E275" t="b">
        <v>0</v>
      </c>
      <c r="F275" t="s">
        <v>53</v>
      </c>
      <c r="G275">
        <v>0.93512265264014816</v>
      </c>
      <c r="H275">
        <v>21.0008785715019</v>
      </c>
      <c r="I275">
        <v>21.001431956633532</v>
      </c>
      <c r="J275">
        <v>1E-4</v>
      </c>
      <c r="K275" t="s">
        <v>801</v>
      </c>
      <c r="L275">
        <v>6.4875210308662578E-7</v>
      </c>
      <c r="M275">
        <v>3.3078450746764851E-9</v>
      </c>
      <c r="N275" t="s">
        <v>834</v>
      </c>
      <c r="O275">
        <v>419459.98</v>
      </c>
      <c r="P275">
        <v>8.2623755973090124E-7</v>
      </c>
      <c r="Q275" t="s">
        <v>1231</v>
      </c>
      <c r="R275">
        <v>0</v>
      </c>
      <c r="S275" t="b">
        <v>0</v>
      </c>
      <c r="T275" t="b">
        <v>1</v>
      </c>
      <c r="U275" s="2" t="s">
        <v>1234</v>
      </c>
      <c r="V275" s="2" t="s">
        <v>1235</v>
      </c>
      <c r="W275" s="2"/>
    </row>
    <row r="276" spans="1:23" x14ac:dyDescent="0.2">
      <c r="A276" t="s">
        <v>577</v>
      </c>
      <c r="B276">
        <v>1.194842389089885E-10</v>
      </c>
      <c r="C276">
        <v>3.648580439865391E-9</v>
      </c>
      <c r="D276" t="b">
        <v>1</v>
      </c>
      <c r="E276" t="b">
        <v>0</v>
      </c>
      <c r="F276" t="s">
        <v>53</v>
      </c>
      <c r="G276">
        <v>0.90934059267032052</v>
      </c>
      <c r="H276">
        <v>30.535312643241841</v>
      </c>
      <c r="I276">
        <v>30.536081354165251</v>
      </c>
      <c r="J276">
        <v>1E-4</v>
      </c>
      <c r="K276" t="s">
        <v>801</v>
      </c>
      <c r="L276">
        <v>5.8960188012005811E-7</v>
      </c>
      <c r="M276">
        <v>3.6511963846132921E-9</v>
      </c>
      <c r="N276" t="s">
        <v>834</v>
      </c>
      <c r="O276">
        <v>419459.98</v>
      </c>
      <c r="P276">
        <v>8.2623755973090124E-7</v>
      </c>
      <c r="Q276" t="s">
        <v>1231</v>
      </c>
      <c r="R276">
        <v>0</v>
      </c>
      <c r="S276" t="b">
        <v>0</v>
      </c>
      <c r="T276" t="b">
        <v>1</v>
      </c>
      <c r="U276" s="2" t="s">
        <v>1234</v>
      </c>
      <c r="V276" s="2" t="s">
        <v>1235</v>
      </c>
      <c r="W276" s="2"/>
    </row>
    <row r="277" spans="1:23" x14ac:dyDescent="0.2">
      <c r="A277" t="s">
        <v>579</v>
      </c>
      <c r="B277">
        <v>1.2063146934373009E-6</v>
      </c>
      <c r="C277">
        <v>2.4841256404166141E-8</v>
      </c>
      <c r="D277" t="b">
        <v>1</v>
      </c>
      <c r="E277" t="b">
        <v>1</v>
      </c>
      <c r="G277">
        <v>0.99614763785110383</v>
      </c>
      <c r="H277">
        <v>1.5876818588037311E-2</v>
      </c>
      <c r="I277">
        <v>2.0592683268561451E-2</v>
      </c>
      <c r="J277">
        <v>1E-4</v>
      </c>
      <c r="K277" t="s">
        <v>801</v>
      </c>
      <c r="L277">
        <v>1.358286204526354E-6</v>
      </c>
      <c r="M277">
        <v>3.5318888393034402E-8</v>
      </c>
      <c r="N277" t="s">
        <v>841</v>
      </c>
      <c r="O277">
        <v>419459.98</v>
      </c>
      <c r="P277">
        <v>8.2623755973090124E-7</v>
      </c>
      <c r="Q277" t="s">
        <v>1229</v>
      </c>
      <c r="R277">
        <v>1</v>
      </c>
      <c r="S277" t="b">
        <v>1</v>
      </c>
      <c r="T277" t="b">
        <v>1</v>
      </c>
      <c r="U277">
        <v>1.2063146934373009E-6</v>
      </c>
      <c r="V277" t="s">
        <v>1233</v>
      </c>
      <c r="W277">
        <v>1.125979988402547</v>
      </c>
    </row>
    <row r="278" spans="1:23" x14ac:dyDescent="0.2">
      <c r="A278" t="s">
        <v>581</v>
      </c>
      <c r="B278">
        <v>8.0758310197740573E-7</v>
      </c>
      <c r="C278">
        <v>2.5461905455178111E-8</v>
      </c>
      <c r="D278" t="b">
        <v>1</v>
      </c>
      <c r="E278" t="b">
        <v>1</v>
      </c>
      <c r="G278">
        <v>0.99589525510319421</v>
      </c>
      <c r="H278">
        <v>2.6563351124039208E-2</v>
      </c>
      <c r="I278">
        <v>3.1528526776790418E-2</v>
      </c>
      <c r="J278">
        <v>1E-4</v>
      </c>
      <c r="K278" t="s">
        <v>801</v>
      </c>
      <c r="L278">
        <v>1.3245956261123761E-6</v>
      </c>
      <c r="M278">
        <v>5.4609009010262647E-8</v>
      </c>
      <c r="N278" t="s">
        <v>841</v>
      </c>
      <c r="O278">
        <v>419459.98</v>
      </c>
      <c r="P278">
        <v>8.2623755973090124E-7</v>
      </c>
      <c r="Q278" t="s">
        <v>1231</v>
      </c>
      <c r="R278">
        <v>0</v>
      </c>
      <c r="S278" t="b">
        <v>0</v>
      </c>
      <c r="T278" t="b">
        <v>1</v>
      </c>
      <c r="U278">
        <v>1.3245956261123761E-6</v>
      </c>
      <c r="V278" t="s">
        <v>1232</v>
      </c>
      <c r="W278">
        <v>1.6401973033722981</v>
      </c>
    </row>
    <row r="279" spans="1:23" x14ac:dyDescent="0.2">
      <c r="A279" t="s">
        <v>583</v>
      </c>
      <c r="B279">
        <v>7.8484858077667143E-10</v>
      </c>
      <c r="C279">
        <v>1.9856561059876881E-8</v>
      </c>
      <c r="D279" t="b">
        <v>1</v>
      </c>
      <c r="E279" t="b">
        <v>0</v>
      </c>
      <c r="F279" t="s">
        <v>53</v>
      </c>
      <c r="G279">
        <v>0.99568607506917006</v>
      </c>
      <c r="H279">
        <v>25.295819878075381</v>
      </c>
      <c r="I279">
        <v>25.299862350808102</v>
      </c>
      <c r="J279">
        <v>1E-4</v>
      </c>
      <c r="K279" t="s">
        <v>801</v>
      </c>
      <c r="L279">
        <v>1.1727103882535159E-6</v>
      </c>
      <c r="M279">
        <v>1.6710273460926669E-9</v>
      </c>
      <c r="N279" t="s">
        <v>834</v>
      </c>
      <c r="O279">
        <v>419459.98</v>
      </c>
      <c r="P279">
        <v>8.2623755973090124E-7</v>
      </c>
      <c r="Q279" t="s">
        <v>1231</v>
      </c>
      <c r="R279">
        <v>0</v>
      </c>
      <c r="S279" t="b">
        <v>0</v>
      </c>
      <c r="T279" t="b">
        <v>1</v>
      </c>
      <c r="U279">
        <v>1.1727103882535159E-6</v>
      </c>
      <c r="V279" t="s">
        <v>1230</v>
      </c>
      <c r="W279">
        <v>1494.1867985452991</v>
      </c>
    </row>
    <row r="280" spans="1:23" x14ac:dyDescent="0.2">
      <c r="A280" t="s">
        <v>585</v>
      </c>
      <c r="B280">
        <v>5.5039540814495143E-10</v>
      </c>
      <c r="C280">
        <v>1.4071297481162E-8</v>
      </c>
      <c r="D280" t="b">
        <v>1</v>
      </c>
      <c r="E280" t="b">
        <v>0</v>
      </c>
      <c r="F280" t="s">
        <v>53</v>
      </c>
      <c r="G280">
        <v>0.99524523742526383</v>
      </c>
      <c r="H280">
        <v>25.552791551493311</v>
      </c>
      <c r="I280">
        <v>25.565797375722649</v>
      </c>
      <c r="J280">
        <v>1E-4</v>
      </c>
      <c r="K280" t="s">
        <v>801</v>
      </c>
      <c r="L280">
        <v>1.1413195588712691E-6</v>
      </c>
      <c r="M280">
        <v>1.85891178585624E-9</v>
      </c>
      <c r="N280" t="s">
        <v>834</v>
      </c>
      <c r="O280">
        <v>419459.98</v>
      </c>
      <c r="P280">
        <v>8.2623755973090124E-7</v>
      </c>
      <c r="Q280" t="s">
        <v>1231</v>
      </c>
      <c r="R280">
        <v>0</v>
      </c>
      <c r="S280" t="b">
        <v>0</v>
      </c>
      <c r="T280" t="b">
        <v>1</v>
      </c>
      <c r="U280">
        <v>1.1413195588712691E-6</v>
      </c>
      <c r="V280" t="s">
        <v>1230</v>
      </c>
      <c r="W280">
        <v>2073.635684421793</v>
      </c>
    </row>
    <row r="281" spans="1:23" x14ac:dyDescent="0.2">
      <c r="A281" t="s">
        <v>587</v>
      </c>
      <c r="B281">
        <v>1.3997015008503629E-10</v>
      </c>
      <c r="C281">
        <v>1.231441195321758E-9</v>
      </c>
      <c r="D281" t="b">
        <v>1</v>
      </c>
      <c r="E281" t="b">
        <v>0</v>
      </c>
      <c r="F281" t="s">
        <v>53</v>
      </c>
      <c r="G281">
        <v>0.99378491879883901</v>
      </c>
      <c r="H281">
        <v>8.797655752388696</v>
      </c>
      <c r="I281">
        <v>8.7978843672998739</v>
      </c>
      <c r="J281">
        <v>1E-4</v>
      </c>
      <c r="K281" t="s">
        <v>801</v>
      </c>
      <c r="L281">
        <v>1.151747502537229E-6</v>
      </c>
      <c r="M281">
        <v>1.7939322375594589E-9</v>
      </c>
      <c r="N281" t="s">
        <v>834</v>
      </c>
      <c r="O281">
        <v>419459.98</v>
      </c>
      <c r="P281">
        <v>8.2623755973090124E-7</v>
      </c>
      <c r="Q281" t="s">
        <v>1231</v>
      </c>
      <c r="R281">
        <v>0</v>
      </c>
      <c r="S281" t="b">
        <v>0</v>
      </c>
      <c r="T281" t="b">
        <v>1</v>
      </c>
      <c r="U281">
        <v>1.151747502537229E-6</v>
      </c>
      <c r="V281" t="s">
        <v>1230</v>
      </c>
      <c r="W281">
        <v>8228.5223087744507</v>
      </c>
    </row>
    <row r="282" spans="1:23" x14ac:dyDescent="0.2">
      <c r="A282" t="s">
        <v>589</v>
      </c>
      <c r="B282">
        <v>1.2464306195456299E-10</v>
      </c>
      <c r="C282">
        <v>1.5593516241081259E-9</v>
      </c>
      <c r="D282" t="b">
        <v>1</v>
      </c>
      <c r="E282" t="b">
        <v>0</v>
      </c>
      <c r="F282" t="s">
        <v>53</v>
      </c>
      <c r="G282">
        <v>0.98432374117806387</v>
      </c>
      <c r="H282">
        <v>12.51022311493675</v>
      </c>
      <c r="I282">
        <v>12.510536885531319</v>
      </c>
      <c r="J282">
        <v>1E-4</v>
      </c>
      <c r="K282" t="s">
        <v>801</v>
      </c>
      <c r="L282">
        <v>1.1235956403835861E-6</v>
      </c>
      <c r="M282">
        <v>2.73093498017215E-9</v>
      </c>
      <c r="N282" t="s">
        <v>834</v>
      </c>
      <c r="O282">
        <v>419459.98</v>
      </c>
      <c r="P282">
        <v>8.2623755973090124E-7</v>
      </c>
      <c r="Q282" t="s">
        <v>1231</v>
      </c>
      <c r="R282">
        <v>0</v>
      </c>
      <c r="S282" t="b">
        <v>0</v>
      </c>
      <c r="T282" t="b">
        <v>1</v>
      </c>
      <c r="U282">
        <v>1.1235956403835861E-6</v>
      </c>
      <c r="V282" t="s">
        <v>1230</v>
      </c>
      <c r="W282">
        <v>9014.5060845278203</v>
      </c>
    </row>
    <row r="283" spans="1:23" x14ac:dyDescent="0.2">
      <c r="A283" t="s">
        <v>591</v>
      </c>
      <c r="B283">
        <v>1.238495497505948E-6</v>
      </c>
      <c r="C283">
        <v>1.88949392389256E-8</v>
      </c>
      <c r="D283" t="b">
        <v>1</v>
      </c>
      <c r="E283" t="b">
        <v>1</v>
      </c>
      <c r="G283">
        <v>0.99777037998384388</v>
      </c>
      <c r="H283">
        <v>1.1676860735802919E-2</v>
      </c>
      <c r="I283">
        <v>1.5256364901588869E-2</v>
      </c>
      <c r="J283">
        <v>1E-4</v>
      </c>
      <c r="K283" t="s">
        <v>801</v>
      </c>
      <c r="L283">
        <v>1.8072813585063851E-6</v>
      </c>
      <c r="M283">
        <v>3.4721715352774601E-8</v>
      </c>
      <c r="N283" t="s">
        <v>841</v>
      </c>
      <c r="O283">
        <v>419459.98</v>
      </c>
      <c r="P283">
        <v>8.2623755973090124E-7</v>
      </c>
      <c r="Q283" t="s">
        <v>1229</v>
      </c>
      <c r="R283">
        <v>1</v>
      </c>
      <c r="S283" t="b">
        <v>1</v>
      </c>
      <c r="T283" t="b">
        <v>1</v>
      </c>
      <c r="U283">
        <v>1.238495497505948E-6</v>
      </c>
      <c r="V283" t="s">
        <v>1233</v>
      </c>
      <c r="W283">
        <v>1.4592554935773629</v>
      </c>
    </row>
    <row r="284" spans="1:23" x14ac:dyDescent="0.2">
      <c r="A284" t="s">
        <v>593</v>
      </c>
      <c r="B284">
        <v>2.4247586341104578E-7</v>
      </c>
      <c r="C284">
        <v>3.0222866928658782E-8</v>
      </c>
      <c r="D284" t="b">
        <v>1</v>
      </c>
      <c r="E284" t="b">
        <v>0</v>
      </c>
      <c r="F284" t="s">
        <v>39</v>
      </c>
      <c r="G284">
        <v>0.99413120281306355</v>
      </c>
      <c r="H284">
        <v>0.11853893601507361</v>
      </c>
      <c r="I284">
        <v>0.12464278507351841</v>
      </c>
      <c r="J284">
        <v>1E-4</v>
      </c>
      <c r="K284" t="s">
        <v>801</v>
      </c>
      <c r="L284">
        <v>9.0312917568580259E-7</v>
      </c>
      <c r="M284">
        <v>1.9057109176378811E-9</v>
      </c>
      <c r="N284" t="s">
        <v>834</v>
      </c>
      <c r="O284">
        <v>419459.98</v>
      </c>
      <c r="P284">
        <v>8.2623755973090124E-7</v>
      </c>
      <c r="Q284" t="s">
        <v>1231</v>
      </c>
      <c r="R284">
        <v>0</v>
      </c>
      <c r="S284" t="b">
        <v>0</v>
      </c>
      <c r="T284" t="b">
        <v>1</v>
      </c>
      <c r="U284">
        <v>9.0312917568580259E-7</v>
      </c>
      <c r="V284" t="s">
        <v>1230</v>
      </c>
      <c r="W284">
        <v>3.7246147430138858</v>
      </c>
    </row>
    <row r="285" spans="1:23" x14ac:dyDescent="0.2">
      <c r="A285" t="s">
        <v>595</v>
      </c>
      <c r="B285">
        <v>1.7765558522773049E-10</v>
      </c>
      <c r="C285">
        <v>2.2726012316399849E-9</v>
      </c>
      <c r="D285" t="b">
        <v>1</v>
      </c>
      <c r="E285" t="b">
        <v>0</v>
      </c>
      <c r="F285" t="s">
        <v>53</v>
      </c>
      <c r="G285">
        <v>0.99154251569008978</v>
      </c>
      <c r="H285">
        <v>12.79171421710469</v>
      </c>
      <c r="I285">
        <v>12.79217441279325</v>
      </c>
      <c r="J285">
        <v>1E-4</v>
      </c>
      <c r="K285" t="s">
        <v>801</v>
      </c>
      <c r="L285">
        <v>8.4742171280830588E-7</v>
      </c>
      <c r="M285">
        <v>1.7544984629688809E-9</v>
      </c>
      <c r="N285" t="s">
        <v>834</v>
      </c>
      <c r="O285">
        <v>419459.98</v>
      </c>
      <c r="P285">
        <v>8.2623755973090124E-7</v>
      </c>
      <c r="Q285" t="s">
        <v>1231</v>
      </c>
      <c r="R285">
        <v>0</v>
      </c>
      <c r="S285" t="b">
        <v>0</v>
      </c>
      <c r="T285" t="b">
        <v>1</v>
      </c>
      <c r="U285">
        <v>8.4742171280830588E-7</v>
      </c>
      <c r="V285" t="s">
        <v>1230</v>
      </c>
      <c r="W285">
        <v>4770.0257310910083</v>
      </c>
    </row>
    <row r="286" spans="1:23" x14ac:dyDescent="0.2">
      <c r="A286" t="s">
        <v>597</v>
      </c>
      <c r="B286">
        <v>1.652770882072906E-10</v>
      </c>
      <c r="C286">
        <v>3.061381201409127E-9</v>
      </c>
      <c r="D286" t="b">
        <v>1</v>
      </c>
      <c r="E286" t="b">
        <v>0</v>
      </c>
      <c r="F286" t="s">
        <v>53</v>
      </c>
      <c r="G286">
        <v>0.97992801091028914</v>
      </c>
      <c r="H286">
        <v>18.522026770335319</v>
      </c>
      <c r="I286">
        <v>18.522719843476072</v>
      </c>
      <c r="J286">
        <v>1E-4</v>
      </c>
      <c r="K286" t="s">
        <v>801</v>
      </c>
      <c r="L286">
        <v>8.2312655882897939E-7</v>
      </c>
      <c r="M286">
        <v>2.371597416385229E-9</v>
      </c>
      <c r="N286" t="s">
        <v>834</v>
      </c>
      <c r="O286">
        <v>419459.98</v>
      </c>
      <c r="P286">
        <v>8.2623755973090124E-7</v>
      </c>
      <c r="Q286" t="s">
        <v>1231</v>
      </c>
      <c r="R286">
        <v>0</v>
      </c>
      <c r="S286" t="b">
        <v>0</v>
      </c>
      <c r="T286" t="b">
        <v>1</v>
      </c>
      <c r="U286">
        <v>8.2312655882897939E-7</v>
      </c>
      <c r="V286" t="s">
        <v>1230</v>
      </c>
      <c r="W286">
        <v>4980.2823111005782</v>
      </c>
    </row>
    <row r="287" spans="1:23" x14ac:dyDescent="0.2">
      <c r="A287" t="s">
        <v>599</v>
      </c>
      <c r="B287">
        <v>1.1423817022459459E-10</v>
      </c>
      <c r="C287">
        <v>2.8389053272078458E-9</v>
      </c>
      <c r="D287" t="b">
        <v>1</v>
      </c>
      <c r="E287" t="b">
        <v>0</v>
      </c>
      <c r="F287" t="s">
        <v>53</v>
      </c>
      <c r="G287">
        <v>0.92640494823032238</v>
      </c>
      <c r="H287">
        <v>24.837560800502281</v>
      </c>
      <c r="I287">
        <v>24.850759790939389</v>
      </c>
      <c r="J287">
        <v>1E-4</v>
      </c>
      <c r="K287" t="s">
        <v>801</v>
      </c>
      <c r="L287">
        <v>6.6623245644714104E-7</v>
      </c>
      <c r="M287">
        <v>3.7673254853437272E-9</v>
      </c>
      <c r="N287" t="s">
        <v>834</v>
      </c>
      <c r="O287">
        <v>419459.98</v>
      </c>
      <c r="P287">
        <v>8.2623755973090124E-7</v>
      </c>
      <c r="Q287" t="s">
        <v>1231</v>
      </c>
      <c r="R287">
        <v>0</v>
      </c>
      <c r="S287" t="b">
        <v>0</v>
      </c>
      <c r="T287" t="b">
        <v>1</v>
      </c>
      <c r="U287" s="2" t="s">
        <v>1234</v>
      </c>
      <c r="V287" s="2" t="s">
        <v>1235</v>
      </c>
      <c r="W287" s="2"/>
    </row>
    <row r="288" spans="1:23" x14ac:dyDescent="0.2">
      <c r="A288" t="s">
        <v>601</v>
      </c>
      <c r="B288">
        <v>1.085127143245079E-10</v>
      </c>
      <c r="C288">
        <v>2.2570370536568739E-9</v>
      </c>
      <c r="D288" t="b">
        <v>1</v>
      </c>
      <c r="E288" t="b">
        <v>0</v>
      </c>
      <c r="F288" t="s">
        <v>53</v>
      </c>
      <c r="G288">
        <v>0.94234646860415716</v>
      </c>
      <c r="H288">
        <v>20.80435542666563</v>
      </c>
      <c r="I288">
        <v>20.799747455465841</v>
      </c>
      <c r="J288">
        <v>1E-4</v>
      </c>
      <c r="K288" t="s">
        <v>801</v>
      </c>
      <c r="L288">
        <v>6.9866719702826167E-7</v>
      </c>
      <c r="M288">
        <v>3.418219986858677E-9</v>
      </c>
      <c r="N288" t="s">
        <v>834</v>
      </c>
      <c r="O288">
        <v>419459.98</v>
      </c>
      <c r="P288">
        <v>8.2623755973090124E-7</v>
      </c>
      <c r="Q288" t="s">
        <v>1231</v>
      </c>
      <c r="R288">
        <v>0</v>
      </c>
      <c r="S288" t="b">
        <v>0</v>
      </c>
      <c r="T288" t="b">
        <v>1</v>
      </c>
      <c r="U288" s="2" t="s">
        <v>1234</v>
      </c>
      <c r="V288" s="2" t="s">
        <v>1235</v>
      </c>
      <c r="W288" s="2"/>
    </row>
    <row r="289" spans="1:23" x14ac:dyDescent="0.2">
      <c r="A289" t="s">
        <v>603</v>
      </c>
      <c r="B289">
        <v>1.223741302283115E-10</v>
      </c>
      <c r="C289">
        <v>1.988902962886491E-9</v>
      </c>
      <c r="D289" t="b">
        <v>1</v>
      </c>
      <c r="E289" t="b">
        <v>0</v>
      </c>
      <c r="F289" t="s">
        <v>53</v>
      </c>
      <c r="G289">
        <v>0.97256417046627208</v>
      </c>
      <c r="H289">
        <v>16.245563598545289</v>
      </c>
      <c r="I289">
        <v>16.252642279669931</v>
      </c>
      <c r="J289">
        <v>1E-4</v>
      </c>
      <c r="K289" t="s">
        <v>801</v>
      </c>
      <c r="L289">
        <v>8.6583293380705073E-7</v>
      </c>
      <c r="M289">
        <v>2.8243336761166258E-9</v>
      </c>
      <c r="N289" t="s">
        <v>834</v>
      </c>
      <c r="O289">
        <v>419459.98</v>
      </c>
      <c r="P289">
        <v>8.2623755973090124E-7</v>
      </c>
      <c r="Q289" t="s">
        <v>1231</v>
      </c>
      <c r="R289">
        <v>0</v>
      </c>
      <c r="S289" t="b">
        <v>0</v>
      </c>
      <c r="T289" t="b">
        <v>1</v>
      </c>
      <c r="U289" s="2" t="s">
        <v>1234</v>
      </c>
      <c r="V289" s="2" t="s">
        <v>1235</v>
      </c>
      <c r="W289" s="2"/>
    </row>
    <row r="290" spans="1:23" x14ac:dyDescent="0.2">
      <c r="A290" t="s">
        <v>605</v>
      </c>
      <c r="B290">
        <v>5.8589035210550602E-7</v>
      </c>
      <c r="C290">
        <v>2.5958070915141919E-8</v>
      </c>
      <c r="D290" t="b">
        <v>1</v>
      </c>
      <c r="E290" t="b">
        <v>1</v>
      </c>
      <c r="G290">
        <v>0.99570451855256425</v>
      </c>
      <c r="H290">
        <v>3.9174108426108599E-2</v>
      </c>
      <c r="I290">
        <v>4.430533942376208E-2</v>
      </c>
      <c r="J290">
        <v>1E-4</v>
      </c>
      <c r="K290" t="s">
        <v>801</v>
      </c>
      <c r="L290">
        <v>1.0222350899295539E-6</v>
      </c>
      <c r="M290">
        <v>6.0455279417285171E-8</v>
      </c>
      <c r="N290" t="s">
        <v>841</v>
      </c>
      <c r="O290">
        <v>419459.98</v>
      </c>
      <c r="P290">
        <v>8.2623755973090124E-7</v>
      </c>
      <c r="Q290" t="s">
        <v>1231</v>
      </c>
      <c r="R290">
        <v>0</v>
      </c>
      <c r="S290" t="b">
        <v>0</v>
      </c>
      <c r="T290" t="b">
        <v>1</v>
      </c>
      <c r="U290">
        <v>1.0222350899295539E-6</v>
      </c>
      <c r="V290" t="s">
        <v>1232</v>
      </c>
      <c r="W290">
        <v>1.7447549464775489</v>
      </c>
    </row>
    <row r="291" spans="1:23" x14ac:dyDescent="0.2">
      <c r="A291" t="s">
        <v>607</v>
      </c>
      <c r="B291">
        <v>7.3527761942889047E-7</v>
      </c>
      <c r="C291">
        <v>2.6991423212450811E-8</v>
      </c>
      <c r="D291" t="b">
        <v>1</v>
      </c>
      <c r="E291" t="b">
        <v>1</v>
      </c>
      <c r="G291">
        <v>0.99537874397753923</v>
      </c>
      <c r="H291">
        <v>3.1424277750005503E-2</v>
      </c>
      <c r="I291">
        <v>3.6709159233509328E-2</v>
      </c>
      <c r="J291">
        <v>1E-4</v>
      </c>
      <c r="K291" t="s">
        <v>801</v>
      </c>
      <c r="L291">
        <v>1.1309482846626611E-6</v>
      </c>
      <c r="M291">
        <v>5.4650056541668048E-8</v>
      </c>
      <c r="N291" t="s">
        <v>841</v>
      </c>
      <c r="O291">
        <v>419459.98</v>
      </c>
      <c r="P291">
        <v>8.2623755973090124E-7</v>
      </c>
      <c r="Q291" t="s">
        <v>1231</v>
      </c>
      <c r="R291">
        <v>0</v>
      </c>
      <c r="S291" t="b">
        <v>0</v>
      </c>
      <c r="T291" t="b">
        <v>1</v>
      </c>
      <c r="U291">
        <v>1.1309482846626611E-6</v>
      </c>
      <c r="V291" t="s">
        <v>1232</v>
      </c>
      <c r="W291">
        <v>1.5381241789204709</v>
      </c>
    </row>
    <row r="292" spans="1:23" x14ac:dyDescent="0.2">
      <c r="A292" t="s">
        <v>609</v>
      </c>
      <c r="B292">
        <v>3.6391192319026032E-10</v>
      </c>
      <c r="C292">
        <v>7.2251441480253327E-9</v>
      </c>
      <c r="D292" t="b">
        <v>1</v>
      </c>
      <c r="E292" t="b">
        <v>0</v>
      </c>
      <c r="F292" t="s">
        <v>53</v>
      </c>
      <c r="G292">
        <v>0.99488241559839474</v>
      </c>
      <c r="H292">
        <v>19.852612552639819</v>
      </c>
      <c r="I292">
        <v>19.854101192084009</v>
      </c>
      <c r="J292">
        <v>1E-4</v>
      </c>
      <c r="K292" t="s">
        <v>801</v>
      </c>
      <c r="L292">
        <v>8.9907317542492371E-7</v>
      </c>
      <c r="M292">
        <v>1.2676440933684561E-9</v>
      </c>
      <c r="N292" t="s">
        <v>834</v>
      </c>
      <c r="O292">
        <v>419459.98</v>
      </c>
      <c r="P292">
        <v>8.2623755973090124E-7</v>
      </c>
      <c r="Q292" t="s">
        <v>1231</v>
      </c>
      <c r="R292">
        <v>0</v>
      </c>
      <c r="S292" t="b">
        <v>0</v>
      </c>
      <c r="T292" t="b">
        <v>1</v>
      </c>
      <c r="U292">
        <v>8.9907317542492371E-7</v>
      </c>
      <c r="V292" t="s">
        <v>1230</v>
      </c>
      <c r="W292">
        <v>2470.5790553470561</v>
      </c>
    </row>
    <row r="293" spans="1:23" x14ac:dyDescent="0.2">
      <c r="A293" t="s">
        <v>611</v>
      </c>
      <c r="B293">
        <v>1.774780655175916E-6</v>
      </c>
      <c r="C293">
        <v>3.1310781909437433E-8</v>
      </c>
      <c r="D293" t="b">
        <v>1</v>
      </c>
      <c r="E293" t="b">
        <v>1</v>
      </c>
      <c r="G293">
        <v>0.99403898311963701</v>
      </c>
      <c r="H293">
        <v>1.192777057086972E-2</v>
      </c>
      <c r="I293">
        <v>1.7642057241340561E-2</v>
      </c>
      <c r="J293">
        <v>1E-4</v>
      </c>
      <c r="K293" t="s">
        <v>801</v>
      </c>
      <c r="L293">
        <v>1.5376020104724301E-6</v>
      </c>
      <c r="M293">
        <v>3.2744565864009913E-8</v>
      </c>
      <c r="N293" t="s">
        <v>841</v>
      </c>
      <c r="O293">
        <v>419459.98</v>
      </c>
      <c r="P293">
        <v>8.2623755973090124E-7</v>
      </c>
      <c r="Q293" t="s">
        <v>1229</v>
      </c>
      <c r="R293">
        <v>1</v>
      </c>
      <c r="S293" t="b">
        <v>1</v>
      </c>
      <c r="T293" t="b">
        <v>1</v>
      </c>
      <c r="U293">
        <v>1.774780655175916E-6</v>
      </c>
      <c r="V293" t="s">
        <v>1233</v>
      </c>
      <c r="W293">
        <v>0.86636171404517759</v>
      </c>
    </row>
    <row r="294" spans="1:23" x14ac:dyDescent="0.2">
      <c r="A294" t="s">
        <v>613</v>
      </c>
      <c r="B294">
        <v>2.4019328579346078E-10</v>
      </c>
      <c r="C294">
        <v>3.8587694008344028E-9</v>
      </c>
      <c r="D294" t="b">
        <v>1</v>
      </c>
      <c r="E294" t="b">
        <v>0</v>
      </c>
      <c r="F294" t="s">
        <v>53</v>
      </c>
      <c r="G294">
        <v>0.99273891263724101</v>
      </c>
      <c r="H294">
        <v>16.06165963107183</v>
      </c>
      <c r="I294">
        <v>16.065267553533989</v>
      </c>
      <c r="J294">
        <v>1E-4</v>
      </c>
      <c r="K294" t="s">
        <v>801</v>
      </c>
      <c r="L294">
        <v>1.479517850451716E-6</v>
      </c>
      <c r="M294">
        <v>2.5564013569168231E-9</v>
      </c>
      <c r="N294" t="s">
        <v>834</v>
      </c>
      <c r="O294">
        <v>419459.98</v>
      </c>
      <c r="P294">
        <v>8.2623755973090124E-7</v>
      </c>
      <c r="Q294" t="s">
        <v>1231</v>
      </c>
      <c r="R294">
        <v>0</v>
      </c>
      <c r="S294" t="b">
        <v>0</v>
      </c>
      <c r="T294" t="b">
        <v>1</v>
      </c>
      <c r="U294">
        <v>1.479517850451716E-6</v>
      </c>
      <c r="V294" t="s">
        <v>1230</v>
      </c>
      <c r="W294">
        <v>6159.6969522450963</v>
      </c>
    </row>
    <row r="295" spans="1:23" x14ac:dyDescent="0.2">
      <c r="A295" t="s">
        <v>615</v>
      </c>
      <c r="B295">
        <v>1.4564907046410021E-10</v>
      </c>
      <c r="C295">
        <v>1.278298028665021E-9</v>
      </c>
      <c r="D295" t="b">
        <v>1</v>
      </c>
      <c r="E295" t="b">
        <v>0</v>
      </c>
      <c r="F295" t="s">
        <v>53</v>
      </c>
      <c r="G295">
        <v>0.99412561717627612</v>
      </c>
      <c r="H295">
        <v>8.7763501868472655</v>
      </c>
      <c r="I295">
        <v>8.7765615296535504</v>
      </c>
      <c r="J295">
        <v>1E-4</v>
      </c>
      <c r="K295" t="s">
        <v>801</v>
      </c>
      <c r="L295">
        <v>9.7136474066688018E-7</v>
      </c>
      <c r="M295">
        <v>1.5467787545136389E-9</v>
      </c>
      <c r="N295" t="s">
        <v>834</v>
      </c>
      <c r="O295">
        <v>419459.98</v>
      </c>
      <c r="P295">
        <v>8.2623755973090124E-7</v>
      </c>
      <c r="Q295" t="s">
        <v>1231</v>
      </c>
      <c r="R295">
        <v>0</v>
      </c>
      <c r="S295" t="b">
        <v>0</v>
      </c>
      <c r="T295" t="b">
        <v>1</v>
      </c>
      <c r="U295">
        <v>9.7136474066688018E-7</v>
      </c>
      <c r="V295" t="s">
        <v>1230</v>
      </c>
      <c r="W295">
        <v>6669.2134565067709</v>
      </c>
    </row>
    <row r="296" spans="1:23" x14ac:dyDescent="0.2">
      <c r="A296" t="s">
        <v>617</v>
      </c>
      <c r="B296">
        <v>1.5311857138454931E-10</v>
      </c>
      <c r="C296">
        <v>2.5539831355578538E-9</v>
      </c>
      <c r="D296" t="b">
        <v>1</v>
      </c>
      <c r="E296" t="b">
        <v>0</v>
      </c>
      <c r="F296" t="s">
        <v>53</v>
      </c>
      <c r="G296">
        <v>0.98140337273792033</v>
      </c>
      <c r="H296">
        <v>16.679230894625508</v>
      </c>
      <c r="I296">
        <v>16.6797738018575</v>
      </c>
      <c r="J296">
        <v>1E-4</v>
      </c>
      <c r="K296" t="s">
        <v>801</v>
      </c>
      <c r="L296">
        <v>6.0354185666753081E-7</v>
      </c>
      <c r="M296">
        <v>1.8020314053744411E-9</v>
      </c>
      <c r="N296" t="s">
        <v>834</v>
      </c>
      <c r="O296">
        <v>419459.98</v>
      </c>
      <c r="P296">
        <v>8.2623755973090124E-7</v>
      </c>
      <c r="Q296" t="s">
        <v>1231</v>
      </c>
      <c r="R296">
        <v>0</v>
      </c>
      <c r="S296" t="b">
        <v>0</v>
      </c>
      <c r="T296" t="b">
        <v>1</v>
      </c>
      <c r="U296">
        <v>6.0354185666753081E-7</v>
      </c>
      <c r="V296" t="s">
        <v>1230</v>
      </c>
      <c r="W296">
        <v>3941.6633215037441</v>
      </c>
    </row>
    <row r="297" spans="1:23" x14ac:dyDescent="0.2">
      <c r="A297" t="s">
        <v>619</v>
      </c>
      <c r="B297">
        <v>1.5348798620241509E-10</v>
      </c>
      <c r="C297">
        <v>2.3612333271284089E-9</v>
      </c>
      <c r="D297" t="b">
        <v>1</v>
      </c>
      <c r="E297" t="b">
        <v>0</v>
      </c>
      <c r="F297" t="s">
        <v>53</v>
      </c>
      <c r="G297">
        <v>0.98351380883981754</v>
      </c>
      <c r="H297">
        <v>15.378523964227179</v>
      </c>
      <c r="I297">
        <v>15.38383156590829</v>
      </c>
      <c r="J297">
        <v>1E-4</v>
      </c>
      <c r="K297" t="s">
        <v>801</v>
      </c>
      <c r="L297">
        <v>7.7546316943224233E-7</v>
      </c>
      <c r="M297">
        <v>2.092127202566819E-9</v>
      </c>
      <c r="N297" t="s">
        <v>834</v>
      </c>
      <c r="O297">
        <v>419459.98</v>
      </c>
      <c r="P297">
        <v>8.2623755973090124E-7</v>
      </c>
      <c r="Q297" t="s">
        <v>1231</v>
      </c>
      <c r="R297">
        <v>0</v>
      </c>
      <c r="S297" t="b">
        <v>0</v>
      </c>
      <c r="T297" t="b">
        <v>1</v>
      </c>
      <c r="U297">
        <v>7.7546316943224233E-7</v>
      </c>
      <c r="V297" t="s">
        <v>1230</v>
      </c>
      <c r="W297">
        <v>5052.272745370351</v>
      </c>
    </row>
    <row r="298" spans="1:23" x14ac:dyDescent="0.2">
      <c r="A298" t="s">
        <v>621</v>
      </c>
      <c r="B298">
        <v>1.6367897347079951E-10</v>
      </c>
      <c r="C298">
        <v>9.8965876260325469E-9</v>
      </c>
      <c r="D298" t="b">
        <v>1</v>
      </c>
      <c r="E298" t="b">
        <v>0</v>
      </c>
      <c r="F298" t="s">
        <v>53</v>
      </c>
      <c r="G298">
        <v>0.82132900360317507</v>
      </c>
      <c r="H298">
        <v>60.461411237549669</v>
      </c>
      <c r="I298">
        <v>60.463402330648847</v>
      </c>
      <c r="J298">
        <v>1E-4</v>
      </c>
      <c r="K298" t="s">
        <v>801</v>
      </c>
      <c r="L298">
        <v>5.0899354067025684E-7</v>
      </c>
      <c r="M298">
        <v>4.6828059693557979E-9</v>
      </c>
      <c r="N298" t="s">
        <v>834</v>
      </c>
      <c r="O298">
        <v>419459.98</v>
      </c>
      <c r="P298">
        <v>8.2623755973090124E-7</v>
      </c>
      <c r="Q298" t="s">
        <v>1231</v>
      </c>
      <c r="R298">
        <v>0</v>
      </c>
      <c r="S298" t="b">
        <v>0</v>
      </c>
      <c r="T298" t="b">
        <v>1</v>
      </c>
      <c r="U298" s="2" t="s">
        <v>1234</v>
      </c>
      <c r="V298" s="2" t="s">
        <v>1235</v>
      </c>
      <c r="W298" s="2"/>
    </row>
    <row r="299" spans="1:23" x14ac:dyDescent="0.2">
      <c r="A299" t="s">
        <v>623</v>
      </c>
      <c r="B299">
        <v>1.7368469399423871E-10</v>
      </c>
      <c r="C299">
        <v>1.7258290113855281E-8</v>
      </c>
      <c r="D299" t="b">
        <v>1</v>
      </c>
      <c r="E299" t="b">
        <v>0</v>
      </c>
      <c r="F299" t="s">
        <v>53</v>
      </c>
      <c r="G299">
        <v>0.65616295807291292</v>
      </c>
      <c r="H299">
        <v>99.36229360853406</v>
      </c>
      <c r="I299">
        <v>99.365636182240451</v>
      </c>
      <c r="J299">
        <v>1E-4</v>
      </c>
      <c r="K299" t="s">
        <v>801</v>
      </c>
      <c r="L299">
        <v>7.6394963568115717E-7</v>
      </c>
      <c r="M299">
        <v>1.116211362241682E-8</v>
      </c>
      <c r="N299" t="s">
        <v>834</v>
      </c>
      <c r="O299">
        <v>419459.98</v>
      </c>
      <c r="P299">
        <v>8.2623755973090124E-7</v>
      </c>
      <c r="Q299" t="s">
        <v>1231</v>
      </c>
      <c r="R299">
        <v>0</v>
      </c>
      <c r="S299" t="b">
        <v>0</v>
      </c>
      <c r="T299" t="b">
        <v>1</v>
      </c>
      <c r="U299" s="2" t="s">
        <v>1234</v>
      </c>
      <c r="V299" s="2" t="s">
        <v>1235</v>
      </c>
      <c r="W299" s="2"/>
    </row>
    <row r="300" spans="1:23" x14ac:dyDescent="0.2">
      <c r="A300" t="s">
        <v>625</v>
      </c>
      <c r="B300">
        <v>2.4930330692590099E-5</v>
      </c>
      <c r="C300">
        <v>2.6560533003551269E-6</v>
      </c>
      <c r="D300" t="b">
        <v>1</v>
      </c>
      <c r="E300" t="b">
        <v>1</v>
      </c>
      <c r="G300">
        <v>0.75495149824357133</v>
      </c>
      <c r="H300">
        <v>3.5360018784741869E-2</v>
      </c>
      <c r="I300">
        <v>0.10653903203717111</v>
      </c>
      <c r="J300">
        <v>1E-4</v>
      </c>
      <c r="K300" t="s">
        <v>801</v>
      </c>
      <c r="L300">
        <v>2.964141308623601E-6</v>
      </c>
      <c r="M300">
        <v>3.3273587030559842E-7</v>
      </c>
      <c r="N300" t="s">
        <v>841</v>
      </c>
      <c r="O300">
        <v>419459.98</v>
      </c>
      <c r="P300">
        <v>8.2623755973090124E-7</v>
      </c>
      <c r="Q300" t="s">
        <v>1229</v>
      </c>
      <c r="R300">
        <v>1</v>
      </c>
      <c r="S300" t="b">
        <v>1</v>
      </c>
      <c r="T300" t="b">
        <v>1</v>
      </c>
      <c r="U300" s="2" t="s">
        <v>1234</v>
      </c>
      <c r="V300" s="2" t="s">
        <v>1235</v>
      </c>
      <c r="W300" s="2"/>
    </row>
    <row r="301" spans="1:23" x14ac:dyDescent="0.2">
      <c r="A301" t="s">
        <v>627</v>
      </c>
      <c r="B301">
        <v>2.752115291754603E-5</v>
      </c>
      <c r="C301">
        <v>2.1228109151517101E-6</v>
      </c>
      <c r="D301" t="b">
        <v>1</v>
      </c>
      <c r="E301" t="b">
        <v>1</v>
      </c>
      <c r="G301">
        <v>0.83988933276622169</v>
      </c>
      <c r="H301">
        <v>2.2019078967599651E-2</v>
      </c>
      <c r="I301">
        <v>7.7133793104950832E-2</v>
      </c>
      <c r="J301">
        <v>1E-4</v>
      </c>
      <c r="K301" t="s">
        <v>801</v>
      </c>
      <c r="L301">
        <v>8.5793655940835207E-6</v>
      </c>
      <c r="M301">
        <v>6.8819464817394531E-7</v>
      </c>
      <c r="N301" t="s">
        <v>841</v>
      </c>
      <c r="O301">
        <v>419459.98</v>
      </c>
      <c r="P301">
        <v>8.2623755973090124E-7</v>
      </c>
      <c r="Q301" t="s">
        <v>1229</v>
      </c>
      <c r="R301">
        <v>1</v>
      </c>
      <c r="S301" t="b">
        <v>1</v>
      </c>
      <c r="T301" t="b">
        <v>1</v>
      </c>
      <c r="U301" s="2" t="s">
        <v>1234</v>
      </c>
      <c r="V301" s="2" t="s">
        <v>1235</v>
      </c>
      <c r="W301" s="2"/>
    </row>
    <row r="302" spans="1:23" x14ac:dyDescent="0.2">
      <c r="A302" t="s">
        <v>629</v>
      </c>
      <c r="B302">
        <v>1.985740972434537E-10</v>
      </c>
      <c r="C302">
        <v>2.6224766842631808E-9</v>
      </c>
      <c r="D302" t="b">
        <v>1</v>
      </c>
      <c r="E302" t="b">
        <v>0</v>
      </c>
      <c r="F302" t="s">
        <v>53</v>
      </c>
      <c r="G302">
        <v>0.99293165736745714</v>
      </c>
      <c r="H302">
        <v>13.20601258198843</v>
      </c>
      <c r="I302">
        <v>13.20653962761317</v>
      </c>
      <c r="J302">
        <v>1E-4</v>
      </c>
      <c r="K302" t="s">
        <v>801</v>
      </c>
      <c r="L302">
        <v>9.5544218248590311E-7</v>
      </c>
      <c r="M302">
        <v>1.688787460166491E-9</v>
      </c>
      <c r="N302" t="s">
        <v>834</v>
      </c>
      <c r="O302">
        <v>419459.98</v>
      </c>
      <c r="P302">
        <v>8.2623755973090124E-7</v>
      </c>
      <c r="Q302" t="s">
        <v>1231</v>
      </c>
      <c r="R302">
        <v>0</v>
      </c>
      <c r="S302" t="b">
        <v>0</v>
      </c>
      <c r="T302" t="b">
        <v>1</v>
      </c>
      <c r="U302">
        <v>9.5544218248590311E-7</v>
      </c>
      <c r="V302" t="s">
        <v>1230</v>
      </c>
      <c r="W302">
        <v>4811.5146726036592</v>
      </c>
    </row>
    <row r="303" spans="1:23" x14ac:dyDescent="0.2">
      <c r="A303" t="s">
        <v>631</v>
      </c>
      <c r="B303">
        <v>1.1833503167411881E-10</v>
      </c>
      <c r="C303">
        <v>1.515818391597004E-9</v>
      </c>
      <c r="D303" t="b">
        <v>1</v>
      </c>
      <c r="E303" t="b">
        <v>0</v>
      </c>
      <c r="F303" t="s">
        <v>53</v>
      </c>
      <c r="G303">
        <v>0.9810480602221715</v>
      </c>
      <c r="H303">
        <v>12.809247882974191</v>
      </c>
      <c r="I303">
        <v>12.80954904183738</v>
      </c>
      <c r="J303">
        <v>1E-4</v>
      </c>
      <c r="K303" t="s">
        <v>801</v>
      </c>
      <c r="L303">
        <v>7.2917916265326458E-7</v>
      </c>
      <c r="M303">
        <v>2.0711563316735908E-9</v>
      </c>
      <c r="N303" t="s">
        <v>834</v>
      </c>
      <c r="O303">
        <v>419459.98</v>
      </c>
      <c r="P303">
        <v>8.2623755973090124E-7</v>
      </c>
      <c r="Q303" t="s">
        <v>1231</v>
      </c>
      <c r="R303">
        <v>0</v>
      </c>
      <c r="S303" t="b">
        <v>0</v>
      </c>
      <c r="T303" t="b">
        <v>1</v>
      </c>
      <c r="U303">
        <v>7.2917916265326458E-7</v>
      </c>
      <c r="V303" t="s">
        <v>1230</v>
      </c>
      <c r="W303">
        <v>6161.988992924269</v>
      </c>
    </row>
    <row r="304" spans="1:23" x14ac:dyDescent="0.2">
      <c r="A304" t="s">
        <v>633</v>
      </c>
      <c r="B304">
        <v>1.3257249378165841E-10</v>
      </c>
      <c r="C304">
        <v>2.848220129311853E-9</v>
      </c>
      <c r="D304" t="b">
        <v>1</v>
      </c>
      <c r="E304" t="b">
        <v>0</v>
      </c>
      <c r="F304" t="s">
        <v>53</v>
      </c>
      <c r="G304">
        <v>0.96024954081789682</v>
      </c>
      <c r="H304">
        <v>21.48856120017404</v>
      </c>
      <c r="I304">
        <v>21.484246453134968</v>
      </c>
      <c r="J304">
        <v>1E-4</v>
      </c>
      <c r="K304" t="s">
        <v>801</v>
      </c>
      <c r="L304">
        <v>7.0094968618920944E-7</v>
      </c>
      <c r="M304">
        <v>2.8166795147766598E-9</v>
      </c>
      <c r="N304" t="s">
        <v>834</v>
      </c>
      <c r="O304">
        <v>419459.98</v>
      </c>
      <c r="P304">
        <v>8.2623755973090124E-7</v>
      </c>
      <c r="Q304" t="s">
        <v>1231</v>
      </c>
      <c r="R304">
        <v>0</v>
      </c>
      <c r="S304" t="b">
        <v>0</v>
      </c>
      <c r="T304" t="b">
        <v>1</v>
      </c>
      <c r="U304">
        <v>7.0094968618920944E-7</v>
      </c>
      <c r="V304" t="s">
        <v>1230</v>
      </c>
      <c r="W304">
        <v>5287.2935116061517</v>
      </c>
    </row>
    <row r="305" spans="1:23" x14ac:dyDescent="0.2">
      <c r="A305" t="s">
        <v>635</v>
      </c>
      <c r="B305">
        <v>2.590933977382905E-4</v>
      </c>
      <c r="C305">
        <v>1.5297236766679791E-4</v>
      </c>
      <c r="D305" t="b">
        <v>1</v>
      </c>
      <c r="E305" t="b">
        <v>0</v>
      </c>
      <c r="F305" t="s">
        <v>444</v>
      </c>
      <c r="G305">
        <v>0.79039959602738752</v>
      </c>
      <c r="H305">
        <v>0.29938423248343482</v>
      </c>
      <c r="I305">
        <v>0.59041399357198154</v>
      </c>
      <c r="J305">
        <v>1E-4</v>
      </c>
      <c r="K305" t="s">
        <v>801</v>
      </c>
      <c r="L305">
        <v>4.6738584582389579E-7</v>
      </c>
      <c r="M305">
        <v>4.0798788309993232E-9</v>
      </c>
      <c r="N305" t="s">
        <v>834</v>
      </c>
      <c r="O305">
        <v>419459.98</v>
      </c>
      <c r="P305">
        <v>8.2623755973090124E-7</v>
      </c>
      <c r="Q305" t="s">
        <v>1229</v>
      </c>
      <c r="R305">
        <v>1</v>
      </c>
      <c r="S305" t="b">
        <v>0</v>
      </c>
      <c r="T305" t="b">
        <v>1</v>
      </c>
      <c r="U305" s="2" t="s">
        <v>1234</v>
      </c>
      <c r="V305" s="2" t="s">
        <v>1235</v>
      </c>
      <c r="W305" s="2"/>
    </row>
    <row r="306" spans="1:23" x14ac:dyDescent="0.2">
      <c r="A306" t="s">
        <v>637</v>
      </c>
      <c r="B306">
        <v>3.7077398610499369E-4</v>
      </c>
      <c r="C306">
        <v>1.3190134070116701E-4</v>
      </c>
      <c r="D306" t="b">
        <v>1</v>
      </c>
      <c r="E306" t="b">
        <v>0</v>
      </c>
      <c r="F306" t="s">
        <v>23</v>
      </c>
      <c r="G306">
        <v>0.88169338306260869</v>
      </c>
      <c r="H306">
        <v>0.16129398796669919</v>
      </c>
      <c r="I306">
        <v>0.35574594131265708</v>
      </c>
      <c r="J306">
        <v>1E-4</v>
      </c>
      <c r="K306" t="s">
        <v>801</v>
      </c>
      <c r="L306">
        <v>5.7287155517002968E-7</v>
      </c>
      <c r="M306">
        <v>3.9675078856300851E-9</v>
      </c>
      <c r="N306" t="s">
        <v>834</v>
      </c>
      <c r="O306">
        <v>419459.98</v>
      </c>
      <c r="P306">
        <v>8.2623755973090124E-7</v>
      </c>
      <c r="Q306" t="s">
        <v>1229</v>
      </c>
      <c r="R306">
        <v>1</v>
      </c>
      <c r="S306" t="b">
        <v>0</v>
      </c>
      <c r="T306" t="b">
        <v>1</v>
      </c>
      <c r="U306" s="2" t="s">
        <v>1234</v>
      </c>
      <c r="V306" s="2" t="s">
        <v>1235</v>
      </c>
      <c r="W306" s="2"/>
    </row>
    <row r="307" spans="1:23" x14ac:dyDescent="0.2">
      <c r="A307" t="s">
        <v>639</v>
      </c>
      <c r="B307">
        <v>2.2879182013487309E-5</v>
      </c>
      <c r="C307">
        <v>2.7127910670405589E-6</v>
      </c>
      <c r="D307" t="b">
        <v>1</v>
      </c>
      <c r="E307" t="b">
        <v>1</v>
      </c>
      <c r="G307">
        <v>0.89968011804768366</v>
      </c>
      <c r="H307">
        <v>6.0640767256964288E-2</v>
      </c>
      <c r="I307">
        <v>0.1185702821648678</v>
      </c>
      <c r="J307">
        <v>1E-4</v>
      </c>
      <c r="K307" t="s">
        <v>801</v>
      </c>
      <c r="L307">
        <v>4.4427617162567286E-6</v>
      </c>
      <c r="M307">
        <v>5.9167536404277303E-7</v>
      </c>
      <c r="N307" t="s">
        <v>841</v>
      </c>
      <c r="O307">
        <v>419459.98</v>
      </c>
      <c r="P307">
        <v>8.2623755973090124E-7</v>
      </c>
      <c r="Q307" t="s">
        <v>1229</v>
      </c>
      <c r="R307">
        <v>1</v>
      </c>
      <c r="S307" t="b">
        <v>1</v>
      </c>
      <c r="T307" t="b">
        <v>1</v>
      </c>
      <c r="U307" s="2" t="s">
        <v>1234</v>
      </c>
      <c r="V307" s="2" t="s">
        <v>1235</v>
      </c>
      <c r="W307" s="2"/>
    </row>
    <row r="308" spans="1:23" x14ac:dyDescent="0.2">
      <c r="A308" t="s">
        <v>641</v>
      </c>
      <c r="B308">
        <v>2.316785611301073E-10</v>
      </c>
      <c r="C308">
        <v>5.9636511751759526E-9</v>
      </c>
      <c r="D308" t="b">
        <v>1</v>
      </c>
      <c r="E308" t="b">
        <v>0</v>
      </c>
      <c r="F308" t="s">
        <v>53</v>
      </c>
      <c r="G308">
        <v>0.98050687745517573</v>
      </c>
      <c r="H308">
        <v>25.723429760970081</v>
      </c>
      <c r="I308">
        <v>25.741057550106468</v>
      </c>
      <c r="J308">
        <v>1E-4</v>
      </c>
      <c r="K308" t="s">
        <v>801</v>
      </c>
      <c r="L308">
        <v>8.0215906404734551E-7</v>
      </c>
      <c r="M308">
        <v>2.1960785427373709E-9</v>
      </c>
      <c r="N308" t="s">
        <v>834</v>
      </c>
      <c r="O308">
        <v>419459.98</v>
      </c>
      <c r="P308">
        <v>8.2623755973090124E-7</v>
      </c>
      <c r="Q308" t="s">
        <v>1231</v>
      </c>
      <c r="R308">
        <v>0</v>
      </c>
      <c r="S308" t="b">
        <v>0</v>
      </c>
      <c r="T308" t="b">
        <v>1</v>
      </c>
      <c r="U308">
        <v>8.0215906404734551E-7</v>
      </c>
      <c r="V308" t="s">
        <v>1230</v>
      </c>
      <c r="W308">
        <v>3462.3793420266652</v>
      </c>
    </row>
    <row r="309" spans="1:23" x14ac:dyDescent="0.2">
      <c r="A309" t="s">
        <v>643</v>
      </c>
      <c r="B309">
        <v>2.6824176759094728E-10</v>
      </c>
      <c r="C309">
        <v>2.9823325315919668E-8</v>
      </c>
      <c r="D309" t="b">
        <v>1</v>
      </c>
      <c r="E309" t="b">
        <v>0</v>
      </c>
      <c r="F309" t="s">
        <v>53</v>
      </c>
      <c r="G309">
        <v>0.78203180228874591</v>
      </c>
      <c r="H309">
        <v>110.7301762166413</v>
      </c>
      <c r="I309">
        <v>111.18076645468</v>
      </c>
      <c r="J309">
        <v>1E-4</v>
      </c>
      <c r="K309" t="s">
        <v>801</v>
      </c>
      <c r="L309">
        <v>5.5348866280129267E-7</v>
      </c>
      <c r="M309">
        <v>5.6334211777597629E-9</v>
      </c>
      <c r="N309" t="s">
        <v>834</v>
      </c>
      <c r="O309">
        <v>419459.98</v>
      </c>
      <c r="P309">
        <v>8.2623755973090124E-7</v>
      </c>
      <c r="Q309" t="s">
        <v>1231</v>
      </c>
      <c r="R309">
        <v>0</v>
      </c>
      <c r="S309" t="b">
        <v>0</v>
      </c>
      <c r="T309" t="b">
        <v>1</v>
      </c>
      <c r="U309" s="2" t="s">
        <v>1234</v>
      </c>
      <c r="V309" s="2" t="s">
        <v>1235</v>
      </c>
      <c r="W309" s="2"/>
    </row>
    <row r="310" spans="1:23" x14ac:dyDescent="0.2">
      <c r="A310" t="s">
        <v>645</v>
      </c>
      <c r="B310">
        <v>2.3111342307316821E-4</v>
      </c>
      <c r="C310">
        <v>1.6764442353864171E-4</v>
      </c>
      <c r="D310" t="b">
        <v>1</v>
      </c>
      <c r="E310" t="b">
        <v>0</v>
      </c>
      <c r="F310" t="s">
        <v>444</v>
      </c>
      <c r="G310">
        <v>0.75604008485231144</v>
      </c>
      <c r="H310">
        <v>0.39769254276251959</v>
      </c>
      <c r="I310">
        <v>0.72537726848330719</v>
      </c>
      <c r="J310">
        <v>1E-4</v>
      </c>
      <c r="K310" t="s">
        <v>801</v>
      </c>
      <c r="L310">
        <v>5.6527597061997918E-7</v>
      </c>
      <c r="M310">
        <v>8.8300789678999253E-9</v>
      </c>
      <c r="N310" t="s">
        <v>834</v>
      </c>
      <c r="O310">
        <v>419459.98</v>
      </c>
      <c r="P310">
        <v>8.2623755973090124E-7</v>
      </c>
      <c r="Q310" t="s">
        <v>1229</v>
      </c>
      <c r="R310">
        <v>1</v>
      </c>
      <c r="S310" t="b">
        <v>0</v>
      </c>
      <c r="T310" t="b">
        <v>1</v>
      </c>
      <c r="U310" s="2" t="s">
        <v>1234</v>
      </c>
      <c r="V310" s="2" t="s">
        <v>1235</v>
      </c>
      <c r="W310" s="2"/>
    </row>
    <row r="311" spans="1:23" x14ac:dyDescent="0.2">
      <c r="A311" t="s">
        <v>647</v>
      </c>
      <c r="B311">
        <v>1.8620977198971161E-4</v>
      </c>
      <c r="C311">
        <v>1.8891581428573509E-4</v>
      </c>
      <c r="D311" t="b">
        <v>1</v>
      </c>
      <c r="E311" t="b">
        <v>0</v>
      </c>
      <c r="F311" t="s">
        <v>444</v>
      </c>
      <c r="G311">
        <v>0.72208573611603843</v>
      </c>
      <c r="H311">
        <v>0.61595791197520666</v>
      </c>
      <c r="I311">
        <v>1.0145322249584889</v>
      </c>
      <c r="J311">
        <v>1E-4</v>
      </c>
      <c r="K311" t="s">
        <v>801</v>
      </c>
      <c r="L311">
        <v>2.541522842353128E-7</v>
      </c>
      <c r="M311">
        <v>6.6402721960403511E-9</v>
      </c>
      <c r="N311" t="s">
        <v>834</v>
      </c>
      <c r="O311">
        <v>419459.98</v>
      </c>
      <c r="P311">
        <v>8.2623755973090124E-7</v>
      </c>
      <c r="Q311" t="s">
        <v>1229</v>
      </c>
      <c r="R311">
        <v>1</v>
      </c>
      <c r="S311" t="b">
        <v>0</v>
      </c>
      <c r="T311" t="b">
        <v>1</v>
      </c>
      <c r="U311" s="2" t="s">
        <v>1234</v>
      </c>
      <c r="V311" s="2" t="s">
        <v>1235</v>
      </c>
      <c r="W311" s="2"/>
    </row>
    <row r="312" spans="1:23" x14ac:dyDescent="0.2">
      <c r="A312" t="s">
        <v>649</v>
      </c>
      <c r="B312">
        <v>4.0078796778502009E-4</v>
      </c>
      <c r="C312">
        <v>1.6622322472486579E-4</v>
      </c>
      <c r="D312" t="b">
        <v>1</v>
      </c>
      <c r="E312" t="b">
        <v>0</v>
      </c>
      <c r="F312" t="s">
        <v>23</v>
      </c>
      <c r="G312">
        <v>0.82679251041965984</v>
      </c>
      <c r="H312">
        <v>0.1598291822270155</v>
      </c>
      <c r="I312">
        <v>0.41474105533534072</v>
      </c>
      <c r="J312">
        <v>1E-4</v>
      </c>
      <c r="K312" t="s">
        <v>801</v>
      </c>
      <c r="L312">
        <v>1.267066793162186E-7</v>
      </c>
      <c r="M312">
        <v>1.035979408038554E-8</v>
      </c>
      <c r="N312" t="s">
        <v>834</v>
      </c>
      <c r="O312">
        <v>419459.98</v>
      </c>
      <c r="P312">
        <v>8.2623755973090124E-7</v>
      </c>
      <c r="Q312" t="s">
        <v>1229</v>
      </c>
      <c r="R312">
        <v>1</v>
      </c>
      <c r="S312" t="b">
        <v>0</v>
      </c>
      <c r="T312" t="b">
        <v>1</v>
      </c>
      <c r="U312" s="2" t="s">
        <v>1234</v>
      </c>
      <c r="V312" s="2" t="s">
        <v>1235</v>
      </c>
      <c r="W312" s="2"/>
    </row>
    <row r="313" spans="1:23" x14ac:dyDescent="0.2">
      <c r="A313" t="s">
        <v>651</v>
      </c>
      <c r="B313">
        <v>3.9006171116247958E-4</v>
      </c>
      <c r="C313">
        <v>2.825610217818094E-4</v>
      </c>
      <c r="D313" t="b">
        <v>1</v>
      </c>
      <c r="E313" t="b">
        <v>0</v>
      </c>
      <c r="F313" t="s">
        <v>444</v>
      </c>
      <c r="G313">
        <v>0.5631784248600249</v>
      </c>
      <c r="H313">
        <v>0.23925348294400281</v>
      </c>
      <c r="I313">
        <v>0.72440081580862736</v>
      </c>
      <c r="J313">
        <v>1E-4</v>
      </c>
      <c r="K313" t="s">
        <v>801</v>
      </c>
      <c r="L313">
        <v>1.1546564649416759E-6</v>
      </c>
      <c r="M313">
        <v>5.9035833544506312E-8</v>
      </c>
      <c r="N313" t="s">
        <v>834</v>
      </c>
      <c r="O313">
        <v>419459.98</v>
      </c>
      <c r="P313">
        <v>8.2623755973090124E-7</v>
      </c>
      <c r="Q313" t="s">
        <v>1229</v>
      </c>
      <c r="R313">
        <v>1</v>
      </c>
      <c r="S313" t="b">
        <v>0</v>
      </c>
      <c r="T313" t="b">
        <v>1</v>
      </c>
      <c r="U313" s="2" t="s">
        <v>1234</v>
      </c>
      <c r="V313" s="2" t="s">
        <v>1235</v>
      </c>
      <c r="W313" s="2"/>
    </row>
    <row r="314" spans="1:23" x14ac:dyDescent="0.2">
      <c r="A314" t="s">
        <v>653</v>
      </c>
      <c r="B314">
        <v>6.5939232426029067E-7</v>
      </c>
      <c r="C314">
        <v>2.7473478912505349E-8</v>
      </c>
      <c r="D314" t="b">
        <v>1</v>
      </c>
      <c r="E314" t="b">
        <v>1</v>
      </c>
      <c r="G314">
        <v>0.99520156165739848</v>
      </c>
      <c r="H314">
        <v>3.6259060177059037E-2</v>
      </c>
      <c r="I314">
        <v>4.1664844890824629E-2</v>
      </c>
      <c r="J314">
        <v>1E-4</v>
      </c>
      <c r="K314" t="s">
        <v>801</v>
      </c>
      <c r="L314">
        <v>1.035491590824871E-6</v>
      </c>
      <c r="M314">
        <v>5.7193255064576713E-8</v>
      </c>
      <c r="N314" t="s">
        <v>841</v>
      </c>
      <c r="O314">
        <v>419459.98</v>
      </c>
      <c r="P314">
        <v>8.2623755973090124E-7</v>
      </c>
      <c r="Q314" t="s">
        <v>1231</v>
      </c>
      <c r="R314">
        <v>0</v>
      </c>
      <c r="S314" t="b">
        <v>0</v>
      </c>
      <c r="T314" t="b">
        <v>1</v>
      </c>
      <c r="U314">
        <v>1.035491590824871E-6</v>
      </c>
      <c r="V314" t="s">
        <v>1232</v>
      </c>
      <c r="W314">
        <v>1.570372527442581</v>
      </c>
    </row>
    <row r="315" spans="1:23" x14ac:dyDescent="0.2">
      <c r="A315" t="s">
        <v>655</v>
      </c>
      <c r="B315">
        <v>1.364848483858167E-6</v>
      </c>
      <c r="C315">
        <v>3.6345938655895893E-8</v>
      </c>
      <c r="D315" t="b">
        <v>1</v>
      </c>
      <c r="E315" t="b">
        <v>1</v>
      </c>
      <c r="G315">
        <v>0.99184057447172036</v>
      </c>
      <c r="H315">
        <v>1.9801138634732832E-2</v>
      </c>
      <c r="I315">
        <v>2.6630017240560529E-2</v>
      </c>
      <c r="J315">
        <v>1E-4</v>
      </c>
      <c r="K315" t="s">
        <v>801</v>
      </c>
      <c r="L315">
        <v>1.0243544577972041E-6</v>
      </c>
      <c r="M315">
        <v>3.3993182378021047E-8</v>
      </c>
      <c r="N315" t="s">
        <v>841</v>
      </c>
      <c r="O315">
        <v>419459.98</v>
      </c>
      <c r="P315">
        <v>8.2623755973090124E-7</v>
      </c>
      <c r="Q315" t="s">
        <v>1229</v>
      </c>
      <c r="R315">
        <v>1</v>
      </c>
      <c r="S315" t="b">
        <v>1</v>
      </c>
      <c r="T315" t="b">
        <v>1</v>
      </c>
      <c r="U315">
        <v>1.364848483858167E-6</v>
      </c>
      <c r="V315" t="s">
        <v>1233</v>
      </c>
      <c r="W315">
        <v>0.75052613525389178</v>
      </c>
    </row>
    <row r="316" spans="1:23" x14ac:dyDescent="0.2">
      <c r="A316" t="s">
        <v>657</v>
      </c>
      <c r="B316">
        <v>1.0267863989605009E-6</v>
      </c>
      <c r="C316">
        <v>3.0693484208634218E-8</v>
      </c>
      <c r="D316" t="b">
        <v>1</v>
      </c>
      <c r="E316" t="b">
        <v>1</v>
      </c>
      <c r="G316">
        <v>0.99409114433673396</v>
      </c>
      <c r="H316">
        <v>2.3996179461154381E-2</v>
      </c>
      <c r="I316">
        <v>2.9892764687677719E-2</v>
      </c>
      <c r="J316">
        <v>1E-4</v>
      </c>
      <c r="K316" t="s">
        <v>801</v>
      </c>
      <c r="L316">
        <v>1.0395936087629349E-6</v>
      </c>
      <c r="M316">
        <v>3.985040443511105E-8</v>
      </c>
      <c r="N316" t="s">
        <v>841</v>
      </c>
      <c r="O316">
        <v>419459.98</v>
      </c>
      <c r="P316">
        <v>8.2623755973090124E-7</v>
      </c>
      <c r="Q316" t="s">
        <v>1229</v>
      </c>
      <c r="R316">
        <v>1</v>
      </c>
      <c r="S316" t="b">
        <v>1</v>
      </c>
      <c r="T316" t="b">
        <v>1</v>
      </c>
      <c r="U316">
        <v>1.0267863989605009E-6</v>
      </c>
      <c r="V316" t="s">
        <v>1233</v>
      </c>
      <c r="W316">
        <v>1.012473100359919</v>
      </c>
    </row>
    <row r="317" spans="1:23" x14ac:dyDescent="0.2">
      <c r="A317" t="s">
        <v>659</v>
      </c>
      <c r="B317">
        <v>5.3622204571757548E-7</v>
      </c>
      <c r="C317">
        <v>2.0085836971092459E-8</v>
      </c>
      <c r="D317" t="b">
        <v>1</v>
      </c>
      <c r="E317" t="b">
        <v>1</v>
      </c>
      <c r="G317">
        <v>0.99741991731539059</v>
      </c>
      <c r="H317">
        <v>3.3474971422575633E-2</v>
      </c>
      <c r="I317">
        <v>3.7458058898368257E-2</v>
      </c>
      <c r="J317">
        <v>1E-4</v>
      </c>
      <c r="K317" t="s">
        <v>801</v>
      </c>
      <c r="L317">
        <v>1.377818721899343E-6</v>
      </c>
      <c r="M317">
        <v>6.9216433070969051E-8</v>
      </c>
      <c r="N317" t="s">
        <v>841</v>
      </c>
      <c r="O317">
        <v>419459.98</v>
      </c>
      <c r="P317">
        <v>8.2623755973090124E-7</v>
      </c>
      <c r="Q317" t="s">
        <v>1231</v>
      </c>
      <c r="R317">
        <v>0</v>
      </c>
      <c r="S317" t="b">
        <v>0</v>
      </c>
      <c r="T317" t="b">
        <v>1</v>
      </c>
      <c r="U317">
        <v>1.377818721899343E-6</v>
      </c>
      <c r="V317" t="s">
        <v>1232</v>
      </c>
      <c r="W317">
        <v>2.569492867559255</v>
      </c>
    </row>
    <row r="318" spans="1:23" x14ac:dyDescent="0.2">
      <c r="A318" t="s">
        <v>661</v>
      </c>
      <c r="B318">
        <v>9.8304834958867191E-7</v>
      </c>
      <c r="C318">
        <v>2.7781700059595439E-8</v>
      </c>
      <c r="D318" t="b">
        <v>1</v>
      </c>
      <c r="E318" t="b">
        <v>1</v>
      </c>
      <c r="G318">
        <v>0.99514629479471872</v>
      </c>
      <c r="H318">
        <v>2.2908161305569781E-2</v>
      </c>
      <c r="I318">
        <v>2.8260766696999069E-2</v>
      </c>
      <c r="J318">
        <v>1E-4</v>
      </c>
      <c r="K318" t="s">
        <v>801</v>
      </c>
      <c r="L318">
        <v>1.189222223748923E-6</v>
      </c>
      <c r="M318">
        <v>4.3263093623015028E-8</v>
      </c>
      <c r="N318" t="s">
        <v>841</v>
      </c>
      <c r="O318">
        <v>419459.98</v>
      </c>
      <c r="P318">
        <v>8.2623755973090124E-7</v>
      </c>
      <c r="Q318" t="s">
        <v>1229</v>
      </c>
      <c r="R318">
        <v>1</v>
      </c>
      <c r="S318" t="b">
        <v>1</v>
      </c>
      <c r="T318" t="b">
        <v>1</v>
      </c>
      <c r="U318">
        <v>9.8304834958867191E-7</v>
      </c>
      <c r="V318" t="s">
        <v>1233</v>
      </c>
      <c r="W318">
        <v>1.2097291290367549</v>
      </c>
    </row>
    <row r="319" spans="1:23" x14ac:dyDescent="0.2">
      <c r="A319" t="s">
        <v>663</v>
      </c>
      <c r="B319">
        <v>1.1503370076295631E-6</v>
      </c>
      <c r="C319">
        <v>3.1102992032980831E-8</v>
      </c>
      <c r="D319" t="b">
        <v>1</v>
      </c>
      <c r="E319" t="b">
        <v>1</v>
      </c>
      <c r="G319">
        <v>0.99396103512558787</v>
      </c>
      <c r="H319">
        <v>2.1110173972106828E-2</v>
      </c>
      <c r="I319">
        <v>2.7038156493872239E-2</v>
      </c>
      <c r="J319">
        <v>1E-4</v>
      </c>
      <c r="K319" t="s">
        <v>801</v>
      </c>
      <c r="L319">
        <v>1.132798812324861E-6</v>
      </c>
      <c r="M319">
        <v>3.8858489178565011E-8</v>
      </c>
      <c r="N319" t="s">
        <v>841</v>
      </c>
      <c r="O319">
        <v>419459.98</v>
      </c>
      <c r="P319">
        <v>8.2623755973090124E-7</v>
      </c>
      <c r="Q319" t="s">
        <v>1229</v>
      </c>
      <c r="R319">
        <v>1</v>
      </c>
      <c r="S319" t="b">
        <v>1</v>
      </c>
      <c r="T319" t="b">
        <v>1</v>
      </c>
      <c r="U319">
        <v>1.1503370076295631E-6</v>
      </c>
      <c r="V319" t="s">
        <v>1233</v>
      </c>
      <c r="W319">
        <v>0.98475386326930237</v>
      </c>
    </row>
    <row r="320" spans="1:23" x14ac:dyDescent="0.2">
      <c r="A320" t="s">
        <v>665</v>
      </c>
      <c r="B320">
        <v>1.5029233720319459E-10</v>
      </c>
      <c r="C320">
        <v>1.85067405955422E-9</v>
      </c>
      <c r="D320" t="b">
        <v>1</v>
      </c>
      <c r="E320" t="b">
        <v>0</v>
      </c>
      <c r="F320" t="s">
        <v>53</v>
      </c>
      <c r="G320">
        <v>0.98926786037052661</v>
      </c>
      <c r="H320">
        <v>12.31590460247847</v>
      </c>
      <c r="I320">
        <v>12.31382846253908</v>
      </c>
      <c r="J320">
        <v>1E-4</v>
      </c>
      <c r="K320" t="s">
        <v>801</v>
      </c>
      <c r="L320">
        <v>7.9389992640016577E-7</v>
      </c>
      <c r="M320">
        <v>1.6904171011452869E-9</v>
      </c>
      <c r="N320" t="s">
        <v>834</v>
      </c>
      <c r="O320">
        <v>419459.98</v>
      </c>
      <c r="P320">
        <v>8.2623755973090124E-7</v>
      </c>
      <c r="Q320" t="s">
        <v>1231</v>
      </c>
      <c r="R320">
        <v>0</v>
      </c>
      <c r="S320" t="b">
        <v>0</v>
      </c>
      <c r="T320" t="b">
        <v>1</v>
      </c>
      <c r="U320">
        <v>7.9389992640016577E-7</v>
      </c>
      <c r="V320" t="s">
        <v>1230</v>
      </c>
      <c r="W320">
        <v>5282.3712850164566</v>
      </c>
    </row>
    <row r="321" spans="1:23" x14ac:dyDescent="0.2">
      <c r="A321" t="s">
        <v>667</v>
      </c>
      <c r="B321">
        <v>1.229823137981297E-10</v>
      </c>
      <c r="C321">
        <v>1.7651184111279881E-9</v>
      </c>
      <c r="D321" t="b">
        <v>1</v>
      </c>
      <c r="E321" t="b">
        <v>0</v>
      </c>
      <c r="F321" t="s">
        <v>53</v>
      </c>
      <c r="G321">
        <v>0.97821758202047249</v>
      </c>
      <c r="H321">
        <v>14.352217450745441</v>
      </c>
      <c r="I321">
        <v>14.35261995497463</v>
      </c>
      <c r="J321">
        <v>1E-4</v>
      </c>
      <c r="K321" t="s">
        <v>801</v>
      </c>
      <c r="L321">
        <v>6.1715250792768296E-7</v>
      </c>
      <c r="M321">
        <v>1.7932695894540461E-9</v>
      </c>
      <c r="N321" t="s">
        <v>834</v>
      </c>
      <c r="O321">
        <v>419459.98</v>
      </c>
      <c r="P321">
        <v>8.2623755973090124E-7</v>
      </c>
      <c r="Q321" t="s">
        <v>1231</v>
      </c>
      <c r="R321">
        <v>0</v>
      </c>
      <c r="S321" t="b">
        <v>0</v>
      </c>
      <c r="T321" t="b">
        <v>1</v>
      </c>
      <c r="U321">
        <v>6.1715250792768296E-7</v>
      </c>
      <c r="V321" t="s">
        <v>1230</v>
      </c>
      <c r="W321">
        <v>5018.2216358419864</v>
      </c>
    </row>
    <row r="322" spans="1:23" x14ac:dyDescent="0.2">
      <c r="A322" t="s">
        <v>669</v>
      </c>
      <c r="B322">
        <v>1.250812733865239E-10</v>
      </c>
      <c r="C322">
        <v>2.2066884926693739E-9</v>
      </c>
      <c r="D322" t="b">
        <v>1</v>
      </c>
      <c r="E322" t="b">
        <v>0</v>
      </c>
      <c r="F322" t="s">
        <v>53</v>
      </c>
      <c r="G322">
        <v>0.9676890758554163</v>
      </c>
      <c r="H322">
        <v>17.63675380066185</v>
      </c>
      <c r="I322">
        <v>17.642037316411901</v>
      </c>
      <c r="J322">
        <v>1E-4</v>
      </c>
      <c r="K322" t="s">
        <v>801</v>
      </c>
      <c r="L322">
        <v>5.5528774079911407E-7</v>
      </c>
      <c r="M322">
        <v>1.991833946693672E-9</v>
      </c>
      <c r="N322" t="s">
        <v>834</v>
      </c>
      <c r="O322">
        <v>419459.98</v>
      </c>
      <c r="P322">
        <v>8.2623755973090124E-7</v>
      </c>
      <c r="Q322" t="s">
        <v>1231</v>
      </c>
      <c r="R322">
        <v>0</v>
      </c>
      <c r="S322" t="b">
        <v>0</v>
      </c>
      <c r="T322" t="b">
        <v>1</v>
      </c>
      <c r="U322">
        <v>5.5528774079911407E-7</v>
      </c>
      <c r="V322" t="s">
        <v>1230</v>
      </c>
      <c r="W322">
        <v>4439.4154757537017</v>
      </c>
    </row>
    <row r="323" spans="1:23" x14ac:dyDescent="0.2">
      <c r="A323" t="s">
        <v>671</v>
      </c>
      <c r="B323">
        <v>1.0270229580463111E-10</v>
      </c>
      <c r="C323">
        <v>1.9372561801870689E-9</v>
      </c>
      <c r="D323" t="b">
        <v>1</v>
      </c>
      <c r="E323" t="b">
        <v>0</v>
      </c>
      <c r="F323" t="s">
        <v>53</v>
      </c>
      <c r="G323">
        <v>0.94864947503113706</v>
      </c>
      <c r="H323">
        <v>18.86240282267131</v>
      </c>
      <c r="I323">
        <v>18.86283227662485</v>
      </c>
      <c r="J323">
        <v>1E-4</v>
      </c>
      <c r="K323" t="s">
        <v>801</v>
      </c>
      <c r="L323">
        <v>7.2763754351447072E-7</v>
      </c>
      <c r="M323">
        <v>3.347996912637001E-9</v>
      </c>
      <c r="N323" t="s">
        <v>834</v>
      </c>
      <c r="O323">
        <v>419459.98</v>
      </c>
      <c r="P323">
        <v>8.2623755973090124E-7</v>
      </c>
      <c r="Q323" t="s">
        <v>1231</v>
      </c>
      <c r="R323">
        <v>0</v>
      </c>
      <c r="S323" t="b">
        <v>0</v>
      </c>
      <c r="T323" t="b">
        <v>1</v>
      </c>
      <c r="U323" s="2" t="s">
        <v>1234</v>
      </c>
      <c r="V323" s="2" t="s">
        <v>1235</v>
      </c>
      <c r="W323" s="2"/>
    </row>
    <row r="324" spans="1:23" x14ac:dyDescent="0.2">
      <c r="A324" t="s">
        <v>673</v>
      </c>
      <c r="B324">
        <v>1.076973909257935E-10</v>
      </c>
      <c r="C324">
        <v>2.2882882133121948E-9</v>
      </c>
      <c r="D324" t="b">
        <v>1</v>
      </c>
      <c r="E324" t="b">
        <v>0</v>
      </c>
      <c r="F324" t="s">
        <v>53</v>
      </c>
      <c r="G324">
        <v>0.94229000756912495</v>
      </c>
      <c r="H324">
        <v>21.23255123569637</v>
      </c>
      <c r="I324">
        <v>21.247387644598462</v>
      </c>
      <c r="J324">
        <v>1E-4</v>
      </c>
      <c r="K324" t="s">
        <v>801</v>
      </c>
      <c r="L324">
        <v>6.0741469867968502E-7</v>
      </c>
      <c r="M324">
        <v>2.982685001530255E-9</v>
      </c>
      <c r="N324" t="s">
        <v>834</v>
      </c>
      <c r="O324">
        <v>419459.98</v>
      </c>
      <c r="P324">
        <v>8.2623755973090124E-7</v>
      </c>
      <c r="Q324" t="s">
        <v>1231</v>
      </c>
      <c r="R324">
        <v>0</v>
      </c>
      <c r="S324" t="b">
        <v>0</v>
      </c>
      <c r="T324" t="b">
        <v>1</v>
      </c>
      <c r="U324" s="2" t="s">
        <v>1234</v>
      </c>
      <c r="V324" s="2" t="s">
        <v>1235</v>
      </c>
      <c r="W324" s="2"/>
    </row>
    <row r="325" spans="1:23" x14ac:dyDescent="0.2">
      <c r="A325" t="s">
        <v>675</v>
      </c>
      <c r="B325">
        <v>2.2987653143008751E-6</v>
      </c>
      <c r="C325">
        <v>3.5933503355001302E-8</v>
      </c>
      <c r="D325" t="b">
        <v>1</v>
      </c>
      <c r="E325" t="b">
        <v>1</v>
      </c>
      <c r="G325">
        <v>0.99236367575808859</v>
      </c>
      <c r="H325">
        <v>9.3215974390871842E-3</v>
      </c>
      <c r="I325">
        <v>1.563165371056148E-2</v>
      </c>
      <c r="J325">
        <v>1E-4</v>
      </c>
      <c r="K325" t="s">
        <v>801</v>
      </c>
      <c r="L325">
        <v>2.1231802599490711E-6</v>
      </c>
      <c r="M325">
        <v>3.8641926026140528E-8</v>
      </c>
      <c r="N325" t="s">
        <v>841</v>
      </c>
      <c r="O325">
        <v>419459.98</v>
      </c>
      <c r="P325">
        <v>8.2623755973090124E-7</v>
      </c>
      <c r="Q325" t="s">
        <v>1229</v>
      </c>
      <c r="R325">
        <v>1</v>
      </c>
      <c r="S325" t="b">
        <v>1</v>
      </c>
      <c r="T325" t="b">
        <v>1</v>
      </c>
      <c r="U325">
        <v>2.2987653143008751E-6</v>
      </c>
      <c r="V325" t="s">
        <v>1233</v>
      </c>
      <c r="W325">
        <v>0.92361766846773363</v>
      </c>
    </row>
    <row r="326" spans="1:23" x14ac:dyDescent="0.2">
      <c r="A326" t="s">
        <v>677</v>
      </c>
      <c r="B326">
        <v>9.1700594996154455E-7</v>
      </c>
      <c r="C326">
        <v>2.456989343783678E-8</v>
      </c>
      <c r="D326" t="b">
        <v>1</v>
      </c>
      <c r="E326" t="b">
        <v>1</v>
      </c>
      <c r="G326">
        <v>0.996190860857045</v>
      </c>
      <c r="H326">
        <v>2.203778548340837E-2</v>
      </c>
      <c r="I326">
        <v>2.6793603071896259E-2</v>
      </c>
      <c r="J326">
        <v>1E-4</v>
      </c>
      <c r="K326" t="s">
        <v>801</v>
      </c>
      <c r="L326">
        <v>1.4836060957898151E-6</v>
      </c>
      <c r="M326">
        <v>5.1469824831576992E-8</v>
      </c>
      <c r="N326" t="s">
        <v>841</v>
      </c>
      <c r="O326">
        <v>419459.98</v>
      </c>
      <c r="P326">
        <v>8.2623755973090124E-7</v>
      </c>
      <c r="Q326" t="s">
        <v>1229</v>
      </c>
      <c r="R326">
        <v>1</v>
      </c>
      <c r="S326" t="b">
        <v>1</v>
      </c>
      <c r="T326" t="b">
        <v>1</v>
      </c>
      <c r="U326">
        <v>9.1700594996154455E-7</v>
      </c>
      <c r="V326" t="s">
        <v>1233</v>
      </c>
      <c r="W326">
        <v>1.6178805555754909</v>
      </c>
    </row>
    <row r="327" spans="1:23" x14ac:dyDescent="0.2">
      <c r="A327" t="s">
        <v>679</v>
      </c>
      <c r="B327">
        <v>3.5193879973997868E-10</v>
      </c>
      <c r="C327">
        <v>8.3372896046433702E-9</v>
      </c>
      <c r="D327" t="b">
        <v>1</v>
      </c>
      <c r="E327" t="b">
        <v>0</v>
      </c>
      <c r="F327" t="s">
        <v>53</v>
      </c>
      <c r="G327">
        <v>0.99209746319678627</v>
      </c>
      <c r="H327">
        <v>23.695480739543669</v>
      </c>
      <c r="I327">
        <v>23.68960060897853</v>
      </c>
      <c r="J327">
        <v>1E-4</v>
      </c>
      <c r="K327" t="s">
        <v>801</v>
      </c>
      <c r="L327">
        <v>9.2474670354002323E-7</v>
      </c>
      <c r="M327">
        <v>2.0222420947273019E-9</v>
      </c>
      <c r="N327" t="s">
        <v>834</v>
      </c>
      <c r="O327">
        <v>419459.98</v>
      </c>
      <c r="P327">
        <v>8.2623755973090124E-7</v>
      </c>
      <c r="Q327" t="s">
        <v>1231</v>
      </c>
      <c r="R327">
        <v>0</v>
      </c>
      <c r="S327" t="b">
        <v>0</v>
      </c>
      <c r="T327" t="b">
        <v>1</v>
      </c>
      <c r="U327">
        <v>9.2474670354002323E-7</v>
      </c>
      <c r="V327" t="s">
        <v>1230</v>
      </c>
      <c r="W327">
        <v>2627.578159109622</v>
      </c>
    </row>
    <row r="328" spans="1:23" x14ac:dyDescent="0.2">
      <c r="A328" t="s">
        <v>681</v>
      </c>
      <c r="B328">
        <v>1.3090925324831121E-10</v>
      </c>
      <c r="C328">
        <v>1.172098033372244E-9</v>
      </c>
      <c r="D328" t="b">
        <v>1</v>
      </c>
      <c r="E328" t="b">
        <v>0</v>
      </c>
      <c r="F328" t="s">
        <v>53</v>
      </c>
      <c r="G328">
        <v>0.99222264786457859</v>
      </c>
      <c r="H328">
        <v>8.9532170704966525</v>
      </c>
      <c r="I328">
        <v>8.9535155406393301</v>
      </c>
      <c r="J328">
        <v>1E-4</v>
      </c>
      <c r="K328" t="s">
        <v>801</v>
      </c>
      <c r="L328">
        <v>1.0298977936261861E-6</v>
      </c>
      <c r="M328">
        <v>1.7727305055953331E-9</v>
      </c>
      <c r="N328" t="s">
        <v>834</v>
      </c>
      <c r="O328">
        <v>419459.98</v>
      </c>
      <c r="P328">
        <v>8.2623755973090124E-7</v>
      </c>
      <c r="Q328" t="s">
        <v>1231</v>
      </c>
      <c r="R328">
        <v>0</v>
      </c>
      <c r="S328" t="b">
        <v>0</v>
      </c>
      <c r="T328" t="b">
        <v>1</v>
      </c>
      <c r="U328">
        <v>1.0298977936261861E-6</v>
      </c>
      <c r="V328" t="s">
        <v>1230</v>
      </c>
      <c r="W328">
        <v>7867.2650562955723</v>
      </c>
    </row>
    <row r="329" spans="1:23" x14ac:dyDescent="0.2">
      <c r="A329" t="s">
        <v>683</v>
      </c>
      <c r="B329">
        <v>1.0199395295167521E-10</v>
      </c>
      <c r="C329">
        <v>9.2632711337832742E-10</v>
      </c>
      <c r="D329" t="b">
        <v>1</v>
      </c>
      <c r="E329" t="b">
        <v>0</v>
      </c>
      <c r="F329" t="s">
        <v>53</v>
      </c>
      <c r="G329">
        <v>0.98710335774502722</v>
      </c>
      <c r="H329">
        <v>9.0820118002097399</v>
      </c>
      <c r="I329">
        <v>9.0821768013758764</v>
      </c>
      <c r="J329">
        <v>1E-4</v>
      </c>
      <c r="K329" t="s">
        <v>801</v>
      </c>
      <c r="L329">
        <v>1.1827850627482841E-6</v>
      </c>
      <c r="M329">
        <v>2.6254384291055649E-9</v>
      </c>
      <c r="N329" t="s">
        <v>834</v>
      </c>
      <c r="O329">
        <v>419459.98</v>
      </c>
      <c r="P329">
        <v>8.2623755973090124E-7</v>
      </c>
      <c r="Q329" t="s">
        <v>1231</v>
      </c>
      <c r="R329">
        <v>0</v>
      </c>
      <c r="S329" t="b">
        <v>0</v>
      </c>
      <c r="T329" t="b">
        <v>1</v>
      </c>
      <c r="U329">
        <v>1.1827850627482841E-6</v>
      </c>
      <c r="V329" t="s">
        <v>1230</v>
      </c>
      <c r="W329">
        <v>11596.61949085048</v>
      </c>
    </row>
    <row r="330" spans="1:23" x14ac:dyDescent="0.2">
      <c r="A330" t="s">
        <v>685</v>
      </c>
      <c r="B330">
        <v>8.6732700808797934E-11</v>
      </c>
      <c r="C330">
        <v>1.5476733062816529E-9</v>
      </c>
      <c r="D330" t="b">
        <v>1</v>
      </c>
      <c r="E330" t="b">
        <v>0</v>
      </c>
      <c r="F330" t="s">
        <v>53</v>
      </c>
      <c r="G330">
        <v>0.93520885117363761</v>
      </c>
      <c r="H330">
        <v>17.843944976506052</v>
      </c>
      <c r="I330">
        <v>17.84417286501311</v>
      </c>
      <c r="J330">
        <v>1E-4</v>
      </c>
      <c r="K330" t="s">
        <v>801</v>
      </c>
      <c r="L330">
        <v>8.5597192071860056E-7</v>
      </c>
      <c r="M330">
        <v>4.5239122711999176E-9</v>
      </c>
      <c r="N330" t="s">
        <v>834</v>
      </c>
      <c r="O330">
        <v>419459.98</v>
      </c>
      <c r="P330">
        <v>8.2623755973090124E-7</v>
      </c>
      <c r="Q330" t="s">
        <v>1231</v>
      </c>
      <c r="R330">
        <v>0</v>
      </c>
      <c r="S330" t="b">
        <v>0</v>
      </c>
      <c r="T330" t="b">
        <v>1</v>
      </c>
      <c r="U330" s="2" t="s">
        <v>1234</v>
      </c>
      <c r="V330" s="2" t="s">
        <v>1235</v>
      </c>
      <c r="W330" s="2"/>
    </row>
    <row r="331" spans="1:23" x14ac:dyDescent="0.2">
      <c r="A331" t="s">
        <v>687</v>
      </c>
      <c r="B331">
        <v>1.115194278196026E-10</v>
      </c>
      <c r="C331">
        <v>2.0651677940848818E-9</v>
      </c>
      <c r="D331" t="b">
        <v>1</v>
      </c>
      <c r="E331" t="b">
        <v>0</v>
      </c>
      <c r="F331" t="s">
        <v>53</v>
      </c>
      <c r="G331">
        <v>0.95690717950338811</v>
      </c>
      <c r="H331">
        <v>18.51793014637418</v>
      </c>
      <c r="I331">
        <v>18.51845758593349</v>
      </c>
      <c r="J331">
        <v>1E-4</v>
      </c>
      <c r="K331" t="s">
        <v>801</v>
      </c>
      <c r="L331">
        <v>8.2181687166941206E-7</v>
      </c>
      <c r="M331">
        <v>3.4774651748487158E-9</v>
      </c>
      <c r="N331" t="s">
        <v>834</v>
      </c>
      <c r="O331">
        <v>419459.98</v>
      </c>
      <c r="P331">
        <v>8.2623755973090124E-7</v>
      </c>
      <c r="Q331" t="s">
        <v>1231</v>
      </c>
      <c r="R331">
        <v>0</v>
      </c>
      <c r="S331" t="b">
        <v>0</v>
      </c>
      <c r="T331" t="b">
        <v>1</v>
      </c>
      <c r="U331" s="2" t="s">
        <v>1234</v>
      </c>
      <c r="V331" s="2" t="s">
        <v>1235</v>
      </c>
      <c r="W331" s="2"/>
    </row>
    <row r="332" spans="1:23" x14ac:dyDescent="0.2">
      <c r="A332" t="s">
        <v>689</v>
      </c>
      <c r="B332">
        <v>2.5127515146407938E-10</v>
      </c>
      <c r="C332">
        <v>4.6530630426019429E-9</v>
      </c>
      <c r="D332" t="b">
        <v>1</v>
      </c>
      <c r="E332" t="b">
        <v>0</v>
      </c>
      <c r="F332" t="s">
        <v>53</v>
      </c>
      <c r="G332">
        <v>0.99131205443102566</v>
      </c>
      <c r="H332">
        <v>18.52243784406453</v>
      </c>
      <c r="I332">
        <v>18.51780017041245</v>
      </c>
      <c r="J332">
        <v>1E-4</v>
      </c>
      <c r="K332" t="s">
        <v>801</v>
      </c>
      <c r="L332">
        <v>7.1148490263687789E-7</v>
      </c>
      <c r="M332">
        <v>1.337551244670747E-9</v>
      </c>
      <c r="N332" t="s">
        <v>834</v>
      </c>
      <c r="O332">
        <v>419459.98</v>
      </c>
      <c r="P332">
        <v>8.2623755973090124E-7</v>
      </c>
      <c r="Q332" t="s">
        <v>1231</v>
      </c>
      <c r="R332">
        <v>0</v>
      </c>
      <c r="S332" t="b">
        <v>0</v>
      </c>
      <c r="T332" t="b">
        <v>1</v>
      </c>
      <c r="U332">
        <v>7.1148490263687789E-7</v>
      </c>
      <c r="V332" t="s">
        <v>1230</v>
      </c>
      <c r="W332">
        <v>2831.4972590458751</v>
      </c>
    </row>
    <row r="333" spans="1:23" x14ac:dyDescent="0.2">
      <c r="A333" t="s">
        <v>691</v>
      </c>
      <c r="B333">
        <v>1.3244357472845311E-10</v>
      </c>
      <c r="C333">
        <v>1.5211157961860219E-9</v>
      </c>
      <c r="D333" t="b">
        <v>1</v>
      </c>
      <c r="E333" t="b">
        <v>0</v>
      </c>
      <c r="F333" t="s">
        <v>53</v>
      </c>
      <c r="G333">
        <v>0.98804895629413225</v>
      </c>
      <c r="H333">
        <v>11.48303435061176</v>
      </c>
      <c r="I333">
        <v>11.485010120760791</v>
      </c>
      <c r="J333">
        <v>1E-4</v>
      </c>
      <c r="K333" t="s">
        <v>801</v>
      </c>
      <c r="L333">
        <v>7.8746469213547668E-7</v>
      </c>
      <c r="M333">
        <v>1.6784676796055679E-9</v>
      </c>
      <c r="N333" t="s">
        <v>834</v>
      </c>
      <c r="O333">
        <v>419459.98</v>
      </c>
      <c r="P333">
        <v>8.2623755973090124E-7</v>
      </c>
      <c r="Q333" t="s">
        <v>1231</v>
      </c>
      <c r="R333">
        <v>0</v>
      </c>
      <c r="S333" t="b">
        <v>0</v>
      </c>
      <c r="T333" t="b">
        <v>1</v>
      </c>
      <c r="U333">
        <v>7.8746469213547668E-7</v>
      </c>
      <c r="V333" t="s">
        <v>1230</v>
      </c>
      <c r="W333">
        <v>5945.6617185847063</v>
      </c>
    </row>
    <row r="334" spans="1:23" x14ac:dyDescent="0.2">
      <c r="A334" t="s">
        <v>693</v>
      </c>
      <c r="B334">
        <v>9.2287326732663847E-11</v>
      </c>
      <c r="C334">
        <v>1.614726723927647E-9</v>
      </c>
      <c r="D334" t="b">
        <v>1</v>
      </c>
      <c r="E334" t="b">
        <v>0</v>
      </c>
      <c r="F334" t="s">
        <v>53</v>
      </c>
      <c r="G334">
        <v>0.9442711554742419</v>
      </c>
      <c r="H334">
        <v>17.496240832883419</v>
      </c>
      <c r="I334">
        <v>17.496733095381089</v>
      </c>
      <c r="J334">
        <v>1E-4</v>
      </c>
      <c r="K334" t="s">
        <v>801</v>
      </c>
      <c r="L334">
        <v>4.2060720311321662E-7</v>
      </c>
      <c r="M334">
        <v>2.0483163613743111E-9</v>
      </c>
      <c r="N334" t="s">
        <v>834</v>
      </c>
      <c r="O334">
        <v>419459.98</v>
      </c>
      <c r="P334">
        <v>8.2623755973090124E-7</v>
      </c>
      <c r="Q334" t="s">
        <v>1231</v>
      </c>
      <c r="R334">
        <v>0</v>
      </c>
      <c r="S334" t="b">
        <v>0</v>
      </c>
      <c r="T334" t="b">
        <v>1</v>
      </c>
      <c r="U334">
        <v>4.2060720311321662E-7</v>
      </c>
      <c r="V334" t="s">
        <v>1230</v>
      </c>
      <c r="W334">
        <v>4557.5835600008604</v>
      </c>
    </row>
    <row r="335" spans="1:23" x14ac:dyDescent="0.2">
      <c r="A335" t="s">
        <v>695</v>
      </c>
      <c r="B335">
        <v>1.217049126453546E-10</v>
      </c>
      <c r="C335">
        <v>3.6034313740325811E-9</v>
      </c>
      <c r="D335" t="b">
        <v>1</v>
      </c>
      <c r="E335" t="b">
        <v>0</v>
      </c>
      <c r="F335" t="s">
        <v>53</v>
      </c>
      <c r="G335">
        <v>0.9126807860083086</v>
      </c>
      <c r="H335">
        <v>29.597423665187488</v>
      </c>
      <c r="I335">
        <v>29.607936900073209</v>
      </c>
      <c r="J335">
        <v>1E-4</v>
      </c>
      <c r="K335" t="s">
        <v>801</v>
      </c>
      <c r="L335">
        <v>6.3472328070753773E-7</v>
      </c>
      <c r="M335">
        <v>3.9463478202583814E-9</v>
      </c>
      <c r="N335" t="s">
        <v>834</v>
      </c>
      <c r="O335">
        <v>419459.98</v>
      </c>
      <c r="P335">
        <v>8.2623755973090124E-7</v>
      </c>
      <c r="Q335" t="s">
        <v>1231</v>
      </c>
      <c r="R335">
        <v>0</v>
      </c>
      <c r="S335" t="b">
        <v>0</v>
      </c>
      <c r="T335" t="b">
        <v>1</v>
      </c>
      <c r="U335" s="2" t="s">
        <v>1234</v>
      </c>
      <c r="V335" s="2" t="s">
        <v>1235</v>
      </c>
      <c r="W335" s="2"/>
    </row>
    <row r="336" spans="1:23" x14ac:dyDescent="0.2">
      <c r="A336" t="s">
        <v>697</v>
      </c>
      <c r="B336">
        <v>1.072564563267921E-10</v>
      </c>
      <c r="C336">
        <v>3.936323680938236E-9</v>
      </c>
      <c r="D336" t="b">
        <v>1</v>
      </c>
      <c r="E336" t="b">
        <v>0</v>
      </c>
      <c r="F336" t="s">
        <v>53</v>
      </c>
      <c r="G336">
        <v>0.84303721635489848</v>
      </c>
      <c r="H336">
        <v>36.699179587233708</v>
      </c>
      <c r="I336">
        <v>36.700109398961771</v>
      </c>
      <c r="J336">
        <v>1E-4</v>
      </c>
      <c r="K336" t="s">
        <v>801</v>
      </c>
      <c r="L336">
        <v>6.053006584104042E-7</v>
      </c>
      <c r="M336">
        <v>5.1688532354639503E-9</v>
      </c>
      <c r="N336" t="s">
        <v>834</v>
      </c>
      <c r="O336">
        <v>419459.98</v>
      </c>
      <c r="P336">
        <v>8.2623755973090124E-7</v>
      </c>
      <c r="Q336" t="s">
        <v>1231</v>
      </c>
      <c r="R336">
        <v>0</v>
      </c>
      <c r="S336" t="b">
        <v>0</v>
      </c>
      <c r="T336" t="b">
        <v>1</v>
      </c>
      <c r="U336" s="2" t="s">
        <v>1234</v>
      </c>
      <c r="V336" s="2" t="s">
        <v>1235</v>
      </c>
      <c r="W336" s="2"/>
    </row>
    <row r="337" spans="1:23" x14ac:dyDescent="0.2">
      <c r="A337" t="s">
        <v>699</v>
      </c>
      <c r="B337">
        <v>2.0769580116189079E-5</v>
      </c>
      <c r="C337">
        <v>4.133483287570732E-6</v>
      </c>
      <c r="D337" t="b">
        <v>1</v>
      </c>
      <c r="E337" t="b">
        <v>0</v>
      </c>
      <c r="F337" t="s">
        <v>39</v>
      </c>
      <c r="G337">
        <v>0.80667968588318328</v>
      </c>
      <c r="H337">
        <v>0.1108274559412674</v>
      </c>
      <c r="I337">
        <v>0.19901621816364229</v>
      </c>
      <c r="J337">
        <v>1E-4</v>
      </c>
      <c r="K337" t="s">
        <v>801</v>
      </c>
      <c r="L337">
        <v>5.9027834093069659E-7</v>
      </c>
      <c r="M337">
        <v>5.1066132654596192E-9</v>
      </c>
      <c r="N337" t="s">
        <v>834</v>
      </c>
      <c r="O337">
        <v>419459.98</v>
      </c>
      <c r="P337">
        <v>8.2623755973090124E-7</v>
      </c>
      <c r="Q337" t="s">
        <v>1229</v>
      </c>
      <c r="R337">
        <v>1</v>
      </c>
      <c r="S337" t="b">
        <v>0</v>
      </c>
      <c r="T337" t="b">
        <v>1</v>
      </c>
      <c r="U337" s="2" t="s">
        <v>1234</v>
      </c>
      <c r="V337" s="2" t="s">
        <v>1235</v>
      </c>
      <c r="W337" s="2"/>
    </row>
    <row r="338" spans="1:23" x14ac:dyDescent="0.2">
      <c r="A338" t="s">
        <v>701</v>
      </c>
      <c r="B338">
        <v>2.9950204007320322E-7</v>
      </c>
      <c r="C338">
        <v>3.2023707485093041E-8</v>
      </c>
      <c r="D338" t="b">
        <v>1</v>
      </c>
      <c r="E338" t="b">
        <v>0</v>
      </c>
      <c r="F338" t="s">
        <v>39</v>
      </c>
      <c r="G338">
        <v>0.99342516821065796</v>
      </c>
      <c r="H338">
        <v>0.1004788888410634</v>
      </c>
      <c r="I338">
        <v>0.1069231697963257</v>
      </c>
      <c r="J338">
        <v>1E-4</v>
      </c>
      <c r="K338" t="s">
        <v>801</v>
      </c>
      <c r="L338">
        <v>7.751583928107567E-7</v>
      </c>
      <c r="M338">
        <v>1.6620149733593901E-9</v>
      </c>
      <c r="N338" t="s">
        <v>834</v>
      </c>
      <c r="O338">
        <v>419459.98</v>
      </c>
      <c r="P338">
        <v>8.2623755973090124E-7</v>
      </c>
      <c r="Q338" t="s">
        <v>1231</v>
      </c>
      <c r="R338">
        <v>0</v>
      </c>
      <c r="S338" t="b">
        <v>0</v>
      </c>
      <c r="T338" t="b">
        <v>1</v>
      </c>
      <c r="U338">
        <v>7.751583928107567E-7</v>
      </c>
      <c r="V338" t="s">
        <v>1230</v>
      </c>
      <c r="W338">
        <v>2.5881573047759381</v>
      </c>
    </row>
    <row r="339" spans="1:23" x14ac:dyDescent="0.2">
      <c r="A339" t="s">
        <v>703</v>
      </c>
      <c r="B339">
        <v>2.6342229656856698E-10</v>
      </c>
      <c r="C339">
        <v>4.1587780082651537E-9</v>
      </c>
      <c r="D339" t="b">
        <v>1</v>
      </c>
      <c r="E339" t="b">
        <v>0</v>
      </c>
      <c r="F339" t="s">
        <v>53</v>
      </c>
      <c r="G339">
        <v>0.99409941847181449</v>
      </c>
      <c r="H339">
        <v>15.786691890135881</v>
      </c>
      <c r="I339">
        <v>15.787494310234489</v>
      </c>
      <c r="J339">
        <v>1E-4</v>
      </c>
      <c r="K339" t="s">
        <v>801</v>
      </c>
      <c r="L339">
        <v>8.7225786239169729E-7</v>
      </c>
      <c r="M339">
        <v>1.367027711959554E-9</v>
      </c>
      <c r="N339" t="s">
        <v>834</v>
      </c>
      <c r="O339">
        <v>419459.98</v>
      </c>
      <c r="P339">
        <v>8.2623755973090124E-7</v>
      </c>
      <c r="Q339" t="s">
        <v>1231</v>
      </c>
      <c r="R339">
        <v>0</v>
      </c>
      <c r="S339" t="b">
        <v>0</v>
      </c>
      <c r="T339" t="b">
        <v>1</v>
      </c>
      <c r="U339">
        <v>8.7225786239169729E-7</v>
      </c>
      <c r="V339" t="s">
        <v>1230</v>
      </c>
      <c r="W339">
        <v>3311.2529719543109</v>
      </c>
    </row>
    <row r="340" spans="1:23" x14ac:dyDescent="0.2">
      <c r="A340" t="s">
        <v>705</v>
      </c>
      <c r="B340">
        <v>2.9329648174484351E-10</v>
      </c>
      <c r="C340">
        <v>5.1369444288949487E-9</v>
      </c>
      <c r="D340" t="b">
        <v>1</v>
      </c>
      <c r="E340" t="b">
        <v>0</v>
      </c>
      <c r="F340" t="s">
        <v>53</v>
      </c>
      <c r="G340">
        <v>0.99422234458170122</v>
      </c>
      <c r="H340">
        <v>17.51339065973524</v>
      </c>
      <c r="I340">
        <v>17.514510908330259</v>
      </c>
      <c r="J340">
        <v>1E-4</v>
      </c>
      <c r="K340" t="s">
        <v>801</v>
      </c>
      <c r="L340">
        <v>8.9911525526738518E-7</v>
      </c>
      <c r="M340">
        <v>1.503808277644542E-9</v>
      </c>
      <c r="N340" t="s">
        <v>834</v>
      </c>
      <c r="O340">
        <v>419459.98</v>
      </c>
      <c r="P340">
        <v>8.2623755973090124E-7</v>
      </c>
      <c r="Q340" t="s">
        <v>1231</v>
      </c>
      <c r="R340">
        <v>0</v>
      </c>
      <c r="S340" t="b">
        <v>0</v>
      </c>
      <c r="T340" t="b">
        <v>1</v>
      </c>
      <c r="U340">
        <v>8.9911525526738518E-7</v>
      </c>
      <c r="V340" t="s">
        <v>1230</v>
      </c>
      <c r="W340">
        <v>3065.550769373293</v>
      </c>
    </row>
    <row r="341" spans="1:23" x14ac:dyDescent="0.2">
      <c r="A341" t="s">
        <v>707</v>
      </c>
      <c r="B341">
        <v>1.4348794854067391E-10</v>
      </c>
      <c r="C341">
        <v>1.9904342717447509E-9</v>
      </c>
      <c r="D341" t="b">
        <v>1</v>
      </c>
      <c r="E341" t="b">
        <v>0</v>
      </c>
      <c r="F341" t="s">
        <v>53</v>
      </c>
      <c r="G341">
        <v>0.98565553838819886</v>
      </c>
      <c r="H341">
        <v>13.871513631745451</v>
      </c>
      <c r="I341">
        <v>13.8717870872656</v>
      </c>
      <c r="J341">
        <v>1E-4</v>
      </c>
      <c r="K341" t="s">
        <v>801</v>
      </c>
      <c r="L341">
        <v>7.1632787194880927E-7</v>
      </c>
      <c r="M341">
        <v>1.709297781052335E-9</v>
      </c>
      <c r="N341" t="s">
        <v>834</v>
      </c>
      <c r="O341">
        <v>419459.98</v>
      </c>
      <c r="P341">
        <v>8.2623755973090124E-7</v>
      </c>
      <c r="Q341" t="s">
        <v>1231</v>
      </c>
      <c r="R341">
        <v>0</v>
      </c>
      <c r="S341" t="b">
        <v>0</v>
      </c>
      <c r="T341" t="b">
        <v>1</v>
      </c>
      <c r="U341">
        <v>7.1632787194880927E-7</v>
      </c>
      <c r="V341" t="s">
        <v>1230</v>
      </c>
      <c r="W341">
        <v>4992.2511209765798</v>
      </c>
    </row>
    <row r="342" spans="1:23" x14ac:dyDescent="0.2">
      <c r="A342" t="s">
        <v>709</v>
      </c>
      <c r="B342">
        <v>1.1905110308805241E-10</v>
      </c>
      <c r="C342">
        <v>1.7332458739099669E-9</v>
      </c>
      <c r="D342" t="b">
        <v>1</v>
      </c>
      <c r="E342" t="b">
        <v>0</v>
      </c>
      <c r="F342" t="s">
        <v>53</v>
      </c>
      <c r="G342">
        <v>0.97564743302569401</v>
      </c>
      <c r="H342">
        <v>14.55850208588544</v>
      </c>
      <c r="I342">
        <v>14.558839262732629</v>
      </c>
      <c r="J342">
        <v>1E-4</v>
      </c>
      <c r="K342" t="s">
        <v>801</v>
      </c>
      <c r="L342">
        <v>7.0177836776275326E-7</v>
      </c>
      <c r="M342">
        <v>2.346904656096262E-9</v>
      </c>
      <c r="N342" t="s">
        <v>834</v>
      </c>
      <c r="O342">
        <v>419459.98</v>
      </c>
      <c r="P342">
        <v>8.2623755973090124E-7</v>
      </c>
      <c r="Q342" t="s">
        <v>1231</v>
      </c>
      <c r="R342">
        <v>0</v>
      </c>
      <c r="S342" t="b">
        <v>0</v>
      </c>
      <c r="T342" t="b">
        <v>1</v>
      </c>
      <c r="U342">
        <v>7.0177836776275326E-7</v>
      </c>
      <c r="V342" t="s">
        <v>1230</v>
      </c>
      <c r="W342">
        <v>5894.7657733478127</v>
      </c>
    </row>
    <row r="343" spans="1:23" x14ac:dyDescent="0.2">
      <c r="A343" t="s">
        <v>711</v>
      </c>
      <c r="B343">
        <v>1.5643838747850489E-10</v>
      </c>
      <c r="C343">
        <v>1.497114227199031E-9</v>
      </c>
      <c r="D343" t="b">
        <v>1</v>
      </c>
      <c r="E343" t="b">
        <v>0</v>
      </c>
      <c r="F343" t="s">
        <v>53</v>
      </c>
      <c r="G343">
        <v>0.99395585602973402</v>
      </c>
      <c r="H343">
        <v>9.5696315798796494</v>
      </c>
      <c r="I343">
        <v>9.5699927065838573</v>
      </c>
      <c r="J343">
        <v>1E-4</v>
      </c>
      <c r="K343" t="s">
        <v>801</v>
      </c>
      <c r="L343">
        <v>1.2012355284738109E-6</v>
      </c>
      <c r="M343">
        <v>1.9041003332298438E-9</v>
      </c>
      <c r="N343" t="s">
        <v>834</v>
      </c>
      <c r="O343">
        <v>419459.98</v>
      </c>
      <c r="P343">
        <v>8.2623755973090124E-7</v>
      </c>
      <c r="Q343" t="s">
        <v>1231</v>
      </c>
      <c r="R343">
        <v>0</v>
      </c>
      <c r="S343" t="b">
        <v>0</v>
      </c>
      <c r="T343" t="b">
        <v>1</v>
      </c>
      <c r="U343">
        <v>1.2012355284738109E-6</v>
      </c>
      <c r="V343" t="s">
        <v>1230</v>
      </c>
      <c r="W343">
        <v>7678.6493892930484</v>
      </c>
    </row>
    <row r="344" spans="1:23" x14ac:dyDescent="0.2">
      <c r="A344" t="s">
        <v>713</v>
      </c>
      <c r="B344">
        <v>1.5814515944776209E-10</v>
      </c>
      <c r="C344">
        <v>2.202450221933527E-9</v>
      </c>
      <c r="D344" t="b">
        <v>1</v>
      </c>
      <c r="E344" t="b">
        <v>0</v>
      </c>
      <c r="F344" t="s">
        <v>53</v>
      </c>
      <c r="G344">
        <v>0.98745975737678704</v>
      </c>
      <c r="H344">
        <v>13.926319773454439</v>
      </c>
      <c r="I344">
        <v>13.926763421810779</v>
      </c>
      <c r="J344">
        <v>1E-4</v>
      </c>
      <c r="K344" t="s">
        <v>801</v>
      </c>
      <c r="L344">
        <v>6.6190893968910979E-7</v>
      </c>
      <c r="M344">
        <v>1.476525847581923E-9</v>
      </c>
      <c r="N344" t="s">
        <v>834</v>
      </c>
      <c r="O344">
        <v>419459.98</v>
      </c>
      <c r="P344">
        <v>8.2623755973090124E-7</v>
      </c>
      <c r="Q344" t="s">
        <v>1231</v>
      </c>
      <c r="R344">
        <v>0</v>
      </c>
      <c r="S344" t="b">
        <v>0</v>
      </c>
      <c r="T344" t="b">
        <v>1</v>
      </c>
      <c r="U344">
        <v>6.6190893968910979E-7</v>
      </c>
      <c r="V344" t="s">
        <v>1230</v>
      </c>
      <c r="W344">
        <v>4185.4517836680861</v>
      </c>
    </row>
    <row r="345" spans="1:23" x14ac:dyDescent="0.2">
      <c r="A345" t="s">
        <v>715</v>
      </c>
      <c r="B345">
        <v>1.5935225968255919E-10</v>
      </c>
      <c r="C345">
        <v>2.908918596796781E-9</v>
      </c>
      <c r="D345" t="b">
        <v>1</v>
      </c>
      <c r="E345" t="b">
        <v>0</v>
      </c>
      <c r="F345" t="s">
        <v>53</v>
      </c>
      <c r="G345">
        <v>0.97893599773888906</v>
      </c>
      <c r="H345">
        <v>18.25406489474782</v>
      </c>
      <c r="I345">
        <v>18.25464290617246</v>
      </c>
      <c r="J345">
        <v>1E-4</v>
      </c>
      <c r="K345" t="s">
        <v>801</v>
      </c>
      <c r="L345">
        <v>6.1674772319250905E-7</v>
      </c>
      <c r="M345">
        <v>1.930119632366647E-9</v>
      </c>
      <c r="N345" t="s">
        <v>834</v>
      </c>
      <c r="O345">
        <v>419459.98</v>
      </c>
      <c r="P345">
        <v>8.2623755973090124E-7</v>
      </c>
      <c r="Q345" t="s">
        <v>1231</v>
      </c>
      <c r="R345">
        <v>0</v>
      </c>
      <c r="S345" t="b">
        <v>0</v>
      </c>
      <c r="T345" t="b">
        <v>1</v>
      </c>
      <c r="U345">
        <v>6.1674772319250905E-7</v>
      </c>
      <c r="V345" t="s">
        <v>1230</v>
      </c>
      <c r="W345">
        <v>3870.3418729117088</v>
      </c>
    </row>
    <row r="346" spans="1:23" x14ac:dyDescent="0.2">
      <c r="A346" t="s">
        <v>717</v>
      </c>
      <c r="B346">
        <v>1.051663809125524E-4</v>
      </c>
      <c r="C346">
        <v>2.958794315668224E-5</v>
      </c>
      <c r="D346" t="b">
        <v>1</v>
      </c>
      <c r="E346" t="b">
        <v>0</v>
      </c>
      <c r="F346" t="s">
        <v>23</v>
      </c>
      <c r="G346">
        <v>0.88115850366819326</v>
      </c>
      <c r="H346">
        <v>0.14672421578980829</v>
      </c>
      <c r="I346">
        <v>0.28134412252224511</v>
      </c>
      <c r="J346">
        <v>1E-4</v>
      </c>
      <c r="K346" t="s">
        <v>801</v>
      </c>
      <c r="L346">
        <v>5.5930441044041245E-7</v>
      </c>
      <c r="M346">
        <v>3.6956832841019369E-9</v>
      </c>
      <c r="N346" t="s">
        <v>834</v>
      </c>
      <c r="O346">
        <v>419459.98</v>
      </c>
      <c r="P346">
        <v>8.2623755973090124E-7</v>
      </c>
      <c r="Q346" t="s">
        <v>1229</v>
      </c>
      <c r="R346">
        <v>1</v>
      </c>
      <c r="S346" t="b">
        <v>0</v>
      </c>
      <c r="T346" t="b">
        <v>1</v>
      </c>
      <c r="U346">
        <v>5.5930441044041245E-7</v>
      </c>
      <c r="V346" t="s">
        <v>1230</v>
      </c>
      <c r="W346">
        <v>5.3182814278403606E-3</v>
      </c>
    </row>
    <row r="347" spans="1:23" x14ac:dyDescent="0.2">
      <c r="A347" t="s">
        <v>719</v>
      </c>
      <c r="B347">
        <v>9.0978587025799818E-5</v>
      </c>
      <c r="C347">
        <v>8.7738883335361555E-5</v>
      </c>
      <c r="D347" t="b">
        <v>1</v>
      </c>
      <c r="E347" t="b">
        <v>0</v>
      </c>
      <c r="F347" t="s">
        <v>53</v>
      </c>
      <c r="G347">
        <v>0.66922946130463412</v>
      </c>
      <c r="H347">
        <v>0.64002753917132282</v>
      </c>
      <c r="I347">
        <v>0.96439048136107519</v>
      </c>
      <c r="J347">
        <v>1E-4</v>
      </c>
      <c r="K347" t="s">
        <v>801</v>
      </c>
      <c r="L347">
        <v>2.8043539722250441E-7</v>
      </c>
      <c r="M347">
        <v>1.309374778461708E-8</v>
      </c>
      <c r="N347" t="s">
        <v>834</v>
      </c>
      <c r="O347">
        <v>419459.98</v>
      </c>
      <c r="P347">
        <v>8.2623755973090124E-7</v>
      </c>
      <c r="Q347" t="s">
        <v>1229</v>
      </c>
      <c r="R347">
        <v>1</v>
      </c>
      <c r="S347" t="b">
        <v>0</v>
      </c>
      <c r="T347" t="b">
        <v>1</v>
      </c>
      <c r="U347" s="2" t="s">
        <v>1234</v>
      </c>
      <c r="V347" s="2" t="s">
        <v>1235</v>
      </c>
      <c r="W347" s="2"/>
    </row>
    <row r="348" spans="1:23" x14ac:dyDescent="0.2">
      <c r="A348" t="s">
        <v>721</v>
      </c>
      <c r="B348">
        <v>1.002863418758529E-4</v>
      </c>
      <c r="C348">
        <v>1.019985973012887E-5</v>
      </c>
      <c r="D348" t="b">
        <v>1</v>
      </c>
      <c r="E348" t="b">
        <v>0</v>
      </c>
      <c r="F348" t="s">
        <v>28</v>
      </c>
      <c r="G348">
        <v>0.65754203787193832</v>
      </c>
      <c r="H348">
        <v>4.5567089633492097E-2</v>
      </c>
      <c r="I348">
        <v>0.1017073665201144</v>
      </c>
      <c r="J348">
        <v>1E-4</v>
      </c>
      <c r="K348" t="s">
        <v>801</v>
      </c>
      <c r="L348">
        <v>4.7795702957212639E-7</v>
      </c>
      <c r="M348">
        <v>1.3814935526321829E-8</v>
      </c>
      <c r="N348" t="s">
        <v>834</v>
      </c>
      <c r="O348">
        <v>419459.98</v>
      </c>
      <c r="P348">
        <v>8.2623755973090124E-7</v>
      </c>
      <c r="Q348" t="s">
        <v>1229</v>
      </c>
      <c r="R348">
        <v>1</v>
      </c>
      <c r="S348" t="b">
        <v>0</v>
      </c>
      <c r="T348" t="b">
        <v>1</v>
      </c>
      <c r="U348" s="2" t="s">
        <v>1234</v>
      </c>
      <c r="V348" s="2" t="s">
        <v>1235</v>
      </c>
      <c r="W348" s="2"/>
    </row>
    <row r="349" spans="1:23" x14ac:dyDescent="0.2">
      <c r="A349" t="s">
        <v>723</v>
      </c>
      <c r="B349">
        <v>1.101453417902413E-7</v>
      </c>
      <c r="D349" t="b">
        <v>1</v>
      </c>
      <c r="E349" t="b">
        <v>0</v>
      </c>
      <c r="F349" t="s">
        <v>46</v>
      </c>
      <c r="G349">
        <v>0.70099610111517818</v>
      </c>
      <c r="J349">
        <v>1E-4</v>
      </c>
      <c r="K349" t="s">
        <v>801</v>
      </c>
      <c r="L349">
        <v>1.357199562121081E-6</v>
      </c>
      <c r="M349">
        <v>1.7735466974002921E-8</v>
      </c>
      <c r="N349" t="s">
        <v>834</v>
      </c>
      <c r="O349">
        <v>419459.98</v>
      </c>
      <c r="P349">
        <v>8.2623755973090124E-7</v>
      </c>
      <c r="Q349" t="s">
        <v>1231</v>
      </c>
      <c r="R349">
        <v>0</v>
      </c>
      <c r="S349" t="b">
        <v>0</v>
      </c>
      <c r="T349" t="b">
        <v>1</v>
      </c>
      <c r="U349" s="2" t="s">
        <v>1234</v>
      </c>
      <c r="V349" s="2" t="s">
        <v>1235</v>
      </c>
      <c r="W349" s="2"/>
    </row>
    <row r="350" spans="1:23" x14ac:dyDescent="0.2">
      <c r="A350" t="s">
        <v>725</v>
      </c>
      <c r="B350">
        <v>2.7296414966296788E-10</v>
      </c>
      <c r="C350">
        <v>5.1693790415286927E-9</v>
      </c>
      <c r="D350" t="b">
        <v>1</v>
      </c>
      <c r="E350" t="b">
        <v>0</v>
      </c>
      <c r="F350" t="s">
        <v>53</v>
      </c>
      <c r="G350">
        <v>0.99243525429302826</v>
      </c>
      <c r="H350">
        <v>18.940996873179259</v>
      </c>
      <c r="I350">
        <v>18.93794129343134</v>
      </c>
      <c r="J350">
        <v>1E-4</v>
      </c>
      <c r="K350" t="s">
        <v>801</v>
      </c>
      <c r="L350">
        <v>9.4005984531984338E-7</v>
      </c>
      <c r="M350">
        <v>1.6906559146402359E-9</v>
      </c>
      <c r="N350" t="s">
        <v>834</v>
      </c>
      <c r="O350">
        <v>419459.98</v>
      </c>
      <c r="P350">
        <v>8.2623755973090124E-7</v>
      </c>
      <c r="Q350" t="s">
        <v>1231</v>
      </c>
      <c r="R350">
        <v>0</v>
      </c>
      <c r="S350" t="b">
        <v>0</v>
      </c>
      <c r="T350" t="b">
        <v>1</v>
      </c>
      <c r="U350">
        <v>9.4005984531984338E-7</v>
      </c>
      <c r="V350" t="s">
        <v>1230</v>
      </c>
      <c r="W350">
        <v>3443.8949088389322</v>
      </c>
    </row>
    <row r="351" spans="1:23" x14ac:dyDescent="0.2">
      <c r="A351" t="s">
        <v>727</v>
      </c>
      <c r="B351">
        <v>7.1136171941560414E-5</v>
      </c>
      <c r="C351">
        <v>4.65680873185851E-5</v>
      </c>
      <c r="D351" t="b">
        <v>1</v>
      </c>
      <c r="E351" t="b">
        <v>0</v>
      </c>
      <c r="F351" t="s">
        <v>53</v>
      </c>
      <c r="G351">
        <v>0.8717687802128693</v>
      </c>
      <c r="H351">
        <v>0.42567458236354128</v>
      </c>
      <c r="I351">
        <v>0.65463302350373287</v>
      </c>
      <c r="J351">
        <v>1E-4</v>
      </c>
      <c r="K351" t="s">
        <v>801</v>
      </c>
      <c r="L351">
        <v>4.9949315441704248E-7</v>
      </c>
      <c r="M351">
        <v>6.195892943025866E-9</v>
      </c>
      <c r="N351" t="s">
        <v>834</v>
      </c>
      <c r="O351">
        <v>419459.98</v>
      </c>
      <c r="P351">
        <v>8.2623755973090124E-7</v>
      </c>
      <c r="Q351" t="s">
        <v>1229</v>
      </c>
      <c r="R351">
        <v>1</v>
      </c>
      <c r="S351" t="b">
        <v>0</v>
      </c>
      <c r="T351" t="b">
        <v>1</v>
      </c>
      <c r="U351" s="2" t="s">
        <v>1234</v>
      </c>
      <c r="V351" s="2" t="s">
        <v>1235</v>
      </c>
      <c r="W351" s="2"/>
    </row>
    <row r="352" spans="1:23" x14ac:dyDescent="0.2">
      <c r="A352" t="s">
        <v>729</v>
      </c>
      <c r="B352">
        <v>1.2516456644902439E-10</v>
      </c>
      <c r="C352">
        <v>2.701656821389674E-9</v>
      </c>
      <c r="D352" t="b">
        <v>1</v>
      </c>
      <c r="E352" t="b">
        <v>0</v>
      </c>
      <c r="F352" t="s">
        <v>53</v>
      </c>
      <c r="G352">
        <v>0.95324185491507263</v>
      </c>
      <c r="H352">
        <v>21.577531063087399</v>
      </c>
      <c r="I352">
        <v>21.584837450701141</v>
      </c>
      <c r="J352">
        <v>1E-4</v>
      </c>
      <c r="K352" t="s">
        <v>801</v>
      </c>
      <c r="L352">
        <v>6.7255380075836622E-7</v>
      </c>
      <c r="M352">
        <v>2.9594661902958259E-9</v>
      </c>
      <c r="N352" t="s">
        <v>834</v>
      </c>
      <c r="O352">
        <v>419459.98</v>
      </c>
      <c r="P352">
        <v>8.2623755973090124E-7</v>
      </c>
      <c r="Q352" t="s">
        <v>1231</v>
      </c>
      <c r="R352">
        <v>0</v>
      </c>
      <c r="S352" t="b">
        <v>0</v>
      </c>
      <c r="T352" t="b">
        <v>1</v>
      </c>
      <c r="U352" s="2" t="s">
        <v>1234</v>
      </c>
      <c r="V352" s="2" t="s">
        <v>1235</v>
      </c>
      <c r="W352" s="2"/>
    </row>
    <row r="353" spans="1:23" x14ac:dyDescent="0.2">
      <c r="A353" t="s">
        <v>731</v>
      </c>
      <c r="B353">
        <v>2.7189086998448661E-5</v>
      </c>
      <c r="C353">
        <v>2.4834036362436739E-6</v>
      </c>
      <c r="D353" t="b">
        <v>1</v>
      </c>
      <c r="E353" t="b">
        <v>1</v>
      </c>
      <c r="G353">
        <v>0.79836411061966706</v>
      </c>
      <c r="H353">
        <v>2.5091497074483191E-2</v>
      </c>
      <c r="I353">
        <v>9.1338250393820514E-2</v>
      </c>
      <c r="J353">
        <v>1E-4</v>
      </c>
      <c r="K353" t="s">
        <v>801</v>
      </c>
      <c r="L353">
        <v>2.5328063978637101E-6</v>
      </c>
      <c r="M353">
        <v>2.3991251337437961E-7</v>
      </c>
      <c r="N353" t="s">
        <v>841</v>
      </c>
      <c r="O353">
        <v>419459.98</v>
      </c>
      <c r="P353">
        <v>8.2623755973090124E-7</v>
      </c>
      <c r="Q353" t="s">
        <v>1229</v>
      </c>
      <c r="R353">
        <v>1</v>
      </c>
      <c r="S353" t="b">
        <v>1</v>
      </c>
      <c r="T353" t="b">
        <v>1</v>
      </c>
      <c r="U353" s="2" t="s">
        <v>1234</v>
      </c>
      <c r="V353" s="2" t="s">
        <v>1235</v>
      </c>
      <c r="W353" s="2"/>
    </row>
    <row r="354" spans="1:23" x14ac:dyDescent="0.2">
      <c r="A354" t="s">
        <v>733</v>
      </c>
      <c r="B354">
        <v>1.296966745423812E-10</v>
      </c>
      <c r="C354">
        <v>6.8493562649467666E-9</v>
      </c>
      <c r="D354" t="b">
        <v>1</v>
      </c>
      <c r="E354" t="b">
        <v>0</v>
      </c>
      <c r="F354" t="s">
        <v>53</v>
      </c>
      <c r="G354">
        <v>0.78254996303552071</v>
      </c>
      <c r="H354">
        <v>52.809270892989282</v>
      </c>
      <c r="I354">
        <v>52.810577365332449</v>
      </c>
      <c r="J354">
        <v>1E-4</v>
      </c>
      <c r="K354" t="s">
        <v>801</v>
      </c>
      <c r="L354">
        <v>7.0290853405175405E-7</v>
      </c>
      <c r="M354">
        <v>7.4700811113758587E-9</v>
      </c>
      <c r="N354" t="s">
        <v>834</v>
      </c>
      <c r="O354">
        <v>419459.98</v>
      </c>
      <c r="P354">
        <v>8.2623755973090124E-7</v>
      </c>
      <c r="Q354" t="s">
        <v>1231</v>
      </c>
      <c r="R354">
        <v>0</v>
      </c>
      <c r="S354" t="b">
        <v>0</v>
      </c>
      <c r="T354" t="b">
        <v>1</v>
      </c>
      <c r="U354" s="2" t="s">
        <v>1234</v>
      </c>
      <c r="V354" s="2" t="s">
        <v>1235</v>
      </c>
      <c r="W354" s="2"/>
    </row>
    <row r="355" spans="1:23" x14ac:dyDescent="0.2">
      <c r="A355" t="s">
        <v>735</v>
      </c>
      <c r="B355">
        <v>1.6848504165656569E-5</v>
      </c>
      <c r="C355">
        <v>4.263990857442553E-6</v>
      </c>
      <c r="D355" t="b">
        <v>1</v>
      </c>
      <c r="E355" t="b">
        <v>1</v>
      </c>
      <c r="G355">
        <v>0.63190973302888165</v>
      </c>
      <c r="H355">
        <v>9.1656077578005216E-2</v>
      </c>
      <c r="I355">
        <v>0.25307830389680108</v>
      </c>
      <c r="J355">
        <v>1E-4</v>
      </c>
      <c r="K355" t="s">
        <v>801</v>
      </c>
      <c r="L355">
        <v>2.9519628271185501E-6</v>
      </c>
      <c r="M355">
        <v>7.945632496251429E-7</v>
      </c>
      <c r="N355" t="s">
        <v>841</v>
      </c>
      <c r="O355">
        <v>419459.98</v>
      </c>
      <c r="P355">
        <v>8.2623755973090124E-7</v>
      </c>
      <c r="Q355" t="s">
        <v>1229</v>
      </c>
      <c r="R355">
        <v>1</v>
      </c>
      <c r="S355" t="b">
        <v>1</v>
      </c>
      <c r="T355" t="b">
        <v>1</v>
      </c>
      <c r="U355" s="2" t="s">
        <v>1234</v>
      </c>
      <c r="V355" s="2" t="s">
        <v>1235</v>
      </c>
      <c r="W355" s="2"/>
    </row>
    <row r="356" spans="1:23" x14ac:dyDescent="0.2">
      <c r="A356" t="s">
        <v>737</v>
      </c>
      <c r="B356">
        <v>2.2005345204830881E-6</v>
      </c>
      <c r="C356">
        <v>9.6813962364435042E-8</v>
      </c>
      <c r="D356" t="b">
        <v>1</v>
      </c>
      <c r="E356" t="b">
        <v>1</v>
      </c>
      <c r="G356">
        <v>0.94683886346475166</v>
      </c>
      <c r="H356">
        <v>2.686185732773385E-2</v>
      </c>
      <c r="I356">
        <v>4.3995657174776458E-2</v>
      </c>
      <c r="J356">
        <v>1E-4</v>
      </c>
      <c r="K356" t="s">
        <v>801</v>
      </c>
      <c r="L356">
        <v>1.4751022058652489E-6</v>
      </c>
      <c r="M356">
        <v>7.6038295586301284E-8</v>
      </c>
      <c r="N356" t="s">
        <v>841</v>
      </c>
      <c r="O356">
        <v>419459.98</v>
      </c>
      <c r="P356">
        <v>8.2623755973090124E-7</v>
      </c>
      <c r="Q356" t="s">
        <v>1229</v>
      </c>
      <c r="R356">
        <v>1</v>
      </c>
      <c r="S356" t="b">
        <v>1</v>
      </c>
      <c r="T356" t="b">
        <v>1</v>
      </c>
      <c r="U356">
        <v>2.2005345204830881E-6</v>
      </c>
      <c r="V356" t="s">
        <v>1233</v>
      </c>
      <c r="W356">
        <v>0.67033813472801895</v>
      </c>
    </row>
    <row r="357" spans="1:23" x14ac:dyDescent="0.2">
      <c r="A357" t="s">
        <v>739</v>
      </c>
      <c r="B357">
        <v>3.4260629570165152E-10</v>
      </c>
      <c r="C357">
        <v>3.5071686492730451E-8</v>
      </c>
      <c r="D357" t="b">
        <v>1</v>
      </c>
      <c r="E357" t="b">
        <v>0</v>
      </c>
      <c r="F357" t="s">
        <v>53</v>
      </c>
      <c r="G357">
        <v>0.86651839027374167</v>
      </c>
      <c r="H357">
        <v>102.3600599052883</v>
      </c>
      <c r="I357">
        <v>102.36731470711671</v>
      </c>
      <c r="J357">
        <v>1E-4</v>
      </c>
      <c r="K357" t="s">
        <v>801</v>
      </c>
      <c r="L357">
        <v>1.2173531652673179E-6</v>
      </c>
      <c r="M357">
        <v>9.1611687314193183E-9</v>
      </c>
      <c r="N357" t="s">
        <v>834</v>
      </c>
      <c r="O357">
        <v>419459.98</v>
      </c>
      <c r="P357">
        <v>8.2623755973090124E-7</v>
      </c>
      <c r="Q357" t="s">
        <v>1231</v>
      </c>
      <c r="R357">
        <v>0</v>
      </c>
      <c r="S357" t="b">
        <v>0</v>
      </c>
      <c r="T357" t="b">
        <v>1</v>
      </c>
      <c r="U357">
        <v>1.2173531652673179E-6</v>
      </c>
      <c r="V357" t="s">
        <v>1230</v>
      </c>
      <c r="W357">
        <v>3553.2130627494771</v>
      </c>
    </row>
    <row r="358" spans="1:23" x14ac:dyDescent="0.2">
      <c r="A358" t="s">
        <v>741</v>
      </c>
      <c r="B358">
        <v>1.065104645031645E-10</v>
      </c>
      <c r="C358">
        <v>3.3568212370996398E-9</v>
      </c>
      <c r="D358" t="b">
        <v>1</v>
      </c>
      <c r="E358" t="b">
        <v>0</v>
      </c>
      <c r="F358" t="s">
        <v>53</v>
      </c>
      <c r="G358">
        <v>0.87666443187186027</v>
      </c>
      <c r="H358">
        <v>31.482190316630138</v>
      </c>
      <c r="I358">
        <v>31.51635149426944</v>
      </c>
      <c r="J358">
        <v>1E-4</v>
      </c>
      <c r="K358" t="s">
        <v>801</v>
      </c>
      <c r="L358">
        <v>5.6479176279703847E-7</v>
      </c>
      <c r="M358">
        <v>4.2750224026831199E-9</v>
      </c>
      <c r="N358" t="s">
        <v>834</v>
      </c>
      <c r="O358">
        <v>419459.98</v>
      </c>
      <c r="P358">
        <v>8.2623755973090124E-7</v>
      </c>
      <c r="Q358" t="s">
        <v>1231</v>
      </c>
      <c r="R358">
        <v>0</v>
      </c>
      <c r="S358" t="b">
        <v>0</v>
      </c>
      <c r="T358" t="b">
        <v>1</v>
      </c>
      <c r="U358" s="2" t="s">
        <v>1234</v>
      </c>
      <c r="V358" s="2" t="s">
        <v>1235</v>
      </c>
      <c r="W358" s="2"/>
    </row>
    <row r="359" spans="1:23" x14ac:dyDescent="0.2">
      <c r="A359" t="s">
        <v>743</v>
      </c>
      <c r="B359">
        <v>5.9710458525882572E-7</v>
      </c>
      <c r="C359">
        <v>9.6686848926218845E-4</v>
      </c>
      <c r="D359" t="b">
        <v>1</v>
      </c>
      <c r="E359" t="b">
        <v>0</v>
      </c>
      <c r="F359" t="s">
        <v>53</v>
      </c>
      <c r="G359">
        <v>0.83011821385018636</v>
      </c>
      <c r="H359">
        <v>1618.6861066527181</v>
      </c>
      <c r="I359">
        <v>1619.2615383167461</v>
      </c>
      <c r="J359">
        <v>1E-4</v>
      </c>
      <c r="K359" t="s">
        <v>801</v>
      </c>
      <c r="L359">
        <v>5.6462513783742292E-7</v>
      </c>
      <c r="M359">
        <v>1.041318036909865E-8</v>
      </c>
      <c r="N359" t="s">
        <v>834</v>
      </c>
      <c r="O359">
        <v>419459.98</v>
      </c>
      <c r="P359">
        <v>8.2623755973090124E-7</v>
      </c>
      <c r="Q359" t="s">
        <v>1231</v>
      </c>
      <c r="R359">
        <v>0</v>
      </c>
      <c r="S359" t="b">
        <v>0</v>
      </c>
      <c r="T359" t="b">
        <v>1</v>
      </c>
      <c r="U359" s="2" t="s">
        <v>1234</v>
      </c>
      <c r="V359" s="2" t="s">
        <v>1235</v>
      </c>
      <c r="W359" s="2"/>
    </row>
    <row r="360" spans="1:23" x14ac:dyDescent="0.2">
      <c r="A360" t="s">
        <v>745</v>
      </c>
      <c r="B360">
        <v>2.455526887449055E-10</v>
      </c>
      <c r="C360">
        <v>4.1405157059973453E-8</v>
      </c>
      <c r="D360" t="b">
        <v>1</v>
      </c>
      <c r="E360" t="b">
        <v>0</v>
      </c>
      <c r="F360" t="s">
        <v>53</v>
      </c>
      <c r="G360">
        <v>0.56702636994787947</v>
      </c>
      <c r="H360">
        <v>169.05494850453991</v>
      </c>
      <c r="I360">
        <v>168.62025527640441</v>
      </c>
      <c r="J360">
        <v>1E-4</v>
      </c>
      <c r="K360" t="s">
        <v>801</v>
      </c>
      <c r="L360">
        <v>4.544786120647901E-7</v>
      </c>
      <c r="M360">
        <v>7.9289027319878798E-9</v>
      </c>
      <c r="N360" t="s">
        <v>834</v>
      </c>
      <c r="O360">
        <v>419459.98</v>
      </c>
      <c r="P360">
        <v>8.2623755973090124E-7</v>
      </c>
      <c r="Q360" t="s">
        <v>1231</v>
      </c>
      <c r="R360">
        <v>0</v>
      </c>
      <c r="S360" t="b">
        <v>0</v>
      </c>
      <c r="T360" t="b">
        <v>1</v>
      </c>
      <c r="U360" s="2" t="s">
        <v>1234</v>
      </c>
      <c r="V360" s="2" t="s">
        <v>1235</v>
      </c>
      <c r="W360" s="2"/>
    </row>
    <row r="361" spans="1:23" x14ac:dyDescent="0.2">
      <c r="A361" t="s">
        <v>747</v>
      </c>
      <c r="B361">
        <v>1.263906840110564E-8</v>
      </c>
      <c r="C361">
        <v>4.3999235151215567E-5</v>
      </c>
      <c r="D361" t="b">
        <v>1</v>
      </c>
      <c r="E361" t="b">
        <v>0</v>
      </c>
      <c r="F361" t="s">
        <v>53</v>
      </c>
      <c r="G361">
        <v>8.9233740177237508E-2</v>
      </c>
      <c r="H361">
        <v>3480.4823231942119</v>
      </c>
      <c r="I361">
        <v>3481.20872163067</v>
      </c>
      <c r="J361">
        <v>1E-4</v>
      </c>
      <c r="K361" t="s">
        <v>801</v>
      </c>
      <c r="L361">
        <v>3.5807549944886162E-7</v>
      </c>
      <c r="M361">
        <v>7.0203164345967672E-9</v>
      </c>
      <c r="N361" t="s">
        <v>834</v>
      </c>
      <c r="O361">
        <v>419459.98</v>
      </c>
      <c r="P361">
        <v>8.2623755973090124E-7</v>
      </c>
      <c r="Q361" t="s">
        <v>1231</v>
      </c>
      <c r="R361">
        <v>0</v>
      </c>
      <c r="S361" t="b">
        <v>0</v>
      </c>
      <c r="T361" t="b">
        <v>1</v>
      </c>
      <c r="U361" s="2" t="s">
        <v>1234</v>
      </c>
      <c r="V361" s="2" t="s">
        <v>1235</v>
      </c>
      <c r="W361" s="2"/>
    </row>
    <row r="362" spans="1:23" x14ac:dyDescent="0.2">
      <c r="A362" t="s">
        <v>749</v>
      </c>
      <c r="B362">
        <v>3.3496130991934358E-10</v>
      </c>
      <c r="C362">
        <v>6.3124416424503297E-8</v>
      </c>
      <c r="D362" t="b">
        <v>1</v>
      </c>
      <c r="E362" t="b">
        <v>0</v>
      </c>
      <c r="F362" t="s">
        <v>53</v>
      </c>
      <c r="G362">
        <v>0.64424856469704039</v>
      </c>
      <c r="H362">
        <v>188.43986193697171</v>
      </c>
      <c r="I362">
        <v>188.45285874868119</v>
      </c>
      <c r="J362">
        <v>1E-4</v>
      </c>
      <c r="K362" t="s">
        <v>801</v>
      </c>
      <c r="L362">
        <v>1.019423102294869E-6</v>
      </c>
      <c r="M362">
        <v>1.5073134650179921E-8</v>
      </c>
      <c r="N362" t="s">
        <v>834</v>
      </c>
      <c r="O362">
        <v>419459.98</v>
      </c>
      <c r="P362">
        <v>8.2623755973090124E-7</v>
      </c>
      <c r="Q362" t="s">
        <v>1231</v>
      </c>
      <c r="R362">
        <v>0</v>
      </c>
      <c r="S362" t="b">
        <v>0</v>
      </c>
      <c r="T362" t="b">
        <v>1</v>
      </c>
      <c r="U362" s="2" t="s">
        <v>1234</v>
      </c>
      <c r="V362" s="2" t="s">
        <v>1235</v>
      </c>
      <c r="W362" s="2"/>
    </row>
    <row r="363" spans="1:23" x14ac:dyDescent="0.2">
      <c r="A363" t="s">
        <v>751</v>
      </c>
      <c r="B363">
        <v>1.027793563856522E-6</v>
      </c>
      <c r="C363">
        <v>2.501044251523641E-8</v>
      </c>
      <c r="D363" t="b">
        <v>1</v>
      </c>
      <c r="E363" t="b">
        <v>1</v>
      </c>
      <c r="G363">
        <v>0.99606901715996066</v>
      </c>
      <c r="H363">
        <v>1.9529589319435041E-2</v>
      </c>
      <c r="I363">
        <v>2.4334110851396439E-2</v>
      </c>
      <c r="J363">
        <v>1E-4</v>
      </c>
      <c r="K363" t="s">
        <v>801</v>
      </c>
      <c r="L363">
        <v>1.519488572954718E-6</v>
      </c>
      <c r="M363">
        <v>4.7410814755181522E-8</v>
      </c>
      <c r="N363" t="s">
        <v>841</v>
      </c>
      <c r="O363">
        <v>419459.98</v>
      </c>
      <c r="P363">
        <v>8.2623755973090124E-7</v>
      </c>
      <c r="Q363" t="s">
        <v>1229</v>
      </c>
      <c r="R363">
        <v>1</v>
      </c>
      <c r="S363" t="b">
        <v>1</v>
      </c>
      <c r="T363" t="b">
        <v>1</v>
      </c>
      <c r="U363">
        <v>1.027793563856522E-6</v>
      </c>
      <c r="V363" t="s">
        <v>1233</v>
      </c>
      <c r="W363">
        <v>1.478398606869302</v>
      </c>
    </row>
    <row r="364" spans="1:23" x14ac:dyDescent="0.2">
      <c r="A364" t="s">
        <v>753</v>
      </c>
      <c r="B364">
        <v>1.576004549761146E-6</v>
      </c>
      <c r="C364">
        <v>3.6633963566206559E-8</v>
      </c>
      <c r="D364" t="b">
        <v>1</v>
      </c>
      <c r="E364" t="b">
        <v>1</v>
      </c>
      <c r="G364">
        <v>0.99178499334795533</v>
      </c>
      <c r="H364">
        <v>1.646416782446633E-2</v>
      </c>
      <c r="I364">
        <v>2.3244833634369071E-2</v>
      </c>
      <c r="J364">
        <v>1E-4</v>
      </c>
      <c r="K364" t="s">
        <v>801</v>
      </c>
      <c r="L364">
        <v>1.2344239264137139E-6</v>
      </c>
      <c r="M364">
        <v>3.5162476441682227E-8</v>
      </c>
      <c r="N364" t="s">
        <v>841</v>
      </c>
      <c r="O364">
        <v>419459.98</v>
      </c>
      <c r="P364">
        <v>8.2623755973090124E-7</v>
      </c>
      <c r="Q364" t="s">
        <v>1229</v>
      </c>
      <c r="R364">
        <v>1</v>
      </c>
      <c r="S364" t="b">
        <v>1</v>
      </c>
      <c r="T364" t="b">
        <v>1</v>
      </c>
      <c r="U364">
        <v>1.576004549761146E-6</v>
      </c>
      <c r="V364" t="s">
        <v>1233</v>
      </c>
      <c r="W364">
        <v>0.78326165149764282</v>
      </c>
    </row>
    <row r="365" spans="1:23" x14ac:dyDescent="0.2">
      <c r="A365" t="s">
        <v>755</v>
      </c>
      <c r="B365">
        <v>2.0382183389855259E-10</v>
      </c>
      <c r="C365">
        <v>1.8657394420913911E-9</v>
      </c>
      <c r="D365" t="b">
        <v>1</v>
      </c>
      <c r="E365" t="b">
        <v>0</v>
      </c>
      <c r="F365" t="s">
        <v>53</v>
      </c>
      <c r="G365">
        <v>0.99669671660857662</v>
      </c>
      <c r="H365">
        <v>9.1533926512952384</v>
      </c>
      <c r="I365">
        <v>9.153776150498274</v>
      </c>
      <c r="J365">
        <v>1E-4</v>
      </c>
      <c r="K365" t="s">
        <v>801</v>
      </c>
      <c r="L365">
        <v>1.199646591043337E-6</v>
      </c>
      <c r="M365">
        <v>1.3898678946279359E-9</v>
      </c>
      <c r="N365" t="s">
        <v>834</v>
      </c>
      <c r="O365">
        <v>419459.98</v>
      </c>
      <c r="P365">
        <v>8.2623755973090124E-7</v>
      </c>
      <c r="Q365" t="s">
        <v>1231</v>
      </c>
      <c r="R365">
        <v>0</v>
      </c>
      <c r="S365" t="b">
        <v>0</v>
      </c>
      <c r="T365" t="b">
        <v>1</v>
      </c>
      <c r="U365">
        <v>1.199646591043337E-6</v>
      </c>
      <c r="V365" t="s">
        <v>1230</v>
      </c>
      <c r="W365">
        <v>5885.7609515987024</v>
      </c>
    </row>
    <row r="366" spans="1:23" x14ac:dyDescent="0.2">
      <c r="A366" t="s">
        <v>757</v>
      </c>
      <c r="B366">
        <v>1.432321144137074E-10</v>
      </c>
      <c r="C366">
        <v>1.8103149969160551E-9</v>
      </c>
      <c r="D366" t="b">
        <v>1</v>
      </c>
      <c r="E366" t="b">
        <v>0</v>
      </c>
      <c r="F366" t="s">
        <v>53</v>
      </c>
      <c r="G366">
        <v>0.98788784961752318</v>
      </c>
      <c r="H366">
        <v>12.638711849554991</v>
      </c>
      <c r="I366">
        <v>12.63903004103671</v>
      </c>
      <c r="J366">
        <v>1E-4</v>
      </c>
      <c r="K366" t="s">
        <v>801</v>
      </c>
      <c r="L366">
        <v>8.4023797460391238E-7</v>
      </c>
      <c r="M366">
        <v>1.8598061584675189E-9</v>
      </c>
      <c r="N366" t="s">
        <v>834</v>
      </c>
      <c r="O366">
        <v>419459.98</v>
      </c>
      <c r="P366">
        <v>8.2623755973090124E-7</v>
      </c>
      <c r="Q366" t="s">
        <v>1231</v>
      </c>
      <c r="R366">
        <v>0</v>
      </c>
      <c r="S366" t="b">
        <v>0</v>
      </c>
      <c r="T366" t="b">
        <v>1</v>
      </c>
      <c r="U366">
        <v>8.4023797460391238E-7</v>
      </c>
      <c r="V366" t="s">
        <v>1230</v>
      </c>
      <c r="W366">
        <v>5866.2680366289514</v>
      </c>
    </row>
    <row r="367" spans="1:23" x14ac:dyDescent="0.2">
      <c r="A367" t="s">
        <v>759</v>
      </c>
      <c r="B367">
        <v>1.153040512980674E-10</v>
      </c>
      <c r="C367">
        <v>1.318490103651488E-9</v>
      </c>
      <c r="D367" t="b">
        <v>1</v>
      </c>
      <c r="E367" t="b">
        <v>0</v>
      </c>
      <c r="F367" t="s">
        <v>53</v>
      </c>
      <c r="G367">
        <v>0.98452661853315404</v>
      </c>
      <c r="H367">
        <v>11.434613387147969</v>
      </c>
      <c r="I367">
        <v>11.43489833018198</v>
      </c>
      <c r="J367">
        <v>1E-4</v>
      </c>
      <c r="K367" t="s">
        <v>801</v>
      </c>
      <c r="L367">
        <v>9.0318263576020963E-7</v>
      </c>
      <c r="M367">
        <v>2.268502645221693E-9</v>
      </c>
      <c r="N367" t="s">
        <v>834</v>
      </c>
      <c r="O367">
        <v>419459.98</v>
      </c>
      <c r="P367">
        <v>8.2623755973090124E-7</v>
      </c>
      <c r="Q367" t="s">
        <v>1231</v>
      </c>
      <c r="R367">
        <v>0</v>
      </c>
      <c r="S367" t="b">
        <v>0</v>
      </c>
      <c r="T367" t="b">
        <v>1</v>
      </c>
      <c r="U367">
        <v>9.0318263576020963E-7</v>
      </c>
      <c r="V367" t="s">
        <v>1230</v>
      </c>
      <c r="W367">
        <v>7833.0520531792272</v>
      </c>
    </row>
    <row r="368" spans="1:23" x14ac:dyDescent="0.2">
      <c r="A368" t="s">
        <v>761</v>
      </c>
      <c r="B368">
        <v>1.3783801524241891E-10</v>
      </c>
      <c r="C368">
        <v>1.8999834576354641E-9</v>
      </c>
      <c r="D368" t="b">
        <v>1</v>
      </c>
      <c r="E368" t="b">
        <v>0</v>
      </c>
      <c r="F368" t="s">
        <v>53</v>
      </c>
      <c r="G368">
        <v>0.98358407469828946</v>
      </c>
      <c r="H368">
        <v>13.78381550163653</v>
      </c>
      <c r="I368">
        <v>13.78417597129442</v>
      </c>
      <c r="J368">
        <v>1E-4</v>
      </c>
      <c r="K368" t="s">
        <v>801</v>
      </c>
      <c r="L368">
        <v>6.3168854733804141E-7</v>
      </c>
      <c r="M368">
        <v>1.654345261747219E-9</v>
      </c>
      <c r="N368" t="s">
        <v>834</v>
      </c>
      <c r="O368">
        <v>419459.98</v>
      </c>
      <c r="P368">
        <v>8.2623755973090124E-7</v>
      </c>
      <c r="Q368" t="s">
        <v>1231</v>
      </c>
      <c r="R368">
        <v>0</v>
      </c>
      <c r="S368" t="b">
        <v>0</v>
      </c>
      <c r="T368" t="b">
        <v>1</v>
      </c>
      <c r="U368">
        <v>6.3168854733804141E-7</v>
      </c>
      <c r="V368" t="s">
        <v>1230</v>
      </c>
      <c r="W368">
        <v>4582.8325823400482</v>
      </c>
    </row>
    <row r="369" spans="1:23" x14ac:dyDescent="0.2">
      <c r="A369" t="s">
        <v>763</v>
      </c>
      <c r="B369">
        <v>1.3036038521669011E-10</v>
      </c>
      <c r="C369">
        <v>2.0635621631278259E-9</v>
      </c>
      <c r="D369" t="b">
        <v>1</v>
      </c>
      <c r="E369" t="b">
        <v>0</v>
      </c>
      <c r="F369" t="s">
        <v>53</v>
      </c>
      <c r="G369">
        <v>0.97530765132258335</v>
      </c>
      <c r="H369">
        <v>15.82706951615371</v>
      </c>
      <c r="I369">
        <v>15.82967217914932</v>
      </c>
      <c r="J369">
        <v>1E-4</v>
      </c>
      <c r="K369" t="s">
        <v>801</v>
      </c>
      <c r="L369">
        <v>7.8794355288949812E-7</v>
      </c>
      <c r="M369">
        <v>2.4907690556438208E-9</v>
      </c>
      <c r="N369" t="s">
        <v>834</v>
      </c>
      <c r="O369">
        <v>419459.98</v>
      </c>
      <c r="P369">
        <v>8.2623755973090124E-7</v>
      </c>
      <c r="Q369" t="s">
        <v>1231</v>
      </c>
      <c r="R369">
        <v>0</v>
      </c>
      <c r="S369" t="b">
        <v>0</v>
      </c>
      <c r="T369" t="b">
        <v>1</v>
      </c>
      <c r="U369">
        <v>7.8794355288949812E-7</v>
      </c>
      <c r="V369" t="s">
        <v>1230</v>
      </c>
      <c r="W369">
        <v>6044.3481474816754</v>
      </c>
    </row>
    <row r="370" spans="1:23" x14ac:dyDescent="0.2">
      <c r="A370" t="s">
        <v>765</v>
      </c>
      <c r="B370">
        <v>1.080820845450888E-10</v>
      </c>
      <c r="C370">
        <v>1.646939781541419E-9</v>
      </c>
      <c r="D370" t="b">
        <v>1</v>
      </c>
      <c r="E370" t="b">
        <v>0</v>
      </c>
      <c r="F370" t="s">
        <v>53</v>
      </c>
      <c r="G370">
        <v>0.96798297721998994</v>
      </c>
      <c r="H370">
        <v>15.23752277473686</v>
      </c>
      <c r="I370">
        <v>15.23786100604271</v>
      </c>
      <c r="J370">
        <v>1E-4</v>
      </c>
      <c r="K370" t="s">
        <v>801</v>
      </c>
      <c r="L370">
        <v>7.6310730897397956E-7</v>
      </c>
      <c r="M370">
        <v>2.745832013051798E-9</v>
      </c>
      <c r="N370" t="s">
        <v>834</v>
      </c>
      <c r="O370">
        <v>419459.98</v>
      </c>
      <c r="P370">
        <v>8.2623755973090124E-7</v>
      </c>
      <c r="Q370" t="s">
        <v>1231</v>
      </c>
      <c r="R370">
        <v>0</v>
      </c>
      <c r="S370" t="b">
        <v>0</v>
      </c>
      <c r="T370" t="b">
        <v>1</v>
      </c>
      <c r="U370">
        <v>7.6310730897397956E-7</v>
      </c>
      <c r="V370" t="s">
        <v>1230</v>
      </c>
      <c r="W370">
        <v>7060.4421832337348</v>
      </c>
    </row>
    <row r="371" spans="1:23" x14ac:dyDescent="0.2">
      <c r="A371" t="s">
        <v>767</v>
      </c>
      <c r="B371">
        <v>8.7284988945253399E-11</v>
      </c>
      <c r="C371">
        <v>2.3672335266702789E-9</v>
      </c>
      <c r="D371" t="b">
        <v>1</v>
      </c>
      <c r="E371" t="b">
        <v>0</v>
      </c>
      <c r="F371" t="s">
        <v>53</v>
      </c>
      <c r="G371">
        <v>0.86011121652962874</v>
      </c>
      <c r="H371">
        <v>27.12044092656939</v>
      </c>
      <c r="I371">
        <v>27.120740407666752</v>
      </c>
      <c r="J371">
        <v>1E-4</v>
      </c>
      <c r="K371" t="s">
        <v>801</v>
      </c>
      <c r="L371">
        <v>5.3453224915494087E-7</v>
      </c>
      <c r="M371">
        <v>4.3565447603077286E-9</v>
      </c>
      <c r="N371" t="s">
        <v>834</v>
      </c>
      <c r="O371">
        <v>419459.98</v>
      </c>
      <c r="P371">
        <v>8.2623755973090124E-7</v>
      </c>
      <c r="Q371" t="s">
        <v>1231</v>
      </c>
      <c r="R371">
        <v>0</v>
      </c>
      <c r="S371" t="b">
        <v>0</v>
      </c>
      <c r="T371" t="b">
        <v>1</v>
      </c>
      <c r="U371" s="2" t="s">
        <v>1234</v>
      </c>
      <c r="V371" s="2" t="s">
        <v>1235</v>
      </c>
      <c r="W371" s="2"/>
    </row>
    <row r="372" spans="1:23" x14ac:dyDescent="0.2">
      <c r="A372" t="s">
        <v>769</v>
      </c>
      <c r="B372">
        <v>9.2236253120867256E-6</v>
      </c>
      <c r="C372">
        <v>8.9047309473416571E-7</v>
      </c>
      <c r="D372" t="b">
        <v>1</v>
      </c>
      <c r="E372" t="b">
        <v>1</v>
      </c>
      <c r="G372">
        <v>0.73805576756026148</v>
      </c>
      <c r="H372">
        <v>3.9486055686302417E-2</v>
      </c>
      <c r="I372">
        <v>9.6542635309272734E-2</v>
      </c>
      <c r="J372">
        <v>1E-4</v>
      </c>
      <c r="K372" t="s">
        <v>801</v>
      </c>
      <c r="L372">
        <v>1.024570896720172E-6</v>
      </c>
      <c r="M372">
        <v>1.068683388829856E-7</v>
      </c>
      <c r="N372" t="s">
        <v>841</v>
      </c>
      <c r="O372">
        <v>419459.98</v>
      </c>
      <c r="P372">
        <v>8.2623755973090124E-7</v>
      </c>
      <c r="Q372" t="s">
        <v>1229</v>
      </c>
      <c r="R372">
        <v>1</v>
      </c>
      <c r="S372" t="b">
        <v>1</v>
      </c>
      <c r="T372" t="b">
        <v>1</v>
      </c>
      <c r="U372" s="2" t="s">
        <v>1234</v>
      </c>
      <c r="V372" s="2" t="s">
        <v>1235</v>
      </c>
      <c r="W372" s="2"/>
    </row>
    <row r="373" spans="1:23" x14ac:dyDescent="0.2">
      <c r="A373" t="s">
        <v>771</v>
      </c>
      <c r="B373">
        <v>1.1440580547374049E-6</v>
      </c>
      <c r="C373">
        <v>2.4995942461690759E-8</v>
      </c>
      <c r="D373" t="b">
        <v>1</v>
      </c>
      <c r="E373" t="b">
        <v>1</v>
      </c>
      <c r="G373">
        <v>0.99609040438350815</v>
      </c>
      <c r="H373">
        <v>1.7083616664124779E-2</v>
      </c>
      <c r="I373">
        <v>2.1848491305301879E-2</v>
      </c>
      <c r="J373">
        <v>1E-4</v>
      </c>
      <c r="K373" t="s">
        <v>801</v>
      </c>
      <c r="L373">
        <v>1.4301815798496139E-6</v>
      </c>
      <c r="M373">
        <v>3.96654752014705E-8</v>
      </c>
      <c r="N373" t="s">
        <v>841</v>
      </c>
      <c r="O373">
        <v>419459.98</v>
      </c>
      <c r="P373">
        <v>8.2623755973090124E-7</v>
      </c>
      <c r="Q373" t="s">
        <v>1229</v>
      </c>
      <c r="R373">
        <v>1</v>
      </c>
      <c r="S373" t="b">
        <v>1</v>
      </c>
      <c r="T373" t="b">
        <v>1</v>
      </c>
      <c r="U373">
        <v>1.1440580547374049E-6</v>
      </c>
      <c r="V373" t="s">
        <v>1233</v>
      </c>
      <c r="W373">
        <v>1.2500952848742299</v>
      </c>
    </row>
    <row r="374" spans="1:23" x14ac:dyDescent="0.2">
      <c r="A374" t="s">
        <v>773</v>
      </c>
      <c r="B374">
        <v>1.2030253521394789E-7</v>
      </c>
      <c r="C374">
        <v>2.1751760065790811E-8</v>
      </c>
      <c r="D374" t="b">
        <v>1</v>
      </c>
      <c r="E374" t="b">
        <v>0</v>
      </c>
      <c r="F374" t="s">
        <v>39</v>
      </c>
      <c r="G374">
        <v>0.99694249670340895</v>
      </c>
      <c r="H374">
        <v>0.17638298287749099</v>
      </c>
      <c r="I374">
        <v>0.18080882524301869</v>
      </c>
      <c r="J374">
        <v>1E-4</v>
      </c>
      <c r="K374" t="s">
        <v>801</v>
      </c>
      <c r="L374">
        <v>1.142943097204229E-6</v>
      </c>
      <c r="M374">
        <v>1.2718945607215369E-9</v>
      </c>
      <c r="N374" t="s">
        <v>834</v>
      </c>
      <c r="O374">
        <v>419459.98</v>
      </c>
      <c r="P374">
        <v>8.2623755973090124E-7</v>
      </c>
      <c r="Q374" t="s">
        <v>1231</v>
      </c>
      <c r="R374">
        <v>0</v>
      </c>
      <c r="S374" t="b">
        <v>0</v>
      </c>
      <c r="T374" t="b">
        <v>1</v>
      </c>
      <c r="U374">
        <v>1.142943097204229E-6</v>
      </c>
      <c r="V374" t="s">
        <v>1230</v>
      </c>
      <c r="W374">
        <v>9.5005736593297936</v>
      </c>
    </row>
    <row r="375" spans="1:23" x14ac:dyDescent="0.2">
      <c r="A375" t="s">
        <v>775</v>
      </c>
      <c r="B375">
        <v>1.437287033097958E-10</v>
      </c>
      <c r="C375">
        <v>1.504080424504989E-9</v>
      </c>
      <c r="D375" t="b">
        <v>1</v>
      </c>
      <c r="E375" t="b">
        <v>0</v>
      </c>
      <c r="F375" t="s">
        <v>53</v>
      </c>
      <c r="G375">
        <v>0.99179467681754763</v>
      </c>
      <c r="H375">
        <v>10.464371134328241</v>
      </c>
      <c r="I375">
        <v>10.464718527816</v>
      </c>
      <c r="J375">
        <v>1E-4</v>
      </c>
      <c r="K375" t="s">
        <v>801</v>
      </c>
      <c r="L375">
        <v>1.047392552243444E-6</v>
      </c>
      <c r="M375">
        <v>1.8552981194053819E-9</v>
      </c>
      <c r="N375" t="s">
        <v>834</v>
      </c>
      <c r="O375">
        <v>419459.98</v>
      </c>
      <c r="P375">
        <v>8.2623755973090124E-7</v>
      </c>
      <c r="Q375" t="s">
        <v>1231</v>
      </c>
      <c r="R375">
        <v>0</v>
      </c>
      <c r="S375" t="b">
        <v>0</v>
      </c>
      <c r="T375" t="b">
        <v>1</v>
      </c>
      <c r="U375">
        <v>1.047392552243444E-6</v>
      </c>
      <c r="V375" t="s">
        <v>1230</v>
      </c>
      <c r="W375">
        <v>7287.2886773762384</v>
      </c>
    </row>
    <row r="376" spans="1:23" x14ac:dyDescent="0.2">
      <c r="A376" t="s">
        <v>777</v>
      </c>
      <c r="B376">
        <v>1.258751225032868E-10</v>
      </c>
      <c r="C376">
        <v>2.0427524151020719E-9</v>
      </c>
      <c r="D376" t="b">
        <v>1</v>
      </c>
      <c r="E376" t="b">
        <v>0</v>
      </c>
      <c r="F376" t="s">
        <v>53</v>
      </c>
      <c r="G376">
        <v>0.97309684313974321</v>
      </c>
      <c r="H376">
        <v>16.223128261951651</v>
      </c>
      <c r="I376">
        <v>16.22840458446213</v>
      </c>
      <c r="J376">
        <v>1E-4</v>
      </c>
      <c r="K376" t="s">
        <v>801</v>
      </c>
      <c r="L376">
        <v>9.1615761654011522E-7</v>
      </c>
      <c r="M376">
        <v>3.0257885763964981E-9</v>
      </c>
      <c r="N376" t="s">
        <v>834</v>
      </c>
      <c r="O376">
        <v>419459.98</v>
      </c>
      <c r="P376">
        <v>8.2623755973090124E-7</v>
      </c>
      <c r="Q376" t="s">
        <v>1231</v>
      </c>
      <c r="R376">
        <v>0</v>
      </c>
      <c r="S376" t="b">
        <v>0</v>
      </c>
      <c r="T376" t="b">
        <v>1</v>
      </c>
      <c r="U376">
        <v>9.1615761654011522E-7</v>
      </c>
      <c r="V376" t="s">
        <v>1230</v>
      </c>
      <c r="W376">
        <v>7278.3056597715959</v>
      </c>
    </row>
    <row r="377" spans="1:23" x14ac:dyDescent="0.2">
      <c r="A377" t="s">
        <v>779</v>
      </c>
      <c r="B377">
        <v>1.2215567610904071E-10</v>
      </c>
      <c r="C377">
        <v>2.6398882803996762E-9</v>
      </c>
      <c r="D377" t="b">
        <v>1</v>
      </c>
      <c r="E377" t="b">
        <v>0</v>
      </c>
      <c r="F377" t="s">
        <v>53</v>
      </c>
      <c r="G377">
        <v>0.95115251551728186</v>
      </c>
      <c r="H377">
        <v>21.59570762250441</v>
      </c>
      <c r="I377">
        <v>21.61085235239673</v>
      </c>
      <c r="J377">
        <v>1E-4</v>
      </c>
      <c r="K377" t="s">
        <v>801</v>
      </c>
      <c r="L377">
        <v>9.3903814753281541E-7</v>
      </c>
      <c r="M377">
        <v>4.4429991872342451E-9</v>
      </c>
      <c r="N377" t="s">
        <v>834</v>
      </c>
      <c r="O377">
        <v>419459.98</v>
      </c>
      <c r="P377">
        <v>8.2623755973090124E-7</v>
      </c>
      <c r="Q377" t="s">
        <v>1231</v>
      </c>
      <c r="R377">
        <v>0</v>
      </c>
      <c r="S377" t="b">
        <v>0</v>
      </c>
      <c r="T377" t="b">
        <v>1</v>
      </c>
      <c r="U377">
        <v>9.3903814753281541E-7</v>
      </c>
      <c r="V377" t="s">
        <v>1230</v>
      </c>
      <c r="W377">
        <v>7687.2248383660444</v>
      </c>
    </row>
    <row r="378" spans="1:23" x14ac:dyDescent="0.2">
      <c r="A378" t="s">
        <v>781</v>
      </c>
      <c r="B378">
        <v>9.9781656343250179E-11</v>
      </c>
      <c r="C378">
        <v>2.2640691956167159E-9</v>
      </c>
      <c r="D378" t="b">
        <v>1</v>
      </c>
      <c r="E378" t="b">
        <v>0</v>
      </c>
      <c r="F378" t="s">
        <v>53</v>
      </c>
      <c r="G378">
        <v>0.92210285141815218</v>
      </c>
      <c r="H378">
        <v>22.68962180614411</v>
      </c>
      <c r="I378">
        <v>22.690234644214449</v>
      </c>
      <c r="J378">
        <v>1E-4</v>
      </c>
      <c r="K378" t="s">
        <v>801</v>
      </c>
      <c r="L378">
        <v>8.1481291831345129E-7</v>
      </c>
      <c r="M378">
        <v>4.6437806311932924E-9</v>
      </c>
      <c r="N378" t="s">
        <v>834</v>
      </c>
      <c r="O378">
        <v>419459.98</v>
      </c>
      <c r="P378">
        <v>8.2623755973090124E-7</v>
      </c>
      <c r="Q378" t="s">
        <v>1231</v>
      </c>
      <c r="R378">
        <v>0</v>
      </c>
      <c r="S378" t="b">
        <v>0</v>
      </c>
      <c r="T378" t="b">
        <v>1</v>
      </c>
      <c r="U378" s="2" t="s">
        <v>1234</v>
      </c>
      <c r="V378" s="2" t="s">
        <v>1235</v>
      </c>
      <c r="W378" s="2"/>
    </row>
    <row r="379" spans="1:23" x14ac:dyDescent="0.2">
      <c r="A379" t="s">
        <v>783</v>
      </c>
      <c r="B379">
        <v>1.2187900622444629E-10</v>
      </c>
      <c r="C379">
        <v>1.9371710609985832E-9</v>
      </c>
      <c r="D379" t="b">
        <v>1</v>
      </c>
      <c r="E379" t="b">
        <v>0</v>
      </c>
      <c r="F379" t="s">
        <v>53</v>
      </c>
      <c r="G379">
        <v>0.97266701965300462</v>
      </c>
      <c r="H379">
        <v>15.8902248120707</v>
      </c>
      <c r="I379">
        <v>15.894214442733359</v>
      </c>
      <c r="J379">
        <v>1E-4</v>
      </c>
      <c r="K379" t="s">
        <v>801</v>
      </c>
      <c r="L379">
        <v>1.089654328470004E-6</v>
      </c>
      <c r="M379">
        <v>3.8443329578314406E-9</v>
      </c>
      <c r="N379" t="s">
        <v>834</v>
      </c>
      <c r="O379">
        <v>419459.98</v>
      </c>
      <c r="P379">
        <v>8.2623755973090124E-7</v>
      </c>
      <c r="Q379" t="s">
        <v>1231</v>
      </c>
      <c r="R379">
        <v>0</v>
      </c>
      <c r="S379" t="b">
        <v>0</v>
      </c>
      <c r="T379" t="b">
        <v>1</v>
      </c>
      <c r="U379" s="2" t="s">
        <v>1234</v>
      </c>
      <c r="V379" s="2" t="s">
        <v>1235</v>
      </c>
      <c r="W379" s="2"/>
    </row>
    <row r="380" spans="1:23" x14ac:dyDescent="0.2">
      <c r="A380" t="s">
        <v>785</v>
      </c>
      <c r="B380">
        <v>6.970073345838361E-10</v>
      </c>
      <c r="C380">
        <v>2.3389872483355111E-8</v>
      </c>
      <c r="D380" t="b">
        <v>1</v>
      </c>
      <c r="E380" t="b">
        <v>0</v>
      </c>
      <c r="F380" t="s">
        <v>53</v>
      </c>
      <c r="G380">
        <v>0.99249145691348029</v>
      </c>
      <c r="H380">
        <v>33.564810367708823</v>
      </c>
      <c r="I380">
        <v>33.557570089733083</v>
      </c>
      <c r="J380">
        <v>1E-4</v>
      </c>
      <c r="K380" t="s">
        <v>801</v>
      </c>
      <c r="L380">
        <v>8.6442273910602125E-7</v>
      </c>
      <c r="M380">
        <v>1.7212759192055471E-9</v>
      </c>
      <c r="N380" t="s">
        <v>834</v>
      </c>
      <c r="O380">
        <v>419459.98</v>
      </c>
      <c r="P380">
        <v>8.2623755973090124E-7</v>
      </c>
      <c r="Q380" t="s">
        <v>1231</v>
      </c>
      <c r="R380">
        <v>0</v>
      </c>
      <c r="S380" t="b">
        <v>0</v>
      </c>
      <c r="T380" t="b">
        <v>1</v>
      </c>
      <c r="U380">
        <v>8.6442273910602125E-7</v>
      </c>
      <c r="V380" t="s">
        <v>1230</v>
      </c>
      <c r="W380">
        <v>1240.1917400512641</v>
      </c>
    </row>
    <row r="381" spans="1:23" x14ac:dyDescent="0.2">
      <c r="A381" t="s">
        <v>787</v>
      </c>
      <c r="B381">
        <v>1.2820732359585121E-10</v>
      </c>
      <c r="C381">
        <v>3.462107021195461E-9</v>
      </c>
      <c r="D381" t="b">
        <v>1</v>
      </c>
      <c r="E381" t="b">
        <v>0</v>
      </c>
      <c r="F381" t="s">
        <v>53</v>
      </c>
      <c r="G381">
        <v>0.93514377700719198</v>
      </c>
      <c r="H381">
        <v>27.010663938967301</v>
      </c>
      <c r="I381">
        <v>27.003972348015662</v>
      </c>
      <c r="J381">
        <v>1E-4</v>
      </c>
      <c r="K381" t="s">
        <v>801</v>
      </c>
      <c r="L381">
        <v>4.9620297109839695E-7</v>
      </c>
      <c r="M381">
        <v>2.6359856616803519E-9</v>
      </c>
      <c r="N381" t="s">
        <v>834</v>
      </c>
      <c r="O381">
        <v>419459.98</v>
      </c>
      <c r="P381">
        <v>8.2623755973090124E-7</v>
      </c>
      <c r="Q381" t="s">
        <v>1231</v>
      </c>
      <c r="R381">
        <v>0</v>
      </c>
      <c r="S381" t="b">
        <v>0</v>
      </c>
      <c r="T381" t="b">
        <v>1</v>
      </c>
      <c r="U381" s="2" t="s">
        <v>1234</v>
      </c>
      <c r="V381" s="2" t="s">
        <v>1235</v>
      </c>
      <c r="W381" s="2"/>
    </row>
    <row r="382" spans="1:23" x14ac:dyDescent="0.2">
      <c r="A382" t="s">
        <v>789</v>
      </c>
      <c r="B382">
        <v>1.00343559470783E-10</v>
      </c>
      <c r="C382">
        <v>1.598565490868991E-9</v>
      </c>
      <c r="D382" t="b">
        <v>1</v>
      </c>
      <c r="E382" t="b">
        <v>0</v>
      </c>
      <c r="F382" t="s">
        <v>53</v>
      </c>
      <c r="G382">
        <v>0.96053774374904355</v>
      </c>
      <c r="H382">
        <v>15.930664176407101</v>
      </c>
      <c r="I382">
        <v>15.93092271491968</v>
      </c>
      <c r="J382">
        <v>1E-4</v>
      </c>
      <c r="K382" t="s">
        <v>801</v>
      </c>
      <c r="L382">
        <v>7.7592981135164381E-7</v>
      </c>
      <c r="M382">
        <v>3.0848006910703679E-9</v>
      </c>
      <c r="N382" t="s">
        <v>834</v>
      </c>
      <c r="O382">
        <v>419459.98</v>
      </c>
      <c r="P382">
        <v>8.2623755973090124E-7</v>
      </c>
      <c r="Q382" t="s">
        <v>1231</v>
      </c>
      <c r="R382">
        <v>0</v>
      </c>
      <c r="S382" t="b">
        <v>0</v>
      </c>
      <c r="T382" t="b">
        <v>1</v>
      </c>
      <c r="U382">
        <v>7.7592981135164381E-7</v>
      </c>
      <c r="V382" t="s">
        <v>1230</v>
      </c>
      <c r="W382">
        <v>7732.7315818168754</v>
      </c>
    </row>
    <row r="383" spans="1:23" x14ac:dyDescent="0.2">
      <c r="A383" t="s">
        <v>791</v>
      </c>
      <c r="B383">
        <v>9.3806093133298628E-11</v>
      </c>
      <c r="C383">
        <v>2.760850531021471E-9</v>
      </c>
      <c r="D383" t="b">
        <v>1</v>
      </c>
      <c r="E383" t="b">
        <v>0</v>
      </c>
      <c r="F383" t="s">
        <v>53</v>
      </c>
      <c r="G383">
        <v>0.86604036331062828</v>
      </c>
      <c r="H383">
        <v>29.430564690481841</v>
      </c>
      <c r="I383">
        <v>29.431462699318441</v>
      </c>
      <c r="J383">
        <v>1E-4</v>
      </c>
      <c r="K383" t="s">
        <v>801</v>
      </c>
      <c r="L383">
        <v>6.1718076465445703E-7</v>
      </c>
      <c r="M383">
        <v>4.8421579106869621E-9</v>
      </c>
      <c r="N383" t="s">
        <v>834</v>
      </c>
      <c r="O383">
        <v>419459.98</v>
      </c>
      <c r="P383">
        <v>8.2623755973090124E-7</v>
      </c>
      <c r="Q383" t="s">
        <v>1231</v>
      </c>
      <c r="R383">
        <v>0</v>
      </c>
      <c r="S383" t="b">
        <v>0</v>
      </c>
      <c r="T383" t="b">
        <v>1</v>
      </c>
      <c r="U383" s="2" t="s">
        <v>1234</v>
      </c>
      <c r="V383" s="2" t="s">
        <v>1235</v>
      </c>
      <c r="W383" s="2"/>
    </row>
    <row r="384" spans="1:23" x14ac:dyDescent="0.2">
      <c r="A384" t="s">
        <v>793</v>
      </c>
      <c r="B384">
        <v>1.046773220979426E-6</v>
      </c>
      <c r="C384">
        <v>1.5184648256820569E-6</v>
      </c>
      <c r="D384" t="b">
        <v>1</v>
      </c>
      <c r="E384" t="b">
        <v>0</v>
      </c>
      <c r="F384" t="s">
        <v>53</v>
      </c>
      <c r="G384">
        <v>0.87335175705256674</v>
      </c>
      <c r="H384">
        <v>1.391646824655713</v>
      </c>
      <c r="I384">
        <v>1.4506148946581641</v>
      </c>
      <c r="J384">
        <v>1E-4</v>
      </c>
      <c r="K384" t="s">
        <v>801</v>
      </c>
      <c r="L384">
        <v>6.3108263771688781E-7</v>
      </c>
      <c r="M384">
        <v>1.193938376578891E-8</v>
      </c>
      <c r="N384" t="s">
        <v>834</v>
      </c>
      <c r="O384">
        <v>419459.98</v>
      </c>
      <c r="P384">
        <v>8.2623755973090124E-7</v>
      </c>
      <c r="Q384" t="s">
        <v>1229</v>
      </c>
      <c r="R384">
        <v>1</v>
      </c>
      <c r="S384" t="b">
        <v>0</v>
      </c>
      <c r="T384" t="b">
        <v>1</v>
      </c>
      <c r="U384" s="2" t="s">
        <v>1234</v>
      </c>
      <c r="V384" s="2" t="s">
        <v>1235</v>
      </c>
      <c r="W384" s="2"/>
    </row>
    <row r="385" spans="1:23" x14ac:dyDescent="0.2">
      <c r="A385" t="s">
        <v>795</v>
      </c>
      <c r="B385">
        <v>1.593001383140538E-5</v>
      </c>
      <c r="C385">
        <v>2.1478306699662839E-6</v>
      </c>
      <c r="D385" t="b">
        <v>1</v>
      </c>
      <c r="E385" t="b">
        <v>1</v>
      </c>
      <c r="G385">
        <v>0.87062311039161377</v>
      </c>
      <c r="H385">
        <v>5.2640864964598279E-2</v>
      </c>
      <c r="I385">
        <v>0.13482917797170529</v>
      </c>
      <c r="J385">
        <v>1E-4</v>
      </c>
      <c r="K385" t="s">
        <v>801</v>
      </c>
      <c r="L385">
        <v>2.6512154631104561E-6</v>
      </c>
      <c r="M385">
        <v>3.8373967640187241E-7</v>
      </c>
      <c r="N385" t="s">
        <v>841</v>
      </c>
      <c r="O385">
        <v>419459.98</v>
      </c>
      <c r="P385">
        <v>8.2623755973090124E-7</v>
      </c>
      <c r="Q385" t="s">
        <v>1229</v>
      </c>
      <c r="R385">
        <v>1</v>
      </c>
      <c r="S385" t="b">
        <v>1</v>
      </c>
      <c r="T385" t="b">
        <v>1</v>
      </c>
      <c r="U385" s="2" t="s">
        <v>1234</v>
      </c>
      <c r="V385" s="2" t="s">
        <v>1235</v>
      </c>
      <c r="W385" s="2"/>
    </row>
  </sheetData>
  <conditionalFormatting sqref="U1:U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Exponential_Fits</vt:lpstr>
      <vt:lpstr>Exp_Quality_Check</vt:lpstr>
      <vt:lpstr>Reliable_A_Values</vt:lpstr>
      <vt:lpstr>Plate_A_Summary</vt:lpstr>
      <vt:lpstr>Initial_Rates</vt:lpstr>
      <vt:lpstr>Comparison_Final_kobs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Mayer</cp:lastModifiedBy>
  <dcterms:created xsi:type="dcterms:W3CDTF">2026-07-06T08:17:53Z</dcterms:created>
  <dcterms:modified xsi:type="dcterms:W3CDTF">2026-07-06T11:43:10Z</dcterms:modified>
</cp:coreProperties>
</file>