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6_pcpp/S5_NS112/exp_initial_rate_outputs/"/>
    </mc:Choice>
  </mc:AlternateContent>
  <xr:revisionPtr revIDLastSave="0" documentId="13_ncr:1_{A5204B89-4B56-9941-801F-62838F930B0A}" xr6:coauthVersionLast="47" xr6:coauthVersionMax="47" xr10:uidLastSave="{00000000-0000-0000-0000-000000000000}"/>
  <bookViews>
    <workbookView xWindow="30280" yWindow="600" windowWidth="36020" windowHeight="3442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<sst xmlns="http://schemas.openxmlformats.org/spreadsheetml/2006/main" count="5968" uniqueCount="1236">
  <si>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</si>
  <si>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</si>
  <si>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</si>
  <si>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</si>
  <si>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</si>
  <si>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</si>
  <si>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</si>
  <si>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</si>
  <si>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</si>
  <si>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</si>
  <si>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</si>
  <si>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</si>
  <si>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</si>
  <si>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</si>
  <si>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</si>
  <si>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</si>
  <si>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</si>
  <si>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</si>
  <si>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</si>
  <si>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</si>
  <si>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</si>
  <si>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</si>
  <si>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</si>
  <si>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/Users/robertmayer/Desktop/mayerlab/Research/project_phosph_transfer/kinetics/P6_pcpp/S5_NS112/exp_initial_rate_outputs/A1_exp_fit_results.png</t>
  </si>
  <si>
    <t>A2</t>
  </si>
  <si>
    <t>/Users/robertmayer/Desktop/mayerlab/Research/project_phosph_transfer/kinetics/P6_pcpp/S5_NS112/exp_initial_rate_outputs/A2_exp_fit_results.png</t>
  </si>
  <si>
    <t>A3</t>
  </si>
  <si>
    <t>/Users/robertmayer/Desktop/mayerlab/Research/project_phosph_transfer/kinetics/P6_pcpp/S5_NS112/exp_initial_rate_outputs/A3_exp_fit_results.png</t>
  </si>
  <si>
    <t>A4</t>
  </si>
  <si>
    <t>/Users/robertmayer/Desktop/mayerlab/Research/project_phosph_transfer/kinetics/P6_pcpp/S5_NS112/exp_initial_rate_outputs/A4_exp_fit_results.png</t>
  </si>
  <si>
    <t>A5</t>
  </si>
  <si>
    <t>/Users/robertmayer/Desktop/mayerlab/Research/project_phosph_transfer/kinetics/P6_pcpp/S5_NS112/exp_initial_rate_outputs/A5_exp_fit_results.png</t>
  </si>
  <si>
    <t>A6</t>
  </si>
  <si>
    <t>k_above_max_plausible; A_relative_error_too_high; k_relative_error_too_high</t>
  </si>
  <si>
    <t>/Users/robertmayer/Desktop/mayerlab/Research/project_phosph_transfer/kinetics/P6_pcpp/S5_NS112/exp_initial_rate_outputs/A6_exp_fit_results.png</t>
  </si>
  <si>
    <t>A7</t>
  </si>
  <si>
    <t>/Users/robertmayer/Desktop/mayerlab/Research/project_phosph_transfer/kinetics/P6_pcpp/S5_NS112/exp_initial_rate_outputs/A7_exp_fit_results.png</t>
  </si>
  <si>
    <t>A8</t>
  </si>
  <si>
    <t>A_relative_error_too_high; k_relative_error_too_high</t>
  </si>
  <si>
    <t>/Users/robertmayer/Desktop/mayerlab/Research/project_phosph_transfer/kinetics/P6_pcpp/S5_NS112/exp_initial_rate_outputs/A8_exp_fit_results.png</t>
  </si>
  <si>
    <t>A9</t>
  </si>
  <si>
    <t>/Users/robertmayer/Desktop/mayerlab/Research/project_phosph_transfer/kinetics/P6_pcpp/S5_NS112/exp_initial_rate_outputs/A9_exp_fit_results.png</t>
  </si>
  <si>
    <t>A10</t>
  </si>
  <si>
    <t>/Users/robertmayer/Desktop/mayerlab/Research/project_phosph_transfer/kinetics/P6_pcpp/S5_NS112/exp_initial_rate_outputs/A10_exp_fit_results.png</t>
  </si>
  <si>
    <t>A11</t>
  </si>
  <si>
    <t>k_above_max_plausible; A_relative_error_too_high</t>
  </si>
  <si>
    <t>/Users/robertmayer/Desktop/mayerlab/Research/project_phosph_transfer/kinetics/P6_pcpp/S5_NS112/exp_initial_rate_outputs/A11_exp_fit_results.png</t>
  </si>
  <si>
    <t>A12</t>
  </si>
  <si>
    <t>/Users/robertmayer/Desktop/mayerlab/Research/project_phosph_transfer/kinetics/P6_pcpp/S5_NS112/exp_initial_rate_outputs/A12_exp_fit_results.png</t>
  </si>
  <si>
    <t>A13</t>
  </si>
  <si>
    <t>A_err_not_finite; k_err_not_finite; C_err_not_finite; A_relative_error_too_high; k_relative_error_too_high</t>
  </si>
  <si>
    <t>/Users/robertmayer/Desktop/mayerlab/Research/project_phosph_transfer/kinetics/P6_pcpp/S5_NS112/exp_initial_rate_outputs/A13_exp_fit_results.png</t>
  </si>
  <si>
    <t>A14</t>
  </si>
  <si>
    <t>/Users/robertmayer/Desktop/mayerlab/Research/project_phosph_transfer/kinetics/P6_pcpp/S5_NS112/exp_initial_rate_outputs/A14_exp_fit_results.png</t>
  </si>
  <si>
    <t>A15</t>
  </si>
  <si>
    <t>/Users/robertmayer/Desktop/mayerlab/Research/project_phosph_transfer/kinetics/P6_pcpp/S5_NS112/exp_initial_rate_outputs/A15_exp_fit_results.png</t>
  </si>
  <si>
    <t>A16</t>
  </si>
  <si>
    <t>/Users/robertmayer/Desktop/mayerlab/Research/project_phosph_transfer/kinetics/P6_pcpp/S5_NS112/exp_initial_rate_outputs/A16_exp_fit_results.png</t>
  </si>
  <si>
    <t>A17</t>
  </si>
  <si>
    <t>/Users/robertmayer/Desktop/mayerlab/Research/project_phosph_transfer/kinetics/P6_pcpp/S5_NS112/exp_initial_rate_outputs/A17_exp_fit_results.png</t>
  </si>
  <si>
    <t>A18</t>
  </si>
  <si>
    <t>/Users/robertmayer/Desktop/mayerlab/Research/project_phosph_transfer/kinetics/P6_pcpp/S5_NS112/exp_initial_rate_outputs/A18_exp_fit_results.png</t>
  </si>
  <si>
    <t>A19</t>
  </si>
  <si>
    <t>/Users/robertmayer/Desktop/mayerlab/Research/project_phosph_transfer/kinetics/P6_pcpp/S5_NS112/exp_initial_rate_outputs/A19_exp_fit_results.png</t>
  </si>
  <si>
    <t>A20</t>
  </si>
  <si>
    <t>A_relative_error_too_high</t>
  </si>
  <si>
    <t>/Users/robertmayer/Desktop/mayerlab/Research/project_phosph_transfer/kinetics/P6_pcpp/S5_NS112/exp_initial_rate_outputs/A20_exp_fit_results.png</t>
  </si>
  <si>
    <t>A21</t>
  </si>
  <si>
    <t>/Users/robertmayer/Desktop/mayerlab/Research/project_phosph_transfer/kinetics/P6_pcpp/S5_NS112/exp_initial_rate_outputs/A21_exp_fit_results.png</t>
  </si>
  <si>
    <t>A22</t>
  </si>
  <si>
    <t>/Users/robertmayer/Desktop/mayerlab/Research/project_phosph_transfer/kinetics/P6_pcpp/S5_NS112/exp_initial_rate_outputs/A22_exp_fit_results.png</t>
  </si>
  <si>
    <t>A23</t>
  </si>
  <si>
    <t>/Users/robertmayer/Desktop/mayerlab/Research/project_phosph_transfer/kinetics/P6_pcpp/S5_NS112/exp_initial_rate_outputs/A23_exp_fit_results.png</t>
  </si>
  <si>
    <t>A24</t>
  </si>
  <si>
    <t>/Users/robertmayer/Desktop/mayerlab/Research/project_phosph_transfer/kinetics/P6_pcpp/S5_NS112/exp_initial_rate_outputs/A24_exp_fit_results.png</t>
  </si>
  <si>
    <t>B1</t>
  </si>
  <si>
    <t>/Users/robertmayer/Desktop/mayerlab/Research/project_phosph_transfer/kinetics/P6_pcpp/S5_NS112/exp_initial_rate_outputs/B1_exp_fit_results.png</t>
  </si>
  <si>
    <t>B2</t>
  </si>
  <si>
    <t>/Users/robertmayer/Desktop/mayerlab/Research/project_phosph_transfer/kinetics/P6_pcpp/S5_NS112/exp_initial_rate_outputs/B2_exp_fit_results.png</t>
  </si>
  <si>
    <t>B3</t>
  </si>
  <si>
    <t>/Users/robertmayer/Desktop/mayerlab/Research/project_phosph_transfer/kinetics/P6_pcpp/S5_NS112/exp_initial_rate_outputs/B3_exp_fit_results.png</t>
  </si>
  <si>
    <t>B4</t>
  </si>
  <si>
    <t>/Users/robertmayer/Desktop/mayerlab/Research/project_phosph_transfer/kinetics/P6_pcpp/S5_NS112/exp_initial_rate_outputs/B4_exp_fit_results.png</t>
  </si>
  <si>
    <t>B5</t>
  </si>
  <si>
    <t>/Users/robertmayer/Desktop/mayerlab/Research/project_phosph_transfer/kinetics/P6_pcpp/S5_NS112/exp_initial_rate_outputs/B5_exp_fit_results.png</t>
  </si>
  <si>
    <t>B6</t>
  </si>
  <si>
    <t>/Users/robertmayer/Desktop/mayerlab/Research/project_phosph_transfer/kinetics/P6_pcpp/S5_NS112/exp_initial_rate_outputs/B6_exp_fit_results.png</t>
  </si>
  <si>
    <t>B7</t>
  </si>
  <si>
    <t>/Users/robertmayer/Desktop/mayerlab/Research/project_phosph_transfer/kinetics/P6_pcpp/S5_NS112/exp_initial_rate_outputs/B7_exp_fit_results.png</t>
  </si>
  <si>
    <t>B8</t>
  </si>
  <si>
    <t>A_err_not_finite; k_err_not_finite; C_err_not_finite; k_above_max_plausible; A_relative_error_too_high; k_relative_error_too_high</t>
  </si>
  <si>
    <t>/Users/robertmayer/Desktop/mayerlab/Research/project_phosph_transfer/kinetics/P6_pcpp/S5_NS112/exp_initial_rate_outputs/B8_exp_fit_results.png</t>
  </si>
  <si>
    <t>B9</t>
  </si>
  <si>
    <t>/Users/robertmayer/Desktop/mayerlab/Research/project_phosph_transfer/kinetics/P6_pcpp/S5_NS112/exp_initial_rate_outputs/B9_exp_fit_results.png</t>
  </si>
  <si>
    <t>B10</t>
  </si>
  <si>
    <t>/Users/robertmayer/Desktop/mayerlab/Research/project_phosph_transfer/kinetics/P6_pcpp/S5_NS112/exp_initial_rate_outputs/B10_exp_fit_results.png</t>
  </si>
  <si>
    <t>B11</t>
  </si>
  <si>
    <t>/Users/robertmayer/Desktop/mayerlab/Research/project_phosph_transfer/kinetics/P6_pcpp/S5_NS112/exp_initial_rate_outputs/B11_exp_fit_results.png</t>
  </si>
  <si>
    <t>B12</t>
  </si>
  <si>
    <t>/Users/robertmayer/Desktop/mayerlab/Research/project_phosph_transfer/kinetics/P6_pcpp/S5_NS112/exp_initial_rate_outputs/B12_exp_fit_results.png</t>
  </si>
  <si>
    <t>B13</t>
  </si>
  <si>
    <t>/Users/robertmayer/Desktop/mayerlab/Research/project_phosph_transfer/kinetics/P6_pcpp/S5_NS112/exp_initial_rate_outputs/B13_exp_fit_results.png</t>
  </si>
  <si>
    <t>B14</t>
  </si>
  <si>
    <t>/Users/robertmayer/Desktop/mayerlab/Research/project_phosph_transfer/kinetics/P6_pcpp/S5_NS112/exp_initial_rate_outputs/B14_exp_fit_results.png</t>
  </si>
  <si>
    <t>B15</t>
  </si>
  <si>
    <t>/Users/robertmayer/Desktop/mayerlab/Research/project_phosph_transfer/kinetics/P6_pcpp/S5_NS112/exp_initial_rate_outputs/B15_exp_fit_results.png</t>
  </si>
  <si>
    <t>B16</t>
  </si>
  <si>
    <t>/Users/robertmayer/Desktop/mayerlab/Research/project_phosph_transfer/kinetics/P6_pcpp/S5_NS112/exp_initial_rate_outputs/B16_exp_fit_results.png</t>
  </si>
  <si>
    <t>B17</t>
  </si>
  <si>
    <t>/Users/robertmayer/Desktop/mayerlab/Research/project_phosph_transfer/kinetics/P6_pcpp/S5_NS112/exp_initial_rate_outputs/B17_exp_fit_results.png</t>
  </si>
  <si>
    <t>B18</t>
  </si>
  <si>
    <t>/Users/robertmayer/Desktop/mayerlab/Research/project_phosph_transfer/kinetics/P6_pcpp/S5_NS112/exp_initial_rate_outputs/B18_exp_fit_results.png</t>
  </si>
  <si>
    <t>B19</t>
  </si>
  <si>
    <t>/Users/robertmayer/Desktop/mayerlab/Research/project_phosph_transfer/kinetics/P6_pcpp/S5_NS112/exp_initial_rate_outputs/B19_exp_fit_results.png</t>
  </si>
  <si>
    <t>B20</t>
  </si>
  <si>
    <t>/Users/robertmayer/Desktop/mayerlab/Research/project_phosph_transfer/kinetics/P6_pcpp/S5_NS112/exp_initial_rate_outputs/B20_exp_fit_results.png</t>
  </si>
  <si>
    <t>B21</t>
  </si>
  <si>
    <t>/Users/robertmayer/Desktop/mayerlab/Research/project_phosph_transfer/kinetics/P6_pcpp/S5_NS112/exp_initial_rate_outputs/B21_exp_fit_results.png</t>
  </si>
  <si>
    <t>B22</t>
  </si>
  <si>
    <t>/Users/robertmayer/Desktop/mayerlab/Research/project_phosph_transfer/kinetics/P6_pcpp/S5_NS112/exp_initial_rate_outputs/B22_exp_fit_results.png</t>
  </si>
  <si>
    <t>B23</t>
  </si>
  <si>
    <t>/Users/robertmayer/Desktop/mayerlab/Research/project_phosph_transfer/kinetics/P6_pcpp/S5_NS112/exp_initial_rate_outputs/B23_exp_fit_results.png</t>
  </si>
  <si>
    <t>B24</t>
  </si>
  <si>
    <t>/Users/robertmayer/Desktop/mayerlab/Research/project_phosph_transfer/kinetics/P6_pcpp/S5_NS112/exp_initial_rate_outputs/B24_exp_fit_results.png</t>
  </si>
  <si>
    <t>C1</t>
  </si>
  <si>
    <t>/Users/robertmayer/Desktop/mayerlab/Research/project_phosph_transfer/kinetics/P6_pcpp/S5_NS112/exp_initial_rate_outputs/C1_exp_fit_results.png</t>
  </si>
  <si>
    <t>C2</t>
  </si>
  <si>
    <t>/Users/robertmayer/Desktop/mayerlab/Research/project_phosph_transfer/kinetics/P6_pcpp/S5_NS112/exp_initial_rate_outputs/C2_exp_fit_results.png</t>
  </si>
  <si>
    <t>C3</t>
  </si>
  <si>
    <t>/Users/robertmayer/Desktop/mayerlab/Research/project_phosph_transfer/kinetics/P6_pcpp/S5_NS112/exp_initial_rate_outputs/C3_exp_fit_results.png</t>
  </si>
  <si>
    <t>C4</t>
  </si>
  <si>
    <t>/Users/robertmayer/Desktop/mayerlab/Research/project_phosph_transfer/kinetics/P6_pcpp/S5_NS112/exp_initial_rate_outputs/C4_exp_fit_results.png</t>
  </si>
  <si>
    <t>C5</t>
  </si>
  <si>
    <t>/Users/robertmayer/Desktop/mayerlab/Research/project_phosph_transfer/kinetics/P6_pcpp/S5_NS112/exp_initial_rate_outputs/C5_exp_fit_results.png</t>
  </si>
  <si>
    <t>C6</t>
  </si>
  <si>
    <t>/Users/robertmayer/Desktop/mayerlab/Research/project_phosph_transfer/kinetics/P6_pcpp/S5_NS112/exp_initial_rate_outputs/C6_exp_fit_results.png</t>
  </si>
  <si>
    <t>C7</t>
  </si>
  <si>
    <t>/Users/robertmayer/Desktop/mayerlab/Research/project_phosph_transfer/kinetics/P6_pcpp/S5_NS112/exp_initial_rate_outputs/C7_exp_fit_results.png</t>
  </si>
  <si>
    <t>C8</t>
  </si>
  <si>
    <t>/Users/robertmayer/Desktop/mayerlab/Research/project_phosph_transfer/kinetics/P6_pcpp/S5_NS112/exp_initial_rate_outputs/C8_exp_fit_results.png</t>
  </si>
  <si>
    <t>C9</t>
  </si>
  <si>
    <t>/Users/robertmayer/Desktop/mayerlab/Research/project_phosph_transfer/kinetics/P6_pcpp/S5_NS112/exp_initial_rate_outputs/C9_exp_fit_results.png</t>
  </si>
  <si>
    <t>C10</t>
  </si>
  <si>
    <t>/Users/robertmayer/Desktop/mayerlab/Research/project_phosph_transfer/kinetics/P6_pcpp/S5_NS112/exp_initial_rate_outputs/C10_exp_fit_results.png</t>
  </si>
  <si>
    <t>C11</t>
  </si>
  <si>
    <t>/Users/robertmayer/Desktop/mayerlab/Research/project_phosph_transfer/kinetics/P6_pcpp/S5_NS112/exp_initial_rate_outputs/C11_exp_fit_results.png</t>
  </si>
  <si>
    <t>C12</t>
  </si>
  <si>
    <t>/Users/robertmayer/Desktop/mayerlab/Research/project_phosph_transfer/kinetics/P6_pcpp/S5_NS112/exp_initial_rate_outputs/C12_exp_fit_results.png</t>
  </si>
  <si>
    <t>C13</t>
  </si>
  <si>
    <t>/Users/robertmayer/Desktop/mayerlab/Research/project_phosph_transfer/kinetics/P6_pcpp/S5_NS112/exp_initial_rate_outputs/C13_exp_fit_results.png</t>
  </si>
  <si>
    <t>C14</t>
  </si>
  <si>
    <t>/Users/robertmayer/Desktop/mayerlab/Research/project_phosph_transfer/kinetics/P6_pcpp/S5_NS112/exp_initial_rate_outputs/C14_exp_fit_results.png</t>
  </si>
  <si>
    <t>C15</t>
  </si>
  <si>
    <t>/Users/robertmayer/Desktop/mayerlab/Research/project_phosph_transfer/kinetics/P6_pcpp/S5_NS112/exp_initial_rate_outputs/C15_exp_fit_results.png</t>
  </si>
  <si>
    <t>C16</t>
  </si>
  <si>
    <t>/Users/robertmayer/Desktop/mayerlab/Research/project_phosph_transfer/kinetics/P6_pcpp/S5_NS112/exp_initial_rate_outputs/C16_exp_fit_results.png</t>
  </si>
  <si>
    <t>C17</t>
  </si>
  <si>
    <t>/Users/robertmayer/Desktop/mayerlab/Research/project_phosph_transfer/kinetics/P6_pcpp/S5_NS112/exp_initial_rate_outputs/C17_exp_fit_results.png</t>
  </si>
  <si>
    <t>C18</t>
  </si>
  <si>
    <t>/Users/robertmayer/Desktop/mayerlab/Research/project_phosph_transfer/kinetics/P6_pcpp/S5_NS112/exp_initial_rate_outputs/C18_exp_fit_results.png</t>
  </si>
  <si>
    <t>C19</t>
  </si>
  <si>
    <t>/Users/robertmayer/Desktop/mayerlab/Research/project_phosph_transfer/kinetics/P6_pcpp/S5_NS112/exp_initial_rate_outputs/C19_exp_fit_results.png</t>
  </si>
  <si>
    <t>C20</t>
  </si>
  <si>
    <t>/Users/robertmayer/Desktop/mayerlab/Research/project_phosph_transfer/kinetics/P6_pcpp/S5_NS112/exp_initial_rate_outputs/C20_exp_fit_results.png</t>
  </si>
  <si>
    <t>C21</t>
  </si>
  <si>
    <t>/Users/robertmayer/Desktop/mayerlab/Research/project_phosph_transfer/kinetics/P6_pcpp/S5_NS112/exp_initial_rate_outputs/C21_exp_fit_results.png</t>
  </si>
  <si>
    <t>C22</t>
  </si>
  <si>
    <t>/Users/robertmayer/Desktop/mayerlab/Research/project_phosph_transfer/kinetics/P6_pcpp/S5_NS112/exp_initial_rate_outputs/C22_exp_fit_results.png</t>
  </si>
  <si>
    <t>C23</t>
  </si>
  <si>
    <t>/Users/robertmayer/Desktop/mayerlab/Research/project_phosph_transfer/kinetics/P6_pcpp/S5_NS112/exp_initial_rate_outputs/C23_exp_fit_results.png</t>
  </si>
  <si>
    <t>C24</t>
  </si>
  <si>
    <t>/Users/robertmayer/Desktop/mayerlab/Research/project_phosph_transfer/kinetics/P6_pcpp/S5_NS112/exp_initial_rate_outputs/C24_exp_fit_results.png</t>
  </si>
  <si>
    <t>D1</t>
  </si>
  <si>
    <t>/Users/robertmayer/Desktop/mayerlab/Research/project_phosph_transfer/kinetics/P6_pcpp/S5_NS112/exp_initial_rate_outputs/D1_exp_fit_results.png</t>
  </si>
  <si>
    <t>D2</t>
  </si>
  <si>
    <t>/Users/robertmayer/Desktop/mayerlab/Research/project_phosph_transfer/kinetics/P6_pcpp/S5_NS112/exp_initial_rate_outputs/D2_exp_fit_results.png</t>
  </si>
  <si>
    <t>D3</t>
  </si>
  <si>
    <t>/Users/robertmayer/Desktop/mayerlab/Research/project_phosph_transfer/kinetics/P6_pcpp/S5_NS112/exp_initial_rate_outputs/D3_exp_fit_results.png</t>
  </si>
  <si>
    <t>D4</t>
  </si>
  <si>
    <t>/Users/robertmayer/Desktop/mayerlab/Research/project_phosph_transfer/kinetics/P6_pcpp/S5_NS112/exp_initial_rate_outputs/D4_exp_fit_results.png</t>
  </si>
  <si>
    <t>D5</t>
  </si>
  <si>
    <t>/Users/robertmayer/Desktop/mayerlab/Research/project_phosph_transfer/kinetics/P6_pcpp/S5_NS112/exp_initial_rate_outputs/D5_exp_fit_results.png</t>
  </si>
  <si>
    <t>D6</t>
  </si>
  <si>
    <t>/Users/robertmayer/Desktop/mayerlab/Research/project_phosph_transfer/kinetics/P6_pcpp/S5_NS112/exp_initial_rate_outputs/D6_exp_fit_results.png</t>
  </si>
  <si>
    <t>D7</t>
  </si>
  <si>
    <t>/Users/robertmayer/Desktop/mayerlab/Research/project_phosph_transfer/kinetics/P6_pcpp/S5_NS112/exp_initial_rate_outputs/D7_exp_fit_results.png</t>
  </si>
  <si>
    <t>D8</t>
  </si>
  <si>
    <t>/Users/robertmayer/Desktop/mayerlab/Research/project_phosph_transfer/kinetics/P6_pcpp/S5_NS112/exp_initial_rate_outputs/D8_exp_fit_results.png</t>
  </si>
  <si>
    <t>D9</t>
  </si>
  <si>
    <t>/Users/robertmayer/Desktop/mayerlab/Research/project_phosph_transfer/kinetics/P6_pcpp/S5_NS112/exp_initial_rate_outputs/D9_exp_fit_results.png</t>
  </si>
  <si>
    <t>D10</t>
  </si>
  <si>
    <t>/Users/robertmayer/Desktop/mayerlab/Research/project_phosph_transfer/kinetics/P6_pcpp/S5_NS112/exp_initial_rate_outputs/D10_exp_fit_results.png</t>
  </si>
  <si>
    <t>D11</t>
  </si>
  <si>
    <t>/Users/robertmayer/Desktop/mayerlab/Research/project_phosph_transfer/kinetics/P6_pcpp/S5_NS112/exp_initial_rate_outputs/D11_exp_fit_results.png</t>
  </si>
  <si>
    <t>D12</t>
  </si>
  <si>
    <t>/Users/robertmayer/Desktop/mayerlab/Research/project_phosph_transfer/kinetics/P6_pcpp/S5_NS112/exp_initial_rate_outputs/D12_exp_fit_results.png</t>
  </si>
  <si>
    <t>D13</t>
  </si>
  <si>
    <t>/Users/robertmayer/Desktop/mayerlab/Research/project_phosph_transfer/kinetics/P6_pcpp/S5_NS112/exp_initial_rate_outputs/D13_exp_fit_results.png</t>
  </si>
  <si>
    <t>D14</t>
  </si>
  <si>
    <t>/Users/robertmayer/Desktop/mayerlab/Research/project_phosph_transfer/kinetics/P6_pcpp/S5_NS112/exp_initial_rate_outputs/D14_exp_fit_results.png</t>
  </si>
  <si>
    <t>D15</t>
  </si>
  <si>
    <t>/Users/robertmayer/Desktop/mayerlab/Research/project_phosph_transfer/kinetics/P6_pcpp/S5_NS112/exp_initial_rate_outputs/D15_exp_fit_results.png</t>
  </si>
  <si>
    <t>D16</t>
  </si>
  <si>
    <t>/Users/robertmayer/Desktop/mayerlab/Research/project_phosph_transfer/kinetics/P6_pcpp/S5_NS112/exp_initial_rate_outputs/D16_exp_fit_results.png</t>
  </si>
  <si>
    <t>D17</t>
  </si>
  <si>
    <t>/Users/robertmayer/Desktop/mayerlab/Research/project_phosph_transfer/kinetics/P6_pcpp/S5_NS112/exp_initial_rate_outputs/D17_exp_fit_results.png</t>
  </si>
  <si>
    <t>D18</t>
  </si>
  <si>
    <t>/Users/robertmayer/Desktop/mayerlab/Research/project_phosph_transfer/kinetics/P6_pcpp/S5_NS112/exp_initial_rate_outputs/D18_exp_fit_results.png</t>
  </si>
  <si>
    <t>D19</t>
  </si>
  <si>
    <t>/Users/robertmayer/Desktop/mayerlab/Research/project_phosph_transfer/kinetics/P6_pcpp/S5_NS112/exp_initial_rate_outputs/D19_exp_fit_results.png</t>
  </si>
  <si>
    <t>D20</t>
  </si>
  <si>
    <t>/Users/robertmayer/Desktop/mayerlab/Research/project_phosph_transfer/kinetics/P6_pcpp/S5_NS112/exp_initial_rate_outputs/D20_exp_fit_results.png</t>
  </si>
  <si>
    <t>D21</t>
  </si>
  <si>
    <t>k_above_max_plausible</t>
  </si>
  <si>
    <t>/Users/robertmayer/Desktop/mayerlab/Research/project_phosph_transfer/kinetics/P6_pcpp/S5_NS112/exp_initial_rate_outputs/D21_exp_fit_results.png</t>
  </si>
  <si>
    <t>D22</t>
  </si>
  <si>
    <t>/Users/robertmayer/Desktop/mayerlab/Research/project_phosph_transfer/kinetics/P6_pcpp/S5_NS112/exp_initial_rate_outputs/D22_exp_fit_results.png</t>
  </si>
  <si>
    <t>D23</t>
  </si>
  <si>
    <t>/Users/robertmayer/Desktop/mayerlab/Research/project_phosph_transfer/kinetics/P6_pcpp/S5_NS112/exp_initial_rate_outputs/D23_exp_fit_results.png</t>
  </si>
  <si>
    <t>D24</t>
  </si>
  <si>
    <t>/Users/robertmayer/Desktop/mayerlab/Research/project_phosph_transfer/kinetics/P6_pcpp/S5_NS112/exp_initial_rate_outputs/D24_exp_fit_results.png</t>
  </si>
  <si>
    <t>E1</t>
  </si>
  <si>
    <t>/Users/robertmayer/Desktop/mayerlab/Research/project_phosph_transfer/kinetics/P6_pcpp/S5_NS112/exp_initial_rate_outputs/E1_exp_fit_results.png</t>
  </si>
  <si>
    <t>E2</t>
  </si>
  <si>
    <t>/Users/robertmayer/Desktop/mayerlab/Research/project_phosph_transfer/kinetics/P6_pcpp/S5_NS112/exp_initial_rate_outputs/E2_exp_fit_results.png</t>
  </si>
  <si>
    <t>E3</t>
  </si>
  <si>
    <t>/Users/robertmayer/Desktop/mayerlab/Research/project_phosph_transfer/kinetics/P6_pcpp/S5_NS112/exp_initial_rate_outputs/E3_exp_fit_results.png</t>
  </si>
  <si>
    <t>E4</t>
  </si>
  <si>
    <t>/Users/robertmayer/Desktop/mayerlab/Research/project_phosph_transfer/kinetics/P6_pcpp/S5_NS112/exp_initial_rate_outputs/E4_exp_fit_results.png</t>
  </si>
  <si>
    <t>E5</t>
  </si>
  <si>
    <t>/Users/robertmayer/Desktop/mayerlab/Research/project_phosph_transfer/kinetics/P6_pcpp/S5_NS112/exp_initial_rate_outputs/E5_exp_fit_results.png</t>
  </si>
  <si>
    <t>E6</t>
  </si>
  <si>
    <t>/Users/robertmayer/Desktop/mayerlab/Research/project_phosph_transfer/kinetics/P6_pcpp/S5_NS112/exp_initial_rate_outputs/E6_exp_fit_results.png</t>
  </si>
  <si>
    <t>E7</t>
  </si>
  <si>
    <t>/Users/robertmayer/Desktop/mayerlab/Research/project_phosph_transfer/kinetics/P6_pcpp/S5_NS112/exp_initial_rate_outputs/E7_exp_fit_results.png</t>
  </si>
  <si>
    <t>E8</t>
  </si>
  <si>
    <t>/Users/robertmayer/Desktop/mayerlab/Research/project_phosph_transfer/kinetics/P6_pcpp/S5_NS112/exp_initial_rate_outputs/E8_exp_fit_results.png</t>
  </si>
  <si>
    <t>E9</t>
  </si>
  <si>
    <t>/Users/robertmayer/Desktop/mayerlab/Research/project_phosph_transfer/kinetics/P6_pcpp/S5_NS112/exp_initial_rate_outputs/E9_exp_fit_results.png</t>
  </si>
  <si>
    <t>E10</t>
  </si>
  <si>
    <t>/Users/robertmayer/Desktop/mayerlab/Research/project_phosph_transfer/kinetics/P6_pcpp/S5_NS112/exp_initial_rate_outputs/E10_exp_fit_results.png</t>
  </si>
  <si>
    <t>E11</t>
  </si>
  <si>
    <t>/Users/robertmayer/Desktop/mayerlab/Research/project_phosph_transfer/kinetics/P6_pcpp/S5_NS112/exp_initial_rate_outputs/E11_exp_fit_results.png</t>
  </si>
  <si>
    <t>E12</t>
  </si>
  <si>
    <t>/Users/robertmayer/Desktop/mayerlab/Research/project_phosph_transfer/kinetics/P6_pcpp/S5_NS112/exp_initial_rate_outputs/E12_exp_fit_results.png</t>
  </si>
  <si>
    <t>E13</t>
  </si>
  <si>
    <t>/Users/robertmayer/Desktop/mayerlab/Research/project_phosph_transfer/kinetics/P6_pcpp/S5_NS112/exp_initial_rate_outputs/E13_exp_fit_results.png</t>
  </si>
  <si>
    <t>E14</t>
  </si>
  <si>
    <t>/Users/robertmayer/Desktop/mayerlab/Research/project_phosph_transfer/kinetics/P6_pcpp/S5_NS112/exp_initial_rate_outputs/E14_exp_fit_results.png</t>
  </si>
  <si>
    <t>E15</t>
  </si>
  <si>
    <t>/Users/robertmayer/Desktop/mayerlab/Research/project_phosph_transfer/kinetics/P6_pcpp/S5_NS112/exp_initial_rate_outputs/E15_exp_fit_results.png</t>
  </si>
  <si>
    <t>E16</t>
  </si>
  <si>
    <t>/Users/robertmayer/Desktop/mayerlab/Research/project_phosph_transfer/kinetics/P6_pcpp/S5_NS112/exp_initial_rate_outputs/E16_exp_fit_results.png</t>
  </si>
  <si>
    <t>E17</t>
  </si>
  <si>
    <t>/Users/robertmayer/Desktop/mayerlab/Research/project_phosph_transfer/kinetics/P6_pcpp/S5_NS112/exp_initial_rate_outputs/E17_exp_fit_results.png</t>
  </si>
  <si>
    <t>E18</t>
  </si>
  <si>
    <t>/Users/robertmayer/Desktop/mayerlab/Research/project_phosph_transfer/kinetics/P6_pcpp/S5_NS112/exp_initial_rate_outputs/E18_exp_fit_results.png</t>
  </si>
  <si>
    <t>E19</t>
  </si>
  <si>
    <t>/Users/robertmayer/Desktop/mayerlab/Research/project_phosph_transfer/kinetics/P6_pcpp/S5_NS112/exp_initial_rate_outputs/E19_exp_fit_results.png</t>
  </si>
  <si>
    <t>E20</t>
  </si>
  <si>
    <t>/Users/robertmayer/Desktop/mayerlab/Research/project_phosph_transfer/kinetics/P6_pcpp/S5_NS112/exp_initial_rate_outputs/E20_exp_fit_results.png</t>
  </si>
  <si>
    <t>E21</t>
  </si>
  <si>
    <t>/Users/robertmayer/Desktop/mayerlab/Research/project_phosph_transfer/kinetics/P6_pcpp/S5_NS112/exp_initial_rate_outputs/E21_exp_fit_results.png</t>
  </si>
  <si>
    <t>E22</t>
  </si>
  <si>
    <t>/Users/robertmayer/Desktop/mayerlab/Research/project_phosph_transfer/kinetics/P6_pcpp/S5_NS112/exp_initial_rate_outputs/E22_exp_fit_results.png</t>
  </si>
  <si>
    <t>E23</t>
  </si>
  <si>
    <t>/Users/robertmayer/Desktop/mayerlab/Research/project_phosph_transfer/kinetics/P6_pcpp/S5_NS112/exp_initial_rate_outputs/E23_exp_fit_results.png</t>
  </si>
  <si>
    <t>E24</t>
  </si>
  <si>
    <t>/Users/robertmayer/Desktop/mayerlab/Research/project_phosph_transfer/kinetics/P6_pcpp/S5_NS112/exp_initial_rate_outputs/E24_exp_fit_results.png</t>
  </si>
  <si>
    <t>F1</t>
  </si>
  <si>
    <t>/Users/robertmayer/Desktop/mayerlab/Research/project_phosph_transfer/kinetics/P6_pcpp/S5_NS112/exp_initial_rate_outputs/F1_exp_fit_results.png</t>
  </si>
  <si>
    <t>F2</t>
  </si>
  <si>
    <t>/Users/robertmayer/Desktop/mayerlab/Research/project_phosph_transfer/kinetics/P6_pcpp/S5_NS112/exp_initial_rate_outputs/F2_exp_fit_results.png</t>
  </si>
  <si>
    <t>F3</t>
  </si>
  <si>
    <t>/Users/robertmayer/Desktop/mayerlab/Research/project_phosph_transfer/kinetics/P6_pcpp/S5_NS112/exp_initial_rate_outputs/F3_exp_fit_results.png</t>
  </si>
  <si>
    <t>F4</t>
  </si>
  <si>
    <t>/Users/robertmayer/Desktop/mayerlab/Research/project_phosph_transfer/kinetics/P6_pcpp/S5_NS112/exp_initial_rate_outputs/F4_exp_fit_results.png</t>
  </si>
  <si>
    <t>F5</t>
  </si>
  <si>
    <t>/Users/robertmayer/Desktop/mayerlab/Research/project_phosph_transfer/kinetics/P6_pcpp/S5_NS112/exp_initial_rate_outputs/F5_exp_fit_results.png</t>
  </si>
  <si>
    <t>F6</t>
  </si>
  <si>
    <t>/Users/robertmayer/Desktop/mayerlab/Research/project_phosph_transfer/kinetics/P6_pcpp/S5_NS112/exp_initial_rate_outputs/F6_exp_fit_results.png</t>
  </si>
  <si>
    <t>F7</t>
  </si>
  <si>
    <t>/Users/robertmayer/Desktop/mayerlab/Research/project_phosph_transfer/kinetics/P6_pcpp/S5_NS112/exp_initial_rate_outputs/F7_exp_fit_results.png</t>
  </si>
  <si>
    <t>F8</t>
  </si>
  <si>
    <t>/Users/robertmayer/Desktop/mayerlab/Research/project_phosph_transfer/kinetics/P6_pcpp/S5_NS112/exp_initial_rate_outputs/F8_exp_fit_results.png</t>
  </si>
  <si>
    <t>F9</t>
  </si>
  <si>
    <t>/Users/robertmayer/Desktop/mayerlab/Research/project_phosph_transfer/kinetics/P6_pcpp/S5_NS112/exp_initial_rate_outputs/F9_exp_fit_results.png</t>
  </si>
  <si>
    <t>F10</t>
  </si>
  <si>
    <t>/Users/robertmayer/Desktop/mayerlab/Research/project_phosph_transfer/kinetics/P6_pcpp/S5_NS112/exp_initial_rate_outputs/F10_exp_fit_results.png</t>
  </si>
  <si>
    <t>F11</t>
  </si>
  <si>
    <t>/Users/robertmayer/Desktop/mayerlab/Research/project_phosph_transfer/kinetics/P6_pcpp/S5_NS112/exp_initial_rate_outputs/F11_exp_fit_results.png</t>
  </si>
  <si>
    <t>F12</t>
  </si>
  <si>
    <t>/Users/robertmayer/Desktop/mayerlab/Research/project_phosph_transfer/kinetics/P6_pcpp/S5_NS112/exp_initial_rate_outputs/F12_exp_fit_results.png</t>
  </si>
  <si>
    <t>F13</t>
  </si>
  <si>
    <t>/Users/robertmayer/Desktop/mayerlab/Research/project_phosph_transfer/kinetics/P6_pcpp/S5_NS112/exp_initial_rate_outputs/F13_exp_fit_results.png</t>
  </si>
  <si>
    <t>F14</t>
  </si>
  <si>
    <t>/Users/robertmayer/Desktop/mayerlab/Research/project_phosph_transfer/kinetics/P6_pcpp/S5_NS112/exp_initial_rate_outputs/F14_exp_fit_results.png</t>
  </si>
  <si>
    <t>F15</t>
  </si>
  <si>
    <t>/Users/robertmayer/Desktop/mayerlab/Research/project_phosph_transfer/kinetics/P6_pcpp/S5_NS112/exp_initial_rate_outputs/F15_exp_fit_results.png</t>
  </si>
  <si>
    <t>F16</t>
  </si>
  <si>
    <t>/Users/robertmayer/Desktop/mayerlab/Research/project_phosph_transfer/kinetics/P6_pcpp/S5_NS112/exp_initial_rate_outputs/F16_exp_fit_results.png</t>
  </si>
  <si>
    <t>F17</t>
  </si>
  <si>
    <t>/Users/robertmayer/Desktop/mayerlab/Research/project_phosph_transfer/kinetics/P6_pcpp/S5_NS112/exp_initial_rate_outputs/F17_exp_fit_results.png</t>
  </si>
  <si>
    <t>F18</t>
  </si>
  <si>
    <t>/Users/robertmayer/Desktop/mayerlab/Research/project_phosph_transfer/kinetics/P6_pcpp/S5_NS112/exp_initial_rate_outputs/F18_exp_fit_results.png</t>
  </si>
  <si>
    <t>F19</t>
  </si>
  <si>
    <t>/Users/robertmayer/Desktop/mayerlab/Research/project_phosph_transfer/kinetics/P6_pcpp/S5_NS112/exp_initial_rate_outputs/F19_exp_fit_results.png</t>
  </si>
  <si>
    <t>F20</t>
  </si>
  <si>
    <t>/Users/robertmayer/Desktop/mayerlab/Research/project_phosph_transfer/kinetics/P6_pcpp/S5_NS112/exp_initial_rate_outputs/F20_exp_fit_results.png</t>
  </si>
  <si>
    <t>F21</t>
  </si>
  <si>
    <t>/Users/robertmayer/Desktop/mayerlab/Research/project_phosph_transfer/kinetics/P6_pcpp/S5_NS112/exp_initial_rate_outputs/F21_exp_fit_results.png</t>
  </si>
  <si>
    <t>F22</t>
  </si>
  <si>
    <t>/Users/robertmayer/Desktop/mayerlab/Research/project_phosph_transfer/kinetics/P6_pcpp/S5_NS112/exp_initial_rate_outputs/F22_exp_fit_results.png</t>
  </si>
  <si>
    <t>F23</t>
  </si>
  <si>
    <t>/Users/robertmayer/Desktop/mayerlab/Research/project_phosph_transfer/kinetics/P6_pcpp/S5_NS112/exp_initial_rate_outputs/F23_exp_fit_results.png</t>
  </si>
  <si>
    <t>F24</t>
  </si>
  <si>
    <t>/Users/robertmayer/Desktop/mayerlab/Research/project_phosph_transfer/kinetics/P6_pcpp/S5_NS112/exp_initial_rate_outputs/F24_exp_fit_results.png</t>
  </si>
  <si>
    <t>G1</t>
  </si>
  <si>
    <t>/Users/robertmayer/Desktop/mayerlab/Research/project_phosph_transfer/kinetics/P6_pcpp/S5_NS112/exp_initial_rate_outputs/G1_exp_fit_results.png</t>
  </si>
  <si>
    <t>G2</t>
  </si>
  <si>
    <t>/Users/robertmayer/Desktop/mayerlab/Research/project_phosph_transfer/kinetics/P6_pcpp/S5_NS112/exp_initial_rate_outputs/G2_exp_fit_results.png</t>
  </si>
  <si>
    <t>G3</t>
  </si>
  <si>
    <t>/Users/robertmayer/Desktop/mayerlab/Research/project_phosph_transfer/kinetics/P6_pcpp/S5_NS112/exp_initial_rate_outputs/G3_exp_fit_results.png</t>
  </si>
  <si>
    <t>G4</t>
  </si>
  <si>
    <t>/Users/robertmayer/Desktop/mayerlab/Research/project_phosph_transfer/kinetics/P6_pcpp/S5_NS112/exp_initial_rate_outputs/G4_exp_fit_results.png</t>
  </si>
  <si>
    <t>G5</t>
  </si>
  <si>
    <t>/Users/robertmayer/Desktop/mayerlab/Research/project_phosph_transfer/kinetics/P6_pcpp/S5_NS112/exp_initial_rate_outputs/G5_exp_fit_results.png</t>
  </si>
  <si>
    <t>G6</t>
  </si>
  <si>
    <t>/Users/robertmayer/Desktop/mayerlab/Research/project_phosph_transfer/kinetics/P6_pcpp/S5_NS112/exp_initial_rate_outputs/G6_exp_fit_results.png</t>
  </si>
  <si>
    <t>G7</t>
  </si>
  <si>
    <t>/Users/robertmayer/Desktop/mayerlab/Research/project_phosph_transfer/kinetics/P6_pcpp/S5_NS112/exp_initial_rate_outputs/G7_exp_fit_results.png</t>
  </si>
  <si>
    <t>G8</t>
  </si>
  <si>
    <t>/Users/robertmayer/Desktop/mayerlab/Research/project_phosph_transfer/kinetics/P6_pcpp/S5_NS112/exp_initial_rate_outputs/G8_exp_fit_results.png</t>
  </si>
  <si>
    <t>G9</t>
  </si>
  <si>
    <t>/Users/robertmayer/Desktop/mayerlab/Research/project_phosph_transfer/kinetics/P6_pcpp/S5_NS112/exp_initial_rate_outputs/G9_exp_fit_results.png</t>
  </si>
  <si>
    <t>G10</t>
  </si>
  <si>
    <t>/Users/robertmayer/Desktop/mayerlab/Research/project_phosph_transfer/kinetics/P6_pcpp/S5_NS112/exp_initial_rate_outputs/G10_exp_fit_results.png</t>
  </si>
  <si>
    <t>G11</t>
  </si>
  <si>
    <t>/Users/robertmayer/Desktop/mayerlab/Research/project_phosph_transfer/kinetics/P6_pcpp/S5_NS112/exp_initial_rate_outputs/G11_exp_fit_results.png</t>
  </si>
  <si>
    <t>G12</t>
  </si>
  <si>
    <t>/Users/robertmayer/Desktop/mayerlab/Research/project_phosph_transfer/kinetics/P6_pcpp/S5_NS112/exp_initial_rate_outputs/G12_exp_fit_results.png</t>
  </si>
  <si>
    <t>G13</t>
  </si>
  <si>
    <t>/Users/robertmayer/Desktop/mayerlab/Research/project_phosph_transfer/kinetics/P6_pcpp/S5_NS112/exp_initial_rate_outputs/G13_exp_fit_results.png</t>
  </si>
  <si>
    <t>G14</t>
  </si>
  <si>
    <t>/Users/robertmayer/Desktop/mayerlab/Research/project_phosph_transfer/kinetics/P6_pcpp/S5_NS112/exp_initial_rate_outputs/G14_exp_fit_results.png</t>
  </si>
  <si>
    <t>G15</t>
  </si>
  <si>
    <t>/Users/robertmayer/Desktop/mayerlab/Research/project_phosph_transfer/kinetics/P6_pcpp/S5_NS112/exp_initial_rate_outputs/G15_exp_fit_results.png</t>
  </si>
  <si>
    <t>G16</t>
  </si>
  <si>
    <t>/Users/robertmayer/Desktop/mayerlab/Research/project_phosph_transfer/kinetics/P6_pcpp/S5_NS112/exp_initial_rate_outputs/G16_exp_fit_results.png</t>
  </si>
  <si>
    <t>G17</t>
  </si>
  <si>
    <t>/Users/robertmayer/Desktop/mayerlab/Research/project_phosph_transfer/kinetics/P6_pcpp/S5_NS112/exp_initial_rate_outputs/G17_exp_fit_results.png</t>
  </si>
  <si>
    <t>G18</t>
  </si>
  <si>
    <t>/Users/robertmayer/Desktop/mayerlab/Research/project_phosph_transfer/kinetics/P6_pcpp/S5_NS112/exp_initial_rate_outputs/G18_exp_fit_results.png</t>
  </si>
  <si>
    <t>G19</t>
  </si>
  <si>
    <t>/Users/robertmayer/Desktop/mayerlab/Research/project_phosph_transfer/kinetics/P6_pcpp/S5_NS112/exp_initial_rate_outputs/G19_exp_fit_results.png</t>
  </si>
  <si>
    <t>G20</t>
  </si>
  <si>
    <t>/Users/robertmayer/Desktop/mayerlab/Research/project_phosph_transfer/kinetics/P6_pcpp/S5_NS112/exp_initial_rate_outputs/G20_exp_fit_results.png</t>
  </si>
  <si>
    <t>G21</t>
  </si>
  <si>
    <t>/Users/robertmayer/Desktop/mayerlab/Research/project_phosph_transfer/kinetics/P6_pcpp/S5_NS112/exp_initial_rate_outputs/G21_exp_fit_results.png</t>
  </si>
  <si>
    <t>G22</t>
  </si>
  <si>
    <t>/Users/robertmayer/Desktop/mayerlab/Research/project_phosph_transfer/kinetics/P6_pcpp/S5_NS112/exp_initial_rate_outputs/G22_exp_fit_results.png</t>
  </si>
  <si>
    <t>G23</t>
  </si>
  <si>
    <t>/Users/robertmayer/Desktop/mayerlab/Research/project_phosph_transfer/kinetics/P6_pcpp/S5_NS112/exp_initial_rate_outputs/G23_exp_fit_results.png</t>
  </si>
  <si>
    <t>G24</t>
  </si>
  <si>
    <t>/Users/robertmayer/Desktop/mayerlab/Research/project_phosph_transfer/kinetics/P6_pcpp/S5_NS112/exp_initial_rate_outputs/G24_exp_fit_results.png</t>
  </si>
  <si>
    <t>H1</t>
  </si>
  <si>
    <t>/Users/robertmayer/Desktop/mayerlab/Research/project_phosph_transfer/kinetics/P6_pcpp/S5_NS112/exp_initial_rate_outputs/H1_exp_fit_results.png</t>
  </si>
  <si>
    <t>H2</t>
  </si>
  <si>
    <t>/Users/robertmayer/Desktop/mayerlab/Research/project_phosph_transfer/kinetics/P6_pcpp/S5_NS112/exp_initial_rate_outputs/H2_exp_fit_results.png</t>
  </si>
  <si>
    <t>H3</t>
  </si>
  <si>
    <t>/Users/robertmayer/Desktop/mayerlab/Research/project_phosph_transfer/kinetics/P6_pcpp/S5_NS112/exp_initial_rate_outputs/H3_exp_fit_results.png</t>
  </si>
  <si>
    <t>H4</t>
  </si>
  <si>
    <t>/Users/robertmayer/Desktop/mayerlab/Research/project_phosph_transfer/kinetics/P6_pcpp/S5_NS112/exp_initial_rate_outputs/H4_exp_fit_results.png</t>
  </si>
  <si>
    <t>H5</t>
  </si>
  <si>
    <t>/Users/robertmayer/Desktop/mayerlab/Research/project_phosph_transfer/kinetics/P6_pcpp/S5_NS112/exp_initial_rate_outputs/H5_exp_fit_results.png</t>
  </si>
  <si>
    <t>H6</t>
  </si>
  <si>
    <t>/Users/robertmayer/Desktop/mayerlab/Research/project_phosph_transfer/kinetics/P6_pcpp/S5_NS112/exp_initial_rate_outputs/H6_exp_fit_results.png</t>
  </si>
  <si>
    <t>H7</t>
  </si>
  <si>
    <t>/Users/robertmayer/Desktop/mayerlab/Research/project_phosph_transfer/kinetics/P6_pcpp/S5_NS112/exp_initial_rate_outputs/H7_exp_fit_results.png</t>
  </si>
  <si>
    <t>H8</t>
  </si>
  <si>
    <t>/Users/robertmayer/Desktop/mayerlab/Research/project_phosph_transfer/kinetics/P6_pcpp/S5_NS112/exp_initial_rate_outputs/H8_exp_fit_results.png</t>
  </si>
  <si>
    <t>H9</t>
  </si>
  <si>
    <t>/Users/robertmayer/Desktop/mayerlab/Research/project_phosph_transfer/kinetics/P6_pcpp/S5_NS112/exp_initial_rate_outputs/H9_exp_fit_results.png</t>
  </si>
  <si>
    <t>H10</t>
  </si>
  <si>
    <t>/Users/robertmayer/Desktop/mayerlab/Research/project_phosph_transfer/kinetics/P6_pcpp/S5_NS112/exp_initial_rate_outputs/H10_exp_fit_results.png</t>
  </si>
  <si>
    <t>H11</t>
  </si>
  <si>
    <t>/Users/robertmayer/Desktop/mayerlab/Research/project_phosph_transfer/kinetics/P6_pcpp/S5_NS112/exp_initial_rate_outputs/H11_exp_fit_results.png</t>
  </si>
  <si>
    <t>H12</t>
  </si>
  <si>
    <t>/Users/robertmayer/Desktop/mayerlab/Research/project_phosph_transfer/kinetics/P6_pcpp/S5_NS112/exp_initial_rate_outputs/H12_exp_fit_results.png</t>
  </si>
  <si>
    <t>H13</t>
  </si>
  <si>
    <t>/Users/robertmayer/Desktop/mayerlab/Research/project_phosph_transfer/kinetics/P6_pcpp/S5_NS112/exp_initial_rate_outputs/H13_exp_fit_results.png</t>
  </si>
  <si>
    <t>H14</t>
  </si>
  <si>
    <t>/Users/robertmayer/Desktop/mayerlab/Research/project_phosph_transfer/kinetics/P6_pcpp/S5_NS112/exp_initial_rate_outputs/H14_exp_fit_results.png</t>
  </si>
  <si>
    <t>H15</t>
  </si>
  <si>
    <t>/Users/robertmayer/Desktop/mayerlab/Research/project_phosph_transfer/kinetics/P6_pcpp/S5_NS112/exp_initial_rate_outputs/H15_exp_fit_results.png</t>
  </si>
  <si>
    <t>H16</t>
  </si>
  <si>
    <t>/Users/robertmayer/Desktop/mayerlab/Research/project_phosph_transfer/kinetics/P6_pcpp/S5_NS112/exp_initial_rate_outputs/H16_exp_fit_results.png</t>
  </si>
  <si>
    <t>H17</t>
  </si>
  <si>
    <t>/Users/robertmayer/Desktop/mayerlab/Research/project_phosph_transfer/kinetics/P6_pcpp/S5_NS112/exp_initial_rate_outputs/H17_exp_fit_results.png</t>
  </si>
  <si>
    <t>H18</t>
  </si>
  <si>
    <t>/Users/robertmayer/Desktop/mayerlab/Research/project_phosph_transfer/kinetics/P6_pcpp/S5_NS112/exp_initial_rate_outputs/H18_exp_fit_results.png</t>
  </si>
  <si>
    <t>H19</t>
  </si>
  <si>
    <t>/Users/robertmayer/Desktop/mayerlab/Research/project_phosph_transfer/kinetics/P6_pcpp/S5_NS112/exp_initial_rate_outputs/H19_exp_fit_results.png</t>
  </si>
  <si>
    <t>H20</t>
  </si>
  <si>
    <t>/Users/robertmayer/Desktop/mayerlab/Research/project_phosph_transfer/kinetics/P6_pcpp/S5_NS112/exp_initial_rate_outputs/H20_exp_fit_results.png</t>
  </si>
  <si>
    <t>H21</t>
  </si>
  <si>
    <t>/Users/robertmayer/Desktop/mayerlab/Research/project_phosph_transfer/kinetics/P6_pcpp/S5_NS112/exp_initial_rate_outputs/H21_exp_fit_results.png</t>
  </si>
  <si>
    <t>H22</t>
  </si>
  <si>
    <t>/Users/robertmayer/Desktop/mayerlab/Research/project_phosph_transfer/kinetics/P6_pcpp/S5_NS112/exp_initial_rate_outputs/H22_exp_fit_results.png</t>
  </si>
  <si>
    <t>H23</t>
  </si>
  <si>
    <t>/Users/robertmayer/Desktop/mayerlab/Research/project_phosph_transfer/kinetics/P6_pcpp/S5_NS112/exp_initial_rate_outputs/H23_exp_fit_results.png</t>
  </si>
  <si>
    <t>H24</t>
  </si>
  <si>
    <t>/Users/robertmayer/Desktop/mayerlab/Research/project_phosph_transfer/kinetics/P6_pcpp/S5_NS112/exp_initial_rate_outputs/H24_exp_fit_results.png</t>
  </si>
  <si>
    <t>I1</t>
  </si>
  <si>
    <t>/Users/robertmayer/Desktop/mayerlab/Research/project_phosph_transfer/kinetics/P6_pcpp/S5_NS112/exp_initial_rate_outputs/I1_exp_fit_results.png</t>
  </si>
  <si>
    <t>I2</t>
  </si>
  <si>
    <t>/Users/robertmayer/Desktop/mayerlab/Research/project_phosph_transfer/kinetics/P6_pcpp/S5_NS112/exp_initial_rate_outputs/I2_exp_fit_results.png</t>
  </si>
  <si>
    <t>I3</t>
  </si>
  <si>
    <t>/Users/robertmayer/Desktop/mayerlab/Research/project_phosph_transfer/kinetics/P6_pcpp/S5_NS112/exp_initial_rate_outputs/I3_exp_fit_results.png</t>
  </si>
  <si>
    <t>I4</t>
  </si>
  <si>
    <t>/Users/robertmayer/Desktop/mayerlab/Research/project_phosph_transfer/kinetics/P6_pcpp/S5_NS112/exp_initial_rate_outputs/I4_exp_fit_results.png</t>
  </si>
  <si>
    <t>I5</t>
  </si>
  <si>
    <t>/Users/robertmayer/Desktop/mayerlab/Research/project_phosph_transfer/kinetics/P6_pcpp/S5_NS112/exp_initial_rate_outputs/I5_exp_fit_results.png</t>
  </si>
  <si>
    <t>I6</t>
  </si>
  <si>
    <t>/Users/robertmayer/Desktop/mayerlab/Research/project_phosph_transfer/kinetics/P6_pcpp/S5_NS112/exp_initial_rate_outputs/I6_exp_fit_results.png</t>
  </si>
  <si>
    <t>I7</t>
  </si>
  <si>
    <t>/Users/robertmayer/Desktop/mayerlab/Research/project_phosph_transfer/kinetics/P6_pcpp/S5_NS112/exp_initial_rate_outputs/I7_exp_fit_results.png</t>
  </si>
  <si>
    <t>I8</t>
  </si>
  <si>
    <t>/Users/robertmayer/Desktop/mayerlab/Research/project_phosph_transfer/kinetics/P6_pcpp/S5_NS112/exp_initial_rate_outputs/I8_exp_fit_results.png</t>
  </si>
  <si>
    <t>I9</t>
  </si>
  <si>
    <t>/Users/robertmayer/Desktop/mayerlab/Research/project_phosph_transfer/kinetics/P6_pcpp/S5_NS112/exp_initial_rate_outputs/I9_exp_fit_results.png</t>
  </si>
  <si>
    <t>I10</t>
  </si>
  <si>
    <t>/Users/robertmayer/Desktop/mayerlab/Research/project_phosph_transfer/kinetics/P6_pcpp/S5_NS112/exp_initial_rate_outputs/I10_exp_fit_results.png</t>
  </si>
  <si>
    <t>I11</t>
  </si>
  <si>
    <t>/Users/robertmayer/Desktop/mayerlab/Research/project_phosph_transfer/kinetics/P6_pcpp/S5_NS112/exp_initial_rate_outputs/I11_exp_fit_results.png</t>
  </si>
  <si>
    <t>I12</t>
  </si>
  <si>
    <t>/Users/robertmayer/Desktop/mayerlab/Research/project_phosph_transfer/kinetics/P6_pcpp/S5_NS112/exp_initial_rate_outputs/I12_exp_fit_results.png</t>
  </si>
  <si>
    <t>I13</t>
  </si>
  <si>
    <t>/Users/robertmayer/Desktop/mayerlab/Research/project_phosph_transfer/kinetics/P6_pcpp/S5_NS112/exp_initial_rate_outputs/I13_exp_fit_results.png</t>
  </si>
  <si>
    <t>I14</t>
  </si>
  <si>
    <t>/Users/robertmayer/Desktop/mayerlab/Research/project_phosph_transfer/kinetics/P6_pcpp/S5_NS112/exp_initial_rate_outputs/I14_exp_fit_results.png</t>
  </si>
  <si>
    <t>I15</t>
  </si>
  <si>
    <t>/Users/robertmayer/Desktop/mayerlab/Research/project_phosph_transfer/kinetics/P6_pcpp/S5_NS112/exp_initial_rate_outputs/I15_exp_fit_results.png</t>
  </si>
  <si>
    <t>I16</t>
  </si>
  <si>
    <t>/Users/robertmayer/Desktop/mayerlab/Research/project_phosph_transfer/kinetics/P6_pcpp/S5_NS112/exp_initial_rate_outputs/I16_exp_fit_results.png</t>
  </si>
  <si>
    <t>I17</t>
  </si>
  <si>
    <t>/Users/robertmayer/Desktop/mayerlab/Research/project_phosph_transfer/kinetics/P6_pcpp/S5_NS112/exp_initial_rate_outputs/I17_exp_fit_results.png</t>
  </si>
  <si>
    <t>I18</t>
  </si>
  <si>
    <t>/Users/robertmayer/Desktop/mayerlab/Research/project_phosph_transfer/kinetics/P6_pcpp/S5_NS112/exp_initial_rate_outputs/I18_exp_fit_results.png</t>
  </si>
  <si>
    <t>I19</t>
  </si>
  <si>
    <t>/Users/robertmayer/Desktop/mayerlab/Research/project_phosph_transfer/kinetics/P6_pcpp/S5_NS112/exp_initial_rate_outputs/I19_exp_fit_results.png</t>
  </si>
  <si>
    <t>I20</t>
  </si>
  <si>
    <t>/Users/robertmayer/Desktop/mayerlab/Research/project_phosph_transfer/kinetics/P6_pcpp/S5_NS112/exp_initial_rate_outputs/I20_exp_fit_results.png</t>
  </si>
  <si>
    <t>I21</t>
  </si>
  <si>
    <t>/Users/robertmayer/Desktop/mayerlab/Research/project_phosph_transfer/kinetics/P6_pcpp/S5_NS112/exp_initial_rate_outputs/I21_exp_fit_results.png</t>
  </si>
  <si>
    <t>I22</t>
  </si>
  <si>
    <t>/Users/robertmayer/Desktop/mayerlab/Research/project_phosph_transfer/kinetics/P6_pcpp/S5_NS112/exp_initial_rate_outputs/I22_exp_fit_results.png</t>
  </si>
  <si>
    <t>I23</t>
  </si>
  <si>
    <t>/Users/robertmayer/Desktop/mayerlab/Research/project_phosph_transfer/kinetics/P6_pcpp/S5_NS112/exp_initial_rate_outputs/I23_exp_fit_results.png</t>
  </si>
  <si>
    <t>I24</t>
  </si>
  <si>
    <t>/Users/robertmayer/Desktop/mayerlab/Research/project_phosph_transfer/kinetics/P6_pcpp/S5_NS112/exp_initial_rate_outputs/I24_exp_fit_results.png</t>
  </si>
  <si>
    <t>J1</t>
  </si>
  <si>
    <t>/Users/robertmayer/Desktop/mayerlab/Research/project_phosph_transfer/kinetics/P6_pcpp/S5_NS112/exp_initial_rate_outputs/J1_exp_fit_results.png</t>
  </si>
  <si>
    <t>J2</t>
  </si>
  <si>
    <t>/Users/robertmayer/Desktop/mayerlab/Research/project_phosph_transfer/kinetics/P6_pcpp/S5_NS112/exp_initial_rate_outputs/J2_exp_fit_results.png</t>
  </si>
  <si>
    <t>J3</t>
  </si>
  <si>
    <t>/Users/robertmayer/Desktop/mayerlab/Research/project_phosph_transfer/kinetics/P6_pcpp/S5_NS112/exp_initial_rate_outputs/J3_exp_fit_results.png</t>
  </si>
  <si>
    <t>J4</t>
  </si>
  <si>
    <t>/Users/robertmayer/Desktop/mayerlab/Research/project_phosph_transfer/kinetics/P6_pcpp/S5_NS112/exp_initial_rate_outputs/J4_exp_fit_results.png</t>
  </si>
  <si>
    <t>J5</t>
  </si>
  <si>
    <t>/Users/robertmayer/Desktop/mayerlab/Research/project_phosph_transfer/kinetics/P6_pcpp/S5_NS112/exp_initial_rate_outputs/J5_exp_fit_results.png</t>
  </si>
  <si>
    <t>J6</t>
  </si>
  <si>
    <t>/Users/robertmayer/Desktop/mayerlab/Research/project_phosph_transfer/kinetics/P6_pcpp/S5_NS112/exp_initial_rate_outputs/J6_exp_fit_results.png</t>
  </si>
  <si>
    <t>J7</t>
  </si>
  <si>
    <t>/Users/robertmayer/Desktop/mayerlab/Research/project_phosph_transfer/kinetics/P6_pcpp/S5_NS112/exp_initial_rate_outputs/J7_exp_fit_results.png</t>
  </si>
  <si>
    <t>J8</t>
  </si>
  <si>
    <t>/Users/robertmayer/Desktop/mayerlab/Research/project_phosph_transfer/kinetics/P6_pcpp/S5_NS112/exp_initial_rate_outputs/J8_exp_fit_results.png</t>
  </si>
  <si>
    <t>J9</t>
  </si>
  <si>
    <t>/Users/robertmayer/Desktop/mayerlab/Research/project_phosph_transfer/kinetics/P6_pcpp/S5_NS112/exp_initial_rate_outputs/J9_exp_fit_results.png</t>
  </si>
  <si>
    <t>J10</t>
  </si>
  <si>
    <t>/Users/robertmayer/Desktop/mayerlab/Research/project_phosph_transfer/kinetics/P6_pcpp/S5_NS112/exp_initial_rate_outputs/J10_exp_fit_results.png</t>
  </si>
  <si>
    <t>J11</t>
  </si>
  <si>
    <t>/Users/robertmayer/Desktop/mayerlab/Research/project_phosph_transfer/kinetics/P6_pcpp/S5_NS112/exp_initial_rate_outputs/J11_exp_fit_results.png</t>
  </si>
  <si>
    <t>J12</t>
  </si>
  <si>
    <t>/Users/robertmayer/Desktop/mayerlab/Research/project_phosph_transfer/kinetics/P6_pcpp/S5_NS112/exp_initial_rate_outputs/J12_exp_fit_results.png</t>
  </si>
  <si>
    <t>J13</t>
  </si>
  <si>
    <t>/Users/robertmayer/Desktop/mayerlab/Research/project_phosph_transfer/kinetics/P6_pcpp/S5_NS112/exp_initial_rate_outputs/J13_exp_fit_results.png</t>
  </si>
  <si>
    <t>J14</t>
  </si>
  <si>
    <t>/Users/robertmayer/Desktop/mayerlab/Research/project_phosph_transfer/kinetics/P6_pcpp/S5_NS112/exp_initial_rate_outputs/J14_exp_fit_results.png</t>
  </si>
  <si>
    <t>J15</t>
  </si>
  <si>
    <t>/Users/robertmayer/Desktop/mayerlab/Research/project_phosph_transfer/kinetics/P6_pcpp/S5_NS112/exp_initial_rate_outputs/J15_exp_fit_results.png</t>
  </si>
  <si>
    <t>J16</t>
  </si>
  <si>
    <t>/Users/robertmayer/Desktop/mayerlab/Research/project_phosph_transfer/kinetics/P6_pcpp/S5_NS112/exp_initial_rate_outputs/J16_exp_fit_results.png</t>
  </si>
  <si>
    <t>J17</t>
  </si>
  <si>
    <t>/Users/robertmayer/Desktop/mayerlab/Research/project_phosph_transfer/kinetics/P6_pcpp/S5_NS112/exp_initial_rate_outputs/J17_exp_fit_results.png</t>
  </si>
  <si>
    <t>J18</t>
  </si>
  <si>
    <t>/Users/robertmayer/Desktop/mayerlab/Research/project_phosph_transfer/kinetics/P6_pcpp/S5_NS112/exp_initial_rate_outputs/J18_exp_fit_results.png</t>
  </si>
  <si>
    <t>J19</t>
  </si>
  <si>
    <t>/Users/robertmayer/Desktop/mayerlab/Research/project_phosph_transfer/kinetics/P6_pcpp/S5_NS112/exp_initial_rate_outputs/J19_exp_fit_results.png</t>
  </si>
  <si>
    <t>J20</t>
  </si>
  <si>
    <t>/Users/robertmayer/Desktop/mayerlab/Research/project_phosph_transfer/kinetics/P6_pcpp/S5_NS112/exp_initial_rate_outputs/J20_exp_fit_results.png</t>
  </si>
  <si>
    <t>J21</t>
  </si>
  <si>
    <t>/Users/robertmayer/Desktop/mayerlab/Research/project_phosph_transfer/kinetics/P6_pcpp/S5_NS112/exp_initial_rate_outputs/J21_exp_fit_results.png</t>
  </si>
  <si>
    <t>J22</t>
  </si>
  <si>
    <t>/Users/robertmayer/Desktop/mayerlab/Research/project_phosph_transfer/kinetics/P6_pcpp/S5_NS112/exp_initial_rate_outputs/J22_exp_fit_results.png</t>
  </si>
  <si>
    <t>J23</t>
  </si>
  <si>
    <t>/Users/robertmayer/Desktop/mayerlab/Research/project_phosph_transfer/kinetics/P6_pcpp/S5_NS112/exp_initial_rate_outputs/J23_exp_fit_results.png</t>
  </si>
  <si>
    <t>J24</t>
  </si>
  <si>
    <t>/Users/robertmayer/Desktop/mayerlab/Research/project_phosph_transfer/kinetics/P6_pcpp/S5_NS112/exp_initial_rate_outputs/J24_exp_fit_results.png</t>
  </si>
  <si>
    <t>K1</t>
  </si>
  <si>
    <t>/Users/robertmayer/Desktop/mayerlab/Research/project_phosph_transfer/kinetics/P6_pcpp/S5_NS112/exp_initial_rate_outputs/K1_exp_fit_results.png</t>
  </si>
  <si>
    <t>K2</t>
  </si>
  <si>
    <t>/Users/robertmayer/Desktop/mayerlab/Research/project_phosph_transfer/kinetics/P6_pcpp/S5_NS112/exp_initial_rate_outputs/K2_exp_fit_results.png</t>
  </si>
  <si>
    <t>K3</t>
  </si>
  <si>
    <t>/Users/robertmayer/Desktop/mayerlab/Research/project_phosph_transfer/kinetics/P6_pcpp/S5_NS112/exp_initial_rate_outputs/K3_exp_fit_results.png</t>
  </si>
  <si>
    <t>K4</t>
  </si>
  <si>
    <t>/Users/robertmayer/Desktop/mayerlab/Research/project_phosph_transfer/kinetics/P6_pcpp/S5_NS112/exp_initial_rate_outputs/K4_exp_fit_results.png</t>
  </si>
  <si>
    <t>K5</t>
  </si>
  <si>
    <t>/Users/robertmayer/Desktop/mayerlab/Research/project_phosph_transfer/kinetics/P6_pcpp/S5_NS112/exp_initial_rate_outputs/K5_exp_fit_results.png</t>
  </si>
  <si>
    <t>K6</t>
  </si>
  <si>
    <t>/Users/robertmayer/Desktop/mayerlab/Research/project_phosph_transfer/kinetics/P6_pcpp/S5_NS112/exp_initial_rate_outputs/K6_exp_fit_results.png</t>
  </si>
  <si>
    <t>K7</t>
  </si>
  <si>
    <t>/Users/robertmayer/Desktop/mayerlab/Research/project_phosph_transfer/kinetics/P6_pcpp/S5_NS112/exp_initial_rate_outputs/K7_exp_fit_results.png</t>
  </si>
  <si>
    <t>K8</t>
  </si>
  <si>
    <t>/Users/robertmayer/Desktop/mayerlab/Research/project_phosph_transfer/kinetics/P6_pcpp/S5_NS112/exp_initial_rate_outputs/K8_exp_fit_results.png</t>
  </si>
  <si>
    <t>K9</t>
  </si>
  <si>
    <t>/Users/robertmayer/Desktop/mayerlab/Research/project_phosph_transfer/kinetics/P6_pcpp/S5_NS112/exp_initial_rate_outputs/K9_exp_fit_results.png</t>
  </si>
  <si>
    <t>K10</t>
  </si>
  <si>
    <t>/Users/robertmayer/Desktop/mayerlab/Research/project_phosph_transfer/kinetics/P6_pcpp/S5_NS112/exp_initial_rate_outputs/K10_exp_fit_results.png</t>
  </si>
  <si>
    <t>K11</t>
  </si>
  <si>
    <t>/Users/robertmayer/Desktop/mayerlab/Research/project_phosph_transfer/kinetics/P6_pcpp/S5_NS112/exp_initial_rate_outputs/K11_exp_fit_results.png</t>
  </si>
  <si>
    <t>K12</t>
  </si>
  <si>
    <t>/Users/robertmayer/Desktop/mayerlab/Research/project_phosph_transfer/kinetics/P6_pcpp/S5_NS112/exp_initial_rate_outputs/K12_exp_fit_results.png</t>
  </si>
  <si>
    <t>K13</t>
  </si>
  <si>
    <t>/Users/robertmayer/Desktop/mayerlab/Research/project_phosph_transfer/kinetics/P6_pcpp/S5_NS112/exp_initial_rate_outputs/K13_exp_fit_results.png</t>
  </si>
  <si>
    <t>K14</t>
  </si>
  <si>
    <t>/Users/robertmayer/Desktop/mayerlab/Research/project_phosph_transfer/kinetics/P6_pcpp/S5_NS112/exp_initial_rate_outputs/K14_exp_fit_results.png</t>
  </si>
  <si>
    <t>K15</t>
  </si>
  <si>
    <t>/Users/robertmayer/Desktop/mayerlab/Research/project_phosph_transfer/kinetics/P6_pcpp/S5_NS112/exp_initial_rate_outputs/K15_exp_fit_results.png</t>
  </si>
  <si>
    <t>K16</t>
  </si>
  <si>
    <t>/Users/robertmayer/Desktop/mayerlab/Research/project_phosph_transfer/kinetics/P6_pcpp/S5_NS112/exp_initial_rate_outputs/K16_exp_fit_results.png</t>
  </si>
  <si>
    <t>K17</t>
  </si>
  <si>
    <t>/Users/robertmayer/Desktop/mayerlab/Research/project_phosph_transfer/kinetics/P6_pcpp/S5_NS112/exp_initial_rate_outputs/K17_exp_fit_results.png</t>
  </si>
  <si>
    <t>K18</t>
  </si>
  <si>
    <t>/Users/robertmayer/Desktop/mayerlab/Research/project_phosph_transfer/kinetics/P6_pcpp/S5_NS112/exp_initial_rate_outputs/K18_exp_fit_results.png</t>
  </si>
  <si>
    <t>K19</t>
  </si>
  <si>
    <t>/Users/robertmayer/Desktop/mayerlab/Research/project_phosph_transfer/kinetics/P6_pcpp/S5_NS112/exp_initial_rate_outputs/K19_exp_fit_results.png</t>
  </si>
  <si>
    <t>K20</t>
  </si>
  <si>
    <t>/Users/robertmayer/Desktop/mayerlab/Research/project_phosph_transfer/kinetics/P6_pcpp/S5_NS112/exp_initial_rate_outputs/K20_exp_fit_results.png</t>
  </si>
  <si>
    <t>K21</t>
  </si>
  <si>
    <t>/Users/robertmayer/Desktop/mayerlab/Research/project_phosph_transfer/kinetics/P6_pcpp/S5_NS112/exp_initial_rate_outputs/K21_exp_fit_results.png</t>
  </si>
  <si>
    <t>K22</t>
  </si>
  <si>
    <t>/Users/robertmayer/Desktop/mayerlab/Research/project_phosph_transfer/kinetics/P6_pcpp/S5_NS112/exp_initial_rate_outputs/K22_exp_fit_results.png</t>
  </si>
  <si>
    <t>K23</t>
  </si>
  <si>
    <t>/Users/robertmayer/Desktop/mayerlab/Research/project_phosph_transfer/kinetics/P6_pcpp/S5_NS112/exp_initial_rate_outputs/K23_exp_fit_results.png</t>
  </si>
  <si>
    <t>K24</t>
  </si>
  <si>
    <t>/Users/robertmayer/Desktop/mayerlab/Research/project_phosph_transfer/kinetics/P6_pcpp/S5_NS112/exp_initial_rate_outputs/K24_exp_fit_results.png</t>
  </si>
  <si>
    <t>L1</t>
  </si>
  <si>
    <t>/Users/robertmayer/Desktop/mayerlab/Research/project_phosph_transfer/kinetics/P6_pcpp/S5_NS112/exp_initial_rate_outputs/L1_exp_fit_results.png</t>
  </si>
  <si>
    <t>L2</t>
  </si>
  <si>
    <t>/Users/robertmayer/Desktop/mayerlab/Research/project_phosph_transfer/kinetics/P6_pcpp/S5_NS112/exp_initial_rate_outputs/L2_exp_fit_results.png</t>
  </si>
  <si>
    <t>L3</t>
  </si>
  <si>
    <t>/Users/robertmayer/Desktop/mayerlab/Research/project_phosph_transfer/kinetics/P6_pcpp/S5_NS112/exp_initial_rate_outputs/L3_exp_fit_results.png</t>
  </si>
  <si>
    <t>L4</t>
  </si>
  <si>
    <t>/Users/robertmayer/Desktop/mayerlab/Research/project_phosph_transfer/kinetics/P6_pcpp/S5_NS112/exp_initial_rate_outputs/L4_exp_fit_results.png</t>
  </si>
  <si>
    <t>L5</t>
  </si>
  <si>
    <t>/Users/robertmayer/Desktop/mayerlab/Research/project_phosph_transfer/kinetics/P6_pcpp/S5_NS112/exp_initial_rate_outputs/L5_exp_fit_results.png</t>
  </si>
  <si>
    <t>L6</t>
  </si>
  <si>
    <t>/Users/robertmayer/Desktop/mayerlab/Research/project_phosph_transfer/kinetics/P6_pcpp/S5_NS112/exp_initial_rate_outputs/L6_exp_fit_results.png</t>
  </si>
  <si>
    <t>L7</t>
  </si>
  <si>
    <t>/Users/robertmayer/Desktop/mayerlab/Research/project_phosph_transfer/kinetics/P6_pcpp/S5_NS112/exp_initial_rate_outputs/L7_exp_fit_results.png</t>
  </si>
  <si>
    <t>L8</t>
  </si>
  <si>
    <t>/Users/robertmayer/Desktop/mayerlab/Research/project_phosph_transfer/kinetics/P6_pcpp/S5_NS112/exp_initial_rate_outputs/L8_exp_fit_results.png</t>
  </si>
  <si>
    <t>L9</t>
  </si>
  <si>
    <t>/Users/robertmayer/Desktop/mayerlab/Research/project_phosph_transfer/kinetics/P6_pcpp/S5_NS112/exp_initial_rate_outputs/L9_exp_fit_results.png</t>
  </si>
  <si>
    <t>L10</t>
  </si>
  <si>
    <t>/Users/robertmayer/Desktop/mayerlab/Research/project_phosph_transfer/kinetics/P6_pcpp/S5_NS112/exp_initial_rate_outputs/L10_exp_fit_results.png</t>
  </si>
  <si>
    <t>L11</t>
  </si>
  <si>
    <t>/Users/robertmayer/Desktop/mayerlab/Research/project_phosph_transfer/kinetics/P6_pcpp/S5_NS112/exp_initial_rate_outputs/L11_exp_fit_results.png</t>
  </si>
  <si>
    <t>L12</t>
  </si>
  <si>
    <t>/Users/robertmayer/Desktop/mayerlab/Research/project_phosph_transfer/kinetics/P6_pcpp/S5_NS112/exp_initial_rate_outputs/L12_exp_fit_results.png</t>
  </si>
  <si>
    <t>L13</t>
  </si>
  <si>
    <t>/Users/robertmayer/Desktop/mayerlab/Research/project_phosph_transfer/kinetics/P6_pcpp/S5_NS112/exp_initial_rate_outputs/L13_exp_fit_results.png</t>
  </si>
  <si>
    <t>L14</t>
  </si>
  <si>
    <t>/Users/robertmayer/Desktop/mayerlab/Research/project_phosph_transfer/kinetics/P6_pcpp/S5_NS112/exp_initial_rate_outputs/L14_exp_fit_results.png</t>
  </si>
  <si>
    <t>L15</t>
  </si>
  <si>
    <t>/Users/robertmayer/Desktop/mayerlab/Research/project_phosph_transfer/kinetics/P6_pcpp/S5_NS112/exp_initial_rate_outputs/L15_exp_fit_results.png</t>
  </si>
  <si>
    <t>L16</t>
  </si>
  <si>
    <t>/Users/robertmayer/Desktop/mayerlab/Research/project_phosph_transfer/kinetics/P6_pcpp/S5_NS112/exp_initial_rate_outputs/L16_exp_fit_results.png</t>
  </si>
  <si>
    <t>L17</t>
  </si>
  <si>
    <t>/Users/robertmayer/Desktop/mayerlab/Research/project_phosph_transfer/kinetics/P6_pcpp/S5_NS112/exp_initial_rate_outputs/L17_exp_fit_results.png</t>
  </si>
  <si>
    <t>L18</t>
  </si>
  <si>
    <t>/Users/robertmayer/Desktop/mayerlab/Research/project_phosph_transfer/kinetics/P6_pcpp/S5_NS112/exp_initial_rate_outputs/L18_exp_fit_results.png</t>
  </si>
  <si>
    <t>L19</t>
  </si>
  <si>
    <t>/Users/robertmayer/Desktop/mayerlab/Research/project_phosph_transfer/kinetics/P6_pcpp/S5_NS112/exp_initial_rate_outputs/L19_exp_fit_results.png</t>
  </si>
  <si>
    <t>L20</t>
  </si>
  <si>
    <t>/Users/robertmayer/Desktop/mayerlab/Research/project_phosph_transfer/kinetics/P6_pcpp/S5_NS112/exp_initial_rate_outputs/L20_exp_fit_results.png</t>
  </si>
  <si>
    <t>L21</t>
  </si>
  <si>
    <t>/Users/robertmayer/Desktop/mayerlab/Research/project_phosph_transfer/kinetics/P6_pcpp/S5_NS112/exp_initial_rate_outputs/L21_exp_fit_results.png</t>
  </si>
  <si>
    <t>L22</t>
  </si>
  <si>
    <t>/Users/robertmayer/Desktop/mayerlab/Research/project_phosph_transfer/kinetics/P6_pcpp/S5_NS112/exp_initial_rate_outputs/L22_exp_fit_results.png</t>
  </si>
  <si>
    <t>L23</t>
  </si>
  <si>
    <t>/Users/robertmayer/Desktop/mayerlab/Research/project_phosph_transfer/kinetics/P6_pcpp/S5_NS112/exp_initial_rate_outputs/L23_exp_fit_results.png</t>
  </si>
  <si>
    <t>L24</t>
  </si>
  <si>
    <t>/Users/robertmayer/Desktop/mayerlab/Research/project_phosph_transfer/kinetics/P6_pcpp/S5_NS112/exp_initial_rate_outputs/L24_exp_fit_results.png</t>
  </si>
  <si>
    <t>M1</t>
  </si>
  <si>
    <t>/Users/robertmayer/Desktop/mayerlab/Research/project_phosph_transfer/kinetics/P6_pcpp/S5_NS112/exp_initial_rate_outputs/M1_exp_fit_results.png</t>
  </si>
  <si>
    <t>M2</t>
  </si>
  <si>
    <t>/Users/robertmayer/Desktop/mayerlab/Research/project_phosph_transfer/kinetics/P6_pcpp/S5_NS112/exp_initial_rate_outputs/M2_exp_fit_results.png</t>
  </si>
  <si>
    <t>M3</t>
  </si>
  <si>
    <t>/Users/robertmayer/Desktop/mayerlab/Research/project_phosph_transfer/kinetics/P6_pcpp/S5_NS112/exp_initial_rate_outputs/M3_exp_fit_results.png</t>
  </si>
  <si>
    <t>M4</t>
  </si>
  <si>
    <t>/Users/robertmayer/Desktop/mayerlab/Research/project_phosph_transfer/kinetics/P6_pcpp/S5_NS112/exp_initial_rate_outputs/M4_exp_fit_results.png</t>
  </si>
  <si>
    <t>M5</t>
  </si>
  <si>
    <t>/Users/robertmayer/Desktop/mayerlab/Research/project_phosph_transfer/kinetics/P6_pcpp/S5_NS112/exp_initial_rate_outputs/M5_exp_fit_results.png</t>
  </si>
  <si>
    <t>M6</t>
  </si>
  <si>
    <t>/Users/robertmayer/Desktop/mayerlab/Research/project_phosph_transfer/kinetics/P6_pcpp/S5_NS112/exp_initial_rate_outputs/M6_exp_fit_results.png</t>
  </si>
  <si>
    <t>M7</t>
  </si>
  <si>
    <t>/Users/robertmayer/Desktop/mayerlab/Research/project_phosph_transfer/kinetics/P6_pcpp/S5_NS112/exp_initial_rate_outputs/M7_exp_fit_results.png</t>
  </si>
  <si>
    <t>M8</t>
  </si>
  <si>
    <t>/Users/robertmayer/Desktop/mayerlab/Research/project_phosph_transfer/kinetics/P6_pcpp/S5_NS112/exp_initial_rate_outputs/M8_exp_fit_results.png</t>
  </si>
  <si>
    <t>M9</t>
  </si>
  <si>
    <t>/Users/robertmayer/Desktop/mayerlab/Research/project_phosph_transfer/kinetics/P6_pcpp/S5_NS112/exp_initial_rate_outputs/M9_exp_fit_results.png</t>
  </si>
  <si>
    <t>M10</t>
  </si>
  <si>
    <t>/Users/robertmayer/Desktop/mayerlab/Research/project_phosph_transfer/kinetics/P6_pcpp/S5_NS112/exp_initial_rate_outputs/M10_exp_fit_results.png</t>
  </si>
  <si>
    <t>M11</t>
  </si>
  <si>
    <t>/Users/robertmayer/Desktop/mayerlab/Research/project_phosph_transfer/kinetics/P6_pcpp/S5_NS112/exp_initial_rate_outputs/M11_exp_fit_results.png</t>
  </si>
  <si>
    <t>M12</t>
  </si>
  <si>
    <t>/Users/robertmayer/Desktop/mayerlab/Research/project_phosph_transfer/kinetics/P6_pcpp/S5_NS112/exp_initial_rate_outputs/M12_exp_fit_results.png</t>
  </si>
  <si>
    <t>M13</t>
  </si>
  <si>
    <t>/Users/robertmayer/Desktop/mayerlab/Research/project_phosph_transfer/kinetics/P6_pcpp/S5_NS112/exp_initial_rate_outputs/M13_exp_fit_results.png</t>
  </si>
  <si>
    <t>M14</t>
  </si>
  <si>
    <t>/Users/robertmayer/Desktop/mayerlab/Research/project_phosph_transfer/kinetics/P6_pcpp/S5_NS112/exp_initial_rate_outputs/M14_exp_fit_results.png</t>
  </si>
  <si>
    <t>M15</t>
  </si>
  <si>
    <t>/Users/robertmayer/Desktop/mayerlab/Research/project_phosph_transfer/kinetics/P6_pcpp/S5_NS112/exp_initial_rate_outputs/M15_exp_fit_results.png</t>
  </si>
  <si>
    <t>M16</t>
  </si>
  <si>
    <t>/Users/robertmayer/Desktop/mayerlab/Research/project_phosph_transfer/kinetics/P6_pcpp/S5_NS112/exp_initial_rate_outputs/M16_exp_fit_results.png</t>
  </si>
  <si>
    <t>M17</t>
  </si>
  <si>
    <t>/Users/robertmayer/Desktop/mayerlab/Research/project_phosph_transfer/kinetics/P6_pcpp/S5_NS112/exp_initial_rate_outputs/M17_exp_fit_results.png</t>
  </si>
  <si>
    <t>M18</t>
  </si>
  <si>
    <t>/Users/robertmayer/Desktop/mayerlab/Research/project_phosph_transfer/kinetics/P6_pcpp/S5_NS112/exp_initial_rate_outputs/M18_exp_fit_results.png</t>
  </si>
  <si>
    <t>M19</t>
  </si>
  <si>
    <t>/Users/robertmayer/Desktop/mayerlab/Research/project_phosph_transfer/kinetics/P6_pcpp/S5_NS112/exp_initial_rate_outputs/M19_exp_fit_results.png</t>
  </si>
  <si>
    <t>M20</t>
  </si>
  <si>
    <t>/Users/robertmayer/Desktop/mayerlab/Research/project_phosph_transfer/kinetics/P6_pcpp/S5_NS112/exp_initial_rate_outputs/M20_exp_fit_results.png</t>
  </si>
  <si>
    <t>M21</t>
  </si>
  <si>
    <t>/Users/robertmayer/Desktop/mayerlab/Research/project_phosph_transfer/kinetics/P6_pcpp/S5_NS112/exp_initial_rate_outputs/M21_exp_fit_results.png</t>
  </si>
  <si>
    <t>M22</t>
  </si>
  <si>
    <t>/Users/robertmayer/Desktop/mayerlab/Research/project_phosph_transfer/kinetics/P6_pcpp/S5_NS112/exp_initial_rate_outputs/M22_exp_fit_results.png</t>
  </si>
  <si>
    <t>M23</t>
  </si>
  <si>
    <t>/Users/robertmayer/Desktop/mayerlab/Research/project_phosph_transfer/kinetics/P6_pcpp/S5_NS112/exp_initial_rate_outputs/M23_exp_fit_results.png</t>
  </si>
  <si>
    <t>M24</t>
  </si>
  <si>
    <t>/Users/robertmayer/Desktop/mayerlab/Research/project_phosph_transfer/kinetics/P6_pcpp/S5_NS112/exp_initial_rate_outputs/M24_exp_fit_results.png</t>
  </si>
  <si>
    <t>N1</t>
  </si>
  <si>
    <t>/Users/robertmayer/Desktop/mayerlab/Research/project_phosph_transfer/kinetics/P6_pcpp/S5_NS112/exp_initial_rate_outputs/N1_exp_fit_results.png</t>
  </si>
  <si>
    <t>N2</t>
  </si>
  <si>
    <t>/Users/robertmayer/Desktop/mayerlab/Research/project_phosph_transfer/kinetics/P6_pcpp/S5_NS112/exp_initial_rate_outputs/N2_exp_fit_results.png</t>
  </si>
  <si>
    <t>N3</t>
  </si>
  <si>
    <t>/Users/robertmayer/Desktop/mayerlab/Research/project_phosph_transfer/kinetics/P6_pcpp/S5_NS112/exp_initial_rate_outputs/N3_exp_fit_results.png</t>
  </si>
  <si>
    <t>N4</t>
  </si>
  <si>
    <t>/Users/robertmayer/Desktop/mayerlab/Research/project_phosph_transfer/kinetics/P6_pcpp/S5_NS112/exp_initial_rate_outputs/N4_exp_fit_results.png</t>
  </si>
  <si>
    <t>N5</t>
  </si>
  <si>
    <t>/Users/robertmayer/Desktop/mayerlab/Research/project_phosph_transfer/kinetics/P6_pcpp/S5_NS112/exp_initial_rate_outputs/N5_exp_fit_results.png</t>
  </si>
  <si>
    <t>N6</t>
  </si>
  <si>
    <t>/Users/robertmayer/Desktop/mayerlab/Research/project_phosph_transfer/kinetics/P6_pcpp/S5_NS112/exp_initial_rate_outputs/N6_exp_fit_results.png</t>
  </si>
  <si>
    <t>N7</t>
  </si>
  <si>
    <t>/Users/robertmayer/Desktop/mayerlab/Research/project_phosph_transfer/kinetics/P6_pcpp/S5_NS112/exp_initial_rate_outputs/N7_exp_fit_results.png</t>
  </si>
  <si>
    <t>N8</t>
  </si>
  <si>
    <t>/Users/robertmayer/Desktop/mayerlab/Research/project_phosph_transfer/kinetics/P6_pcpp/S5_NS112/exp_initial_rate_outputs/N8_exp_fit_results.png</t>
  </si>
  <si>
    <t>N9</t>
  </si>
  <si>
    <t>/Users/robertmayer/Desktop/mayerlab/Research/project_phosph_transfer/kinetics/P6_pcpp/S5_NS112/exp_initial_rate_outputs/N9_exp_fit_results.png</t>
  </si>
  <si>
    <t>N10</t>
  </si>
  <si>
    <t>/Users/robertmayer/Desktop/mayerlab/Research/project_phosph_transfer/kinetics/P6_pcpp/S5_NS112/exp_initial_rate_outputs/N10_exp_fit_results.png</t>
  </si>
  <si>
    <t>N11</t>
  </si>
  <si>
    <t>/Users/robertmayer/Desktop/mayerlab/Research/project_phosph_transfer/kinetics/P6_pcpp/S5_NS112/exp_initial_rate_outputs/N11_exp_fit_results.png</t>
  </si>
  <si>
    <t>N12</t>
  </si>
  <si>
    <t>/Users/robertmayer/Desktop/mayerlab/Research/project_phosph_transfer/kinetics/P6_pcpp/S5_NS112/exp_initial_rate_outputs/N12_exp_fit_results.png</t>
  </si>
  <si>
    <t>N13</t>
  </si>
  <si>
    <t>/Users/robertmayer/Desktop/mayerlab/Research/project_phosph_transfer/kinetics/P6_pcpp/S5_NS112/exp_initial_rate_outputs/N13_exp_fit_results.png</t>
  </si>
  <si>
    <t>N14</t>
  </si>
  <si>
    <t>/Users/robertmayer/Desktop/mayerlab/Research/project_phosph_transfer/kinetics/P6_pcpp/S5_NS112/exp_initial_rate_outputs/N14_exp_fit_results.png</t>
  </si>
  <si>
    <t>N15</t>
  </si>
  <si>
    <t>/Users/robertmayer/Desktop/mayerlab/Research/project_phosph_transfer/kinetics/P6_pcpp/S5_NS112/exp_initial_rate_outputs/N15_exp_fit_results.png</t>
  </si>
  <si>
    <t>N16</t>
  </si>
  <si>
    <t>/Users/robertmayer/Desktop/mayerlab/Research/project_phosph_transfer/kinetics/P6_pcpp/S5_NS112/exp_initial_rate_outputs/N16_exp_fit_results.png</t>
  </si>
  <si>
    <t>N17</t>
  </si>
  <si>
    <t>/Users/robertmayer/Desktop/mayerlab/Research/project_phosph_transfer/kinetics/P6_pcpp/S5_NS112/exp_initial_rate_outputs/N17_exp_fit_results.png</t>
  </si>
  <si>
    <t>N18</t>
  </si>
  <si>
    <t>/Users/robertmayer/Desktop/mayerlab/Research/project_phosph_transfer/kinetics/P6_pcpp/S5_NS112/exp_initial_rate_outputs/N18_exp_fit_results.png</t>
  </si>
  <si>
    <t>N19</t>
  </si>
  <si>
    <t>/Users/robertmayer/Desktop/mayerlab/Research/project_phosph_transfer/kinetics/P6_pcpp/S5_NS112/exp_initial_rate_outputs/N19_exp_fit_results.png</t>
  </si>
  <si>
    <t>N20</t>
  </si>
  <si>
    <t>/Users/robertmayer/Desktop/mayerlab/Research/project_phosph_transfer/kinetics/P6_pcpp/S5_NS112/exp_initial_rate_outputs/N20_exp_fit_results.png</t>
  </si>
  <si>
    <t>N21</t>
  </si>
  <si>
    <t>/Users/robertmayer/Desktop/mayerlab/Research/project_phosph_transfer/kinetics/P6_pcpp/S5_NS112/exp_initial_rate_outputs/N21_exp_fit_results.png</t>
  </si>
  <si>
    <t>N22</t>
  </si>
  <si>
    <t>/Users/robertmayer/Desktop/mayerlab/Research/project_phosph_transfer/kinetics/P6_pcpp/S5_NS112/exp_initial_rate_outputs/N22_exp_fit_results.png</t>
  </si>
  <si>
    <t>N23</t>
  </si>
  <si>
    <t>/Users/robertmayer/Desktop/mayerlab/Research/project_phosph_transfer/kinetics/P6_pcpp/S5_NS112/exp_initial_rate_outputs/N23_exp_fit_results.png</t>
  </si>
  <si>
    <t>N24</t>
  </si>
  <si>
    <t>/Users/robertmayer/Desktop/mayerlab/Research/project_phosph_transfer/kinetics/P6_pcpp/S5_NS112/exp_initial_rate_outputs/N24_exp_fit_results.png</t>
  </si>
  <si>
    <t>O1</t>
  </si>
  <si>
    <t>/Users/robertmayer/Desktop/mayerlab/Research/project_phosph_transfer/kinetics/P6_pcpp/S5_NS112/exp_initial_rate_outputs/O1_exp_fit_results.png</t>
  </si>
  <si>
    <t>O2</t>
  </si>
  <si>
    <t>/Users/robertmayer/Desktop/mayerlab/Research/project_phosph_transfer/kinetics/P6_pcpp/S5_NS112/exp_initial_rate_outputs/O2_exp_fit_results.png</t>
  </si>
  <si>
    <t>O3</t>
  </si>
  <si>
    <t>/Users/robertmayer/Desktop/mayerlab/Research/project_phosph_transfer/kinetics/P6_pcpp/S5_NS112/exp_initial_rate_outputs/O3_exp_fit_results.png</t>
  </si>
  <si>
    <t>O4</t>
  </si>
  <si>
    <t>/Users/robertmayer/Desktop/mayerlab/Research/project_phosph_transfer/kinetics/P6_pcpp/S5_NS112/exp_initial_rate_outputs/O4_exp_fit_results.png</t>
  </si>
  <si>
    <t>O5</t>
  </si>
  <si>
    <t>/Users/robertmayer/Desktop/mayerlab/Research/project_phosph_transfer/kinetics/P6_pcpp/S5_NS112/exp_initial_rate_outputs/O5_exp_fit_results.png</t>
  </si>
  <si>
    <t>O6</t>
  </si>
  <si>
    <t>/Users/robertmayer/Desktop/mayerlab/Research/project_phosph_transfer/kinetics/P6_pcpp/S5_NS112/exp_initial_rate_outputs/O6_exp_fit_results.png</t>
  </si>
  <si>
    <t>O7</t>
  </si>
  <si>
    <t>/Users/robertmayer/Desktop/mayerlab/Research/project_phosph_transfer/kinetics/P6_pcpp/S5_NS112/exp_initial_rate_outputs/O7_exp_fit_results.png</t>
  </si>
  <si>
    <t>O8</t>
  </si>
  <si>
    <t>/Users/robertmayer/Desktop/mayerlab/Research/project_phosph_transfer/kinetics/P6_pcpp/S5_NS112/exp_initial_rate_outputs/O8_exp_fit_results.png</t>
  </si>
  <si>
    <t>O9</t>
  </si>
  <si>
    <t>/Users/robertmayer/Desktop/mayerlab/Research/project_phosph_transfer/kinetics/P6_pcpp/S5_NS112/exp_initial_rate_outputs/O9_exp_fit_results.png</t>
  </si>
  <si>
    <t>O10</t>
  </si>
  <si>
    <t>/Users/robertmayer/Desktop/mayerlab/Research/project_phosph_transfer/kinetics/P6_pcpp/S5_NS112/exp_initial_rate_outputs/O10_exp_fit_results.png</t>
  </si>
  <si>
    <t>O11</t>
  </si>
  <si>
    <t>/Users/robertmayer/Desktop/mayerlab/Research/project_phosph_transfer/kinetics/P6_pcpp/S5_NS112/exp_initial_rate_outputs/O11_exp_fit_results.png</t>
  </si>
  <si>
    <t>O12</t>
  </si>
  <si>
    <t>/Users/robertmayer/Desktop/mayerlab/Research/project_phosph_transfer/kinetics/P6_pcpp/S5_NS112/exp_initial_rate_outputs/O12_exp_fit_results.png</t>
  </si>
  <si>
    <t>O13</t>
  </si>
  <si>
    <t>/Users/robertmayer/Desktop/mayerlab/Research/project_phosph_transfer/kinetics/P6_pcpp/S5_NS112/exp_initial_rate_outputs/O13_exp_fit_results.png</t>
  </si>
  <si>
    <t>O14</t>
  </si>
  <si>
    <t>/Users/robertmayer/Desktop/mayerlab/Research/project_phosph_transfer/kinetics/P6_pcpp/S5_NS112/exp_initial_rate_outputs/O14_exp_fit_results.png</t>
  </si>
  <si>
    <t>O15</t>
  </si>
  <si>
    <t>/Users/robertmayer/Desktop/mayerlab/Research/project_phosph_transfer/kinetics/P6_pcpp/S5_NS112/exp_initial_rate_outputs/O15_exp_fit_results.png</t>
  </si>
  <si>
    <t>O16</t>
  </si>
  <si>
    <t>/Users/robertmayer/Desktop/mayerlab/Research/project_phosph_transfer/kinetics/P6_pcpp/S5_NS112/exp_initial_rate_outputs/O16_exp_fit_results.png</t>
  </si>
  <si>
    <t>O17</t>
  </si>
  <si>
    <t>/Users/robertmayer/Desktop/mayerlab/Research/project_phosph_transfer/kinetics/P6_pcpp/S5_NS112/exp_initial_rate_outputs/O17_exp_fit_results.png</t>
  </si>
  <si>
    <t>O18</t>
  </si>
  <si>
    <t>/Users/robertmayer/Desktop/mayerlab/Research/project_phosph_transfer/kinetics/P6_pcpp/S5_NS112/exp_initial_rate_outputs/O18_exp_fit_results.png</t>
  </si>
  <si>
    <t>O19</t>
  </si>
  <si>
    <t>/Users/robertmayer/Desktop/mayerlab/Research/project_phosph_transfer/kinetics/P6_pcpp/S5_NS112/exp_initial_rate_outputs/O19_exp_fit_results.png</t>
  </si>
  <si>
    <t>O20</t>
  </si>
  <si>
    <t>/Users/robertmayer/Desktop/mayerlab/Research/project_phosph_transfer/kinetics/P6_pcpp/S5_NS112/exp_initial_rate_outputs/O20_exp_fit_results.png</t>
  </si>
  <si>
    <t>O21</t>
  </si>
  <si>
    <t>/Users/robertmayer/Desktop/mayerlab/Research/project_phosph_transfer/kinetics/P6_pcpp/S5_NS112/exp_initial_rate_outputs/O21_exp_fit_results.png</t>
  </si>
  <si>
    <t>O22</t>
  </si>
  <si>
    <t>/Users/robertmayer/Desktop/mayerlab/Research/project_phosph_transfer/kinetics/P6_pcpp/S5_NS112/exp_initial_rate_outputs/O22_exp_fit_results.png</t>
  </si>
  <si>
    <t>O23</t>
  </si>
  <si>
    <t>/Users/robertmayer/Desktop/mayerlab/Research/project_phosph_transfer/kinetics/P6_pcpp/S5_NS112/exp_initial_rate_outputs/O23_exp_fit_results.png</t>
  </si>
  <si>
    <t>O24</t>
  </si>
  <si>
    <t>/Users/robertmayer/Desktop/mayerlab/Research/project_phosph_transfer/kinetics/P6_pcpp/S5_NS112/exp_initial_rate_outputs/O24_exp_fit_results.png</t>
  </si>
  <si>
    <t>P1</t>
  </si>
  <si>
    <t>/Users/robertmayer/Desktop/mayerlab/Research/project_phosph_transfer/kinetics/P6_pcpp/S5_NS112/exp_initial_rate_outputs/P1_exp_fit_results.png</t>
  </si>
  <si>
    <t>P2</t>
  </si>
  <si>
    <t>/Users/robertmayer/Desktop/mayerlab/Research/project_phosph_transfer/kinetics/P6_pcpp/S5_NS112/exp_initial_rate_outputs/P2_exp_fit_results.png</t>
  </si>
  <si>
    <t>P3</t>
  </si>
  <si>
    <t>/Users/robertmayer/Desktop/mayerlab/Research/project_phosph_transfer/kinetics/P6_pcpp/S5_NS112/exp_initial_rate_outputs/P3_exp_fit_results.png</t>
  </si>
  <si>
    <t>P4</t>
  </si>
  <si>
    <t>/Users/robertmayer/Desktop/mayerlab/Research/project_phosph_transfer/kinetics/P6_pcpp/S5_NS112/exp_initial_rate_outputs/P4_exp_fit_results.png</t>
  </si>
  <si>
    <t>P5</t>
  </si>
  <si>
    <t>/Users/robertmayer/Desktop/mayerlab/Research/project_phosph_transfer/kinetics/P6_pcpp/S5_NS112/exp_initial_rate_outputs/P5_exp_fit_results.png</t>
  </si>
  <si>
    <t>P6</t>
  </si>
  <si>
    <t>/Users/robertmayer/Desktop/mayerlab/Research/project_phosph_transfer/kinetics/P6_pcpp/S5_NS112/exp_initial_rate_outputs/P6_exp_fit_results.png</t>
  </si>
  <si>
    <t>P7</t>
  </si>
  <si>
    <t>/Users/robertmayer/Desktop/mayerlab/Research/project_phosph_transfer/kinetics/P6_pcpp/S5_NS112/exp_initial_rate_outputs/P7_exp_fit_results.png</t>
  </si>
  <si>
    <t>P8</t>
  </si>
  <si>
    <t>/Users/robertmayer/Desktop/mayerlab/Research/project_phosph_transfer/kinetics/P6_pcpp/S5_NS112/exp_initial_rate_outputs/P8_exp_fit_results.png</t>
  </si>
  <si>
    <t>P9</t>
  </si>
  <si>
    <t>/Users/robertmayer/Desktop/mayerlab/Research/project_phosph_transfer/kinetics/P6_pcpp/S5_NS112/exp_initial_rate_outputs/P9_exp_fit_results.png</t>
  </si>
  <si>
    <t>P10</t>
  </si>
  <si>
    <t>/Users/robertmayer/Desktop/mayerlab/Research/project_phosph_transfer/kinetics/P6_pcpp/S5_NS112/exp_initial_rate_outputs/P10_exp_fit_results.png</t>
  </si>
  <si>
    <t>P11</t>
  </si>
  <si>
    <t>/Users/robertmayer/Desktop/mayerlab/Research/project_phosph_transfer/kinetics/P6_pcpp/S5_NS112/exp_initial_rate_outputs/P11_exp_fit_results.png</t>
  </si>
  <si>
    <t>P12</t>
  </si>
  <si>
    <t>/Users/robertmayer/Desktop/mayerlab/Research/project_phosph_transfer/kinetics/P6_pcpp/S5_NS112/exp_initial_rate_outputs/P12_exp_fit_results.png</t>
  </si>
  <si>
    <t>P13</t>
  </si>
  <si>
    <t>/Users/robertmayer/Desktop/mayerlab/Research/project_phosph_transfer/kinetics/P6_pcpp/S5_NS112/exp_initial_rate_outputs/P13_exp_fit_results.png</t>
  </si>
  <si>
    <t>P14</t>
  </si>
  <si>
    <t>/Users/robertmayer/Desktop/mayerlab/Research/project_phosph_transfer/kinetics/P6_pcpp/S5_NS112/exp_initial_rate_outputs/P14_exp_fit_results.png</t>
  </si>
  <si>
    <t>P15</t>
  </si>
  <si>
    <t>/Users/robertmayer/Desktop/mayerlab/Research/project_phosph_transfer/kinetics/P6_pcpp/S5_NS112/exp_initial_rate_outputs/P15_exp_fit_results.png</t>
  </si>
  <si>
    <t>P16</t>
  </si>
  <si>
    <t>/Users/robertmayer/Desktop/mayerlab/Research/project_phosph_transfer/kinetics/P6_pcpp/S5_NS112/exp_initial_rate_outputs/P16_exp_fit_results.png</t>
  </si>
  <si>
    <t>P17</t>
  </si>
  <si>
    <t>/Users/robertmayer/Desktop/mayerlab/Research/project_phosph_transfer/kinetics/P6_pcpp/S5_NS112/exp_initial_rate_outputs/P17_exp_fit_results.png</t>
  </si>
  <si>
    <t>P18</t>
  </si>
  <si>
    <t>/Users/robertmayer/Desktop/mayerlab/Research/project_phosph_transfer/kinetics/P6_pcpp/S5_NS112/exp_initial_rate_outputs/P18_exp_fit_results.png</t>
  </si>
  <si>
    <t>P19</t>
  </si>
  <si>
    <t>/Users/robertmayer/Desktop/mayerlab/Research/project_phosph_transfer/kinetics/P6_pcpp/S5_NS112/exp_initial_rate_outputs/P19_exp_fit_results.png</t>
  </si>
  <si>
    <t>P20</t>
  </si>
  <si>
    <t>/Users/robertmayer/Desktop/mayerlab/Research/project_phosph_transfer/kinetics/P6_pcpp/S5_NS112/exp_initial_rate_outputs/P20_exp_fit_results.png</t>
  </si>
  <si>
    <t>P21</t>
  </si>
  <si>
    <t>/Users/robertmayer/Desktop/mayerlab/Research/project_phosph_transfer/kinetics/P6_pcpp/S5_NS112/exp_initial_rate_outputs/P21_exp_fit_results.png</t>
  </si>
  <si>
    <t>P22</t>
  </si>
  <si>
    <t>/Users/robertmayer/Desktop/mayerlab/Research/project_phosph_transfer/kinetics/P6_pcpp/S5_NS112/exp_initial_rate_outputs/P22_exp_fit_results.png</t>
  </si>
  <si>
    <t>P23</t>
  </si>
  <si>
    <t>/Users/robertmayer/Desktop/mayerlab/Research/project_phosph_transfer/kinetics/P6_pcpp/S5_NS112/exp_initial_rate_outputs/P23_exp_fit_results.png</t>
  </si>
  <si>
    <t>P24</t>
  </si>
  <si>
    <t>/Users/robertmayer/Desktop/mayerlab/Research/project_phosph_transfer/kinetics/P6_pcpp/S5_NS112/exp_initial_rate_outputs/P24_exp_fit_results.png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</si>
  <si>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</si>
  <si>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</si>
  <si>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</si>
  <si>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</si>
  <si>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</si>
  <si>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</si>
  <si>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</si>
  <si>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</si>
  <si>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</si>
  <si>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</si>
  <si>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</si>
  <si>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</si>
  <si>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</si>
  <si>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</si>
  <si>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</si>
  <si>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</si>
  <si>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</si>
  <si>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</si>
  <si>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</si>
  <si>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</si>
  <si>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</si>
  <si>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</si>
  <si>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</si>
  <si>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</si>
  <si>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</si>
  <si>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</si>
  <si>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</si>
  <si>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</si>
  <si>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</si>
  <si>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</si>
  <si>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</si>
  <si>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</si>
  <si>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</si>
  <si>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</si>
  <si>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</si>
  <si>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</si>
  <si>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</si>
  <si>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</si>
  <si>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/Users/robertmayer/Desktop/mayerlab/Research/project_phosph_transfer/kinetics/P6_pcpp/S5_NS112/exp_initial_rate_outputs/A1_init_fit_results.png</t>
  </si>
  <si>
    <t>/Users/robertmayer/Desktop/mayerlab/Research/project_phosph_transfer/kinetics/P6_pcpp/S5_NS112/exp_initial_rate_outputs/A2_init_fit_results.png</t>
  </si>
  <si>
    <t>/Users/robertmayer/Desktop/mayerlab/Research/project_phosph_transfer/kinetics/P6_pcpp/S5_NS112/exp_initial_rate_outputs/A3_init_fit_results.png</t>
  </si>
  <si>
    <t>/Users/robertmayer/Desktop/mayerlab/Research/project_phosph_transfer/kinetics/P6_pcpp/S5_NS112/exp_initial_rate_outputs/A4_init_fit_results.png</t>
  </si>
  <si>
    <t>/Users/robertmayer/Desktop/mayerlab/Research/project_phosph_transfer/kinetics/P6_pcpp/S5_NS112/exp_initial_rate_outputs/A5_init_fit_results.png</t>
  </si>
  <si>
    <t>linear_fallback</t>
  </si>
  <si>
    <t>/Users/robertmayer/Desktop/mayerlab/Research/project_phosph_transfer/kinetics/P6_pcpp/S5_NS112/exp_initial_rate_outputs/A6_init_fit_results.png</t>
  </si>
  <si>
    <t>/Users/robertmayer/Desktop/mayerlab/Research/project_phosph_transfer/kinetics/P6_pcpp/S5_NS112/exp_initial_rate_outputs/A7_init_fit_results.png</t>
  </si>
  <si>
    <t>/Users/robertmayer/Desktop/mayerlab/Research/project_phosph_transfer/kinetics/P6_pcpp/S5_NS112/exp_initial_rate_outputs/A8_init_fit_results.png</t>
  </si>
  <si>
    <t>/Users/robertmayer/Desktop/mayerlab/Research/project_phosph_transfer/kinetics/P6_pcpp/S5_NS112/exp_initial_rate_outputs/A9_init_fit_results.png</t>
  </si>
  <si>
    <t>/Users/robertmayer/Desktop/mayerlab/Research/project_phosph_transfer/kinetics/P6_pcpp/S5_NS112/exp_initial_rate_outputs/A10_init_fit_results.png</t>
  </si>
  <si>
    <t>/Users/robertmayer/Desktop/mayerlab/Research/project_phosph_transfer/kinetics/P6_pcpp/S5_NS112/exp_initial_rate_outputs/A11_init_fit_results.png</t>
  </si>
  <si>
    <t>/Users/robertmayer/Desktop/mayerlab/Research/project_phosph_transfer/kinetics/P6_pcpp/S5_NS112/exp_initial_rate_outputs/A12_init_fit_results.png</t>
  </si>
  <si>
    <t>/Users/robertmayer/Desktop/mayerlab/Research/project_phosph_transfer/kinetics/P6_pcpp/S5_NS112/exp_initial_rate_outputs/A13_init_fit_results.png</t>
  </si>
  <si>
    <t>/Users/robertmayer/Desktop/mayerlab/Research/project_phosph_transfer/kinetics/P6_pcpp/S5_NS112/exp_initial_rate_outputs/A14_init_fit_results.png</t>
  </si>
  <si>
    <t>/Users/robertmayer/Desktop/mayerlab/Research/project_phosph_transfer/kinetics/P6_pcpp/S5_NS112/exp_initial_rate_outputs/A15_init_fit_results.png</t>
  </si>
  <si>
    <t>/Users/robertmayer/Desktop/mayerlab/Research/project_phosph_transfer/kinetics/P6_pcpp/S5_NS112/exp_initial_rate_outputs/A16_init_fit_results.png</t>
  </si>
  <si>
    <t>/Users/robertmayer/Desktop/mayerlab/Research/project_phosph_transfer/kinetics/P6_pcpp/S5_NS112/exp_initial_rate_outputs/A17_init_fit_results.png</t>
  </si>
  <si>
    <t>/Users/robertmayer/Desktop/mayerlab/Research/project_phosph_transfer/kinetics/P6_pcpp/S5_NS112/exp_initial_rate_outputs/A18_init_fit_results.png</t>
  </si>
  <si>
    <t>/Users/robertmayer/Desktop/mayerlab/Research/project_phosph_transfer/kinetics/P6_pcpp/S5_NS112/exp_initial_rate_outputs/A19_init_fit_results.png</t>
  </si>
  <si>
    <t>/Users/robertmayer/Desktop/mayerlab/Research/project_phosph_transfer/kinetics/P6_pcpp/S5_NS112/exp_initial_rate_outputs/A20_init_fit_results.png</t>
  </si>
  <si>
    <t>/Users/robertmayer/Desktop/mayerlab/Research/project_phosph_transfer/kinetics/P6_pcpp/S5_NS112/exp_initial_rate_outputs/A21_init_fit_results.png</t>
  </si>
  <si>
    <t>/Users/robertmayer/Desktop/mayerlab/Research/project_phosph_transfer/kinetics/P6_pcpp/S5_NS112/exp_initial_rate_outputs/A22_init_fit_results.png</t>
  </si>
  <si>
    <t>/Users/robertmayer/Desktop/mayerlab/Research/project_phosph_transfer/kinetics/P6_pcpp/S5_NS112/exp_initial_rate_outputs/A23_init_fit_results.png</t>
  </si>
  <si>
    <t>/Users/robertmayer/Desktop/mayerlab/Research/project_phosph_transfer/kinetics/P6_pcpp/S5_NS112/exp_initial_rate_outputs/A24_init_fit_results.png</t>
  </si>
  <si>
    <t>/Users/robertmayer/Desktop/mayerlab/Research/project_phosph_transfer/kinetics/P6_pcpp/S5_NS112/exp_initial_rate_outputs/B1_init_fit_results.png</t>
  </si>
  <si>
    <t>/Users/robertmayer/Desktop/mayerlab/Research/project_phosph_transfer/kinetics/P6_pcpp/S5_NS112/exp_initial_rate_outputs/B2_init_fit_results.png</t>
  </si>
  <si>
    <t>/Users/robertmayer/Desktop/mayerlab/Research/project_phosph_transfer/kinetics/P6_pcpp/S5_NS112/exp_initial_rate_outputs/B3_init_fit_results.png</t>
  </si>
  <si>
    <t>/Users/robertmayer/Desktop/mayerlab/Research/project_phosph_transfer/kinetics/P6_pcpp/S5_NS112/exp_initial_rate_outputs/B4_init_fit_results.png</t>
  </si>
  <si>
    <t>/Users/robertmayer/Desktop/mayerlab/Research/project_phosph_transfer/kinetics/P6_pcpp/S5_NS112/exp_initial_rate_outputs/B5_init_fit_results.png</t>
  </si>
  <si>
    <t>/Users/robertmayer/Desktop/mayerlab/Research/project_phosph_transfer/kinetics/P6_pcpp/S5_NS112/exp_initial_rate_outputs/B6_init_fit_results.png</t>
  </si>
  <si>
    <t>/Users/robertmayer/Desktop/mayerlab/Research/project_phosph_transfer/kinetics/P6_pcpp/S5_NS112/exp_initial_rate_outputs/B7_init_fit_results.png</t>
  </si>
  <si>
    <t>/Users/robertmayer/Desktop/mayerlab/Research/project_phosph_transfer/kinetics/P6_pcpp/S5_NS112/exp_initial_rate_outputs/B8_init_fit_results.png</t>
  </si>
  <si>
    <t>/Users/robertmayer/Desktop/mayerlab/Research/project_phosph_transfer/kinetics/P6_pcpp/S5_NS112/exp_initial_rate_outputs/B9_init_fit_results.png</t>
  </si>
  <si>
    <t>/Users/robertmayer/Desktop/mayerlab/Research/project_phosph_transfer/kinetics/P6_pcpp/S5_NS112/exp_initial_rate_outputs/B10_init_fit_results.png</t>
  </si>
  <si>
    <t>/Users/robertmayer/Desktop/mayerlab/Research/project_phosph_transfer/kinetics/P6_pcpp/S5_NS112/exp_initial_rate_outputs/B11_init_fit_results.png</t>
  </si>
  <si>
    <t>/Users/robertmayer/Desktop/mayerlab/Research/project_phosph_transfer/kinetics/P6_pcpp/S5_NS112/exp_initial_rate_outputs/B12_init_fit_results.png</t>
  </si>
  <si>
    <t>/Users/robertmayer/Desktop/mayerlab/Research/project_phosph_transfer/kinetics/P6_pcpp/S5_NS112/exp_initial_rate_outputs/B13_init_fit_results.png</t>
  </si>
  <si>
    <t>/Users/robertmayer/Desktop/mayerlab/Research/project_phosph_transfer/kinetics/P6_pcpp/S5_NS112/exp_initial_rate_outputs/B14_init_fit_results.png</t>
  </si>
  <si>
    <t>/Users/robertmayer/Desktop/mayerlab/Research/project_phosph_transfer/kinetics/P6_pcpp/S5_NS112/exp_initial_rate_outputs/B15_init_fit_results.png</t>
  </si>
  <si>
    <t>/Users/robertmayer/Desktop/mayerlab/Research/project_phosph_transfer/kinetics/P6_pcpp/S5_NS112/exp_initial_rate_outputs/B16_init_fit_results.png</t>
  </si>
  <si>
    <t>/Users/robertmayer/Desktop/mayerlab/Research/project_phosph_transfer/kinetics/P6_pcpp/S5_NS112/exp_initial_rate_outputs/B17_init_fit_results.png</t>
  </si>
  <si>
    <t>/Users/robertmayer/Desktop/mayerlab/Research/project_phosph_transfer/kinetics/P6_pcpp/S5_NS112/exp_initial_rate_outputs/B18_init_fit_results.png</t>
  </si>
  <si>
    <t>/Users/robertmayer/Desktop/mayerlab/Research/project_phosph_transfer/kinetics/P6_pcpp/S5_NS112/exp_initial_rate_outputs/B19_init_fit_results.png</t>
  </si>
  <si>
    <t>/Users/robertmayer/Desktop/mayerlab/Research/project_phosph_transfer/kinetics/P6_pcpp/S5_NS112/exp_initial_rate_outputs/B20_init_fit_results.png</t>
  </si>
  <si>
    <t>/Users/robertmayer/Desktop/mayerlab/Research/project_phosph_transfer/kinetics/P6_pcpp/S5_NS112/exp_initial_rate_outputs/B21_init_fit_results.png</t>
  </si>
  <si>
    <t>/Users/robertmayer/Desktop/mayerlab/Research/project_phosph_transfer/kinetics/P6_pcpp/S5_NS112/exp_initial_rate_outputs/B22_init_fit_results.png</t>
  </si>
  <si>
    <t>/Users/robertmayer/Desktop/mayerlab/Research/project_phosph_transfer/kinetics/P6_pcpp/S5_NS112/exp_initial_rate_outputs/B23_init_fit_results.png</t>
  </si>
  <si>
    <t>/Users/robertmayer/Desktop/mayerlab/Research/project_phosph_transfer/kinetics/P6_pcpp/S5_NS112/exp_initial_rate_outputs/B24_init_fit_results.png</t>
  </si>
  <si>
    <t>/Users/robertmayer/Desktop/mayerlab/Research/project_phosph_transfer/kinetics/P6_pcpp/S5_NS112/exp_initial_rate_outputs/C1_init_fit_results.png</t>
  </si>
  <si>
    <t>/Users/robertmayer/Desktop/mayerlab/Research/project_phosph_transfer/kinetics/P6_pcpp/S5_NS112/exp_initial_rate_outputs/C2_init_fit_results.png</t>
  </si>
  <si>
    <t>/Users/robertmayer/Desktop/mayerlab/Research/project_phosph_transfer/kinetics/P6_pcpp/S5_NS112/exp_initial_rate_outputs/C3_init_fit_results.png</t>
  </si>
  <si>
    <t>/Users/robertmayer/Desktop/mayerlab/Research/project_phosph_transfer/kinetics/P6_pcpp/S5_NS112/exp_initial_rate_outputs/C4_init_fit_results.png</t>
  </si>
  <si>
    <t>/Users/robertmayer/Desktop/mayerlab/Research/project_phosph_transfer/kinetics/P6_pcpp/S5_NS112/exp_initial_rate_outputs/C5_init_fit_results.png</t>
  </si>
  <si>
    <t>/Users/robertmayer/Desktop/mayerlab/Research/project_phosph_transfer/kinetics/P6_pcpp/S5_NS112/exp_initial_rate_outputs/C6_init_fit_results.png</t>
  </si>
  <si>
    <t>/Users/robertmayer/Desktop/mayerlab/Research/project_phosph_transfer/kinetics/P6_pcpp/S5_NS112/exp_initial_rate_outputs/C7_init_fit_results.png</t>
  </si>
  <si>
    <t>/Users/robertmayer/Desktop/mayerlab/Research/project_phosph_transfer/kinetics/P6_pcpp/S5_NS112/exp_initial_rate_outputs/C8_init_fit_results.png</t>
  </si>
  <si>
    <t>/Users/robertmayer/Desktop/mayerlab/Research/project_phosph_transfer/kinetics/P6_pcpp/S5_NS112/exp_initial_rate_outputs/C9_init_fit_results.png</t>
  </si>
  <si>
    <t>/Users/robertmayer/Desktop/mayerlab/Research/project_phosph_transfer/kinetics/P6_pcpp/S5_NS112/exp_initial_rate_outputs/C10_init_fit_results.png</t>
  </si>
  <si>
    <t>/Users/robertmayer/Desktop/mayerlab/Research/project_phosph_transfer/kinetics/P6_pcpp/S5_NS112/exp_initial_rate_outputs/C11_init_fit_results.png</t>
  </si>
  <si>
    <t>/Users/robertmayer/Desktop/mayerlab/Research/project_phosph_transfer/kinetics/P6_pcpp/S5_NS112/exp_initial_rate_outputs/C12_init_fit_results.png</t>
  </si>
  <si>
    <t>/Users/robertmayer/Desktop/mayerlab/Research/project_phosph_transfer/kinetics/P6_pcpp/S5_NS112/exp_initial_rate_outputs/C13_init_fit_results.png</t>
  </si>
  <si>
    <t>/Users/robertmayer/Desktop/mayerlab/Research/project_phosph_transfer/kinetics/P6_pcpp/S5_NS112/exp_initial_rate_outputs/C14_init_fit_results.png</t>
  </si>
  <si>
    <t>/Users/robertmayer/Desktop/mayerlab/Research/project_phosph_transfer/kinetics/P6_pcpp/S5_NS112/exp_initial_rate_outputs/C15_init_fit_results.png</t>
  </si>
  <si>
    <t>/Users/robertmayer/Desktop/mayerlab/Research/project_phosph_transfer/kinetics/P6_pcpp/S5_NS112/exp_initial_rate_outputs/C16_init_fit_results.png</t>
  </si>
  <si>
    <t>/Users/robertmayer/Desktop/mayerlab/Research/project_phosph_transfer/kinetics/P6_pcpp/S5_NS112/exp_initial_rate_outputs/C17_init_fit_results.png</t>
  </si>
  <si>
    <t>/Users/robertmayer/Desktop/mayerlab/Research/project_phosph_transfer/kinetics/P6_pcpp/S5_NS112/exp_initial_rate_outputs/C18_init_fit_results.png</t>
  </si>
  <si>
    <t>/Users/robertmayer/Desktop/mayerlab/Research/project_phosph_transfer/kinetics/P6_pcpp/S5_NS112/exp_initial_rate_outputs/C19_init_fit_results.png</t>
  </si>
  <si>
    <t>/Users/robertmayer/Desktop/mayerlab/Research/project_phosph_transfer/kinetics/P6_pcpp/S5_NS112/exp_initial_rate_outputs/C20_init_fit_results.png</t>
  </si>
  <si>
    <t>/Users/robertmayer/Desktop/mayerlab/Research/project_phosph_transfer/kinetics/P6_pcpp/S5_NS112/exp_initial_rate_outputs/C21_init_fit_results.png</t>
  </si>
  <si>
    <t>/Users/robertmayer/Desktop/mayerlab/Research/project_phosph_transfer/kinetics/P6_pcpp/S5_NS112/exp_initial_rate_outputs/C22_init_fit_results.png</t>
  </si>
  <si>
    <t>/Users/robertmayer/Desktop/mayerlab/Research/project_phosph_transfer/kinetics/P6_pcpp/S5_NS112/exp_initial_rate_outputs/C23_init_fit_results.png</t>
  </si>
  <si>
    <t>/Users/robertmayer/Desktop/mayerlab/Research/project_phosph_transfer/kinetics/P6_pcpp/S5_NS112/exp_initial_rate_outputs/C24_init_fit_results.png</t>
  </si>
  <si>
    <t>/Users/robertmayer/Desktop/mayerlab/Research/project_phosph_transfer/kinetics/P6_pcpp/S5_NS112/exp_initial_rate_outputs/D1_init_fit_results.png</t>
  </si>
  <si>
    <t>/Users/robertmayer/Desktop/mayerlab/Research/project_phosph_transfer/kinetics/P6_pcpp/S5_NS112/exp_initial_rate_outputs/D2_init_fit_results.png</t>
  </si>
  <si>
    <t>/Users/robertmayer/Desktop/mayerlab/Research/project_phosph_transfer/kinetics/P6_pcpp/S5_NS112/exp_initial_rate_outputs/D3_init_fit_results.png</t>
  </si>
  <si>
    <t>/Users/robertmayer/Desktop/mayerlab/Research/project_phosph_transfer/kinetics/P6_pcpp/S5_NS112/exp_initial_rate_outputs/D4_init_fit_results.png</t>
  </si>
  <si>
    <t>/Users/robertmayer/Desktop/mayerlab/Research/project_phosph_transfer/kinetics/P6_pcpp/S5_NS112/exp_initial_rate_outputs/D5_init_fit_results.png</t>
  </si>
  <si>
    <t>/Users/robertmayer/Desktop/mayerlab/Research/project_phosph_transfer/kinetics/P6_pcpp/S5_NS112/exp_initial_rate_outputs/D6_init_fit_results.png</t>
  </si>
  <si>
    <t>/Users/robertmayer/Desktop/mayerlab/Research/project_phosph_transfer/kinetics/P6_pcpp/S5_NS112/exp_initial_rate_outputs/D7_init_fit_results.png</t>
  </si>
  <si>
    <t>/Users/robertmayer/Desktop/mayerlab/Research/project_phosph_transfer/kinetics/P6_pcpp/S5_NS112/exp_initial_rate_outputs/D8_init_fit_results.png</t>
  </si>
  <si>
    <t>/Users/robertmayer/Desktop/mayerlab/Research/project_phosph_transfer/kinetics/P6_pcpp/S5_NS112/exp_initial_rate_outputs/D9_init_fit_results.png</t>
  </si>
  <si>
    <t>/Users/robertmayer/Desktop/mayerlab/Research/project_phosph_transfer/kinetics/P6_pcpp/S5_NS112/exp_initial_rate_outputs/D10_init_fit_results.png</t>
  </si>
  <si>
    <t>/Users/robertmayer/Desktop/mayerlab/Research/project_phosph_transfer/kinetics/P6_pcpp/S5_NS112/exp_initial_rate_outputs/D11_init_fit_results.png</t>
  </si>
  <si>
    <t>/Users/robertmayer/Desktop/mayerlab/Research/project_phosph_transfer/kinetics/P6_pcpp/S5_NS112/exp_initial_rate_outputs/D12_init_fit_results.png</t>
  </si>
  <si>
    <t>/Users/robertmayer/Desktop/mayerlab/Research/project_phosph_transfer/kinetics/P6_pcpp/S5_NS112/exp_initial_rate_outputs/D13_init_fit_results.png</t>
  </si>
  <si>
    <t>/Users/robertmayer/Desktop/mayerlab/Research/project_phosph_transfer/kinetics/P6_pcpp/S5_NS112/exp_initial_rate_outputs/D14_init_fit_results.png</t>
  </si>
  <si>
    <t>/Users/robertmayer/Desktop/mayerlab/Research/project_phosph_transfer/kinetics/P6_pcpp/S5_NS112/exp_initial_rate_outputs/D15_init_fit_results.png</t>
  </si>
  <si>
    <t>/Users/robertmayer/Desktop/mayerlab/Research/project_phosph_transfer/kinetics/P6_pcpp/S5_NS112/exp_initial_rate_outputs/D16_init_fit_results.png</t>
  </si>
  <si>
    <t>/Users/robertmayer/Desktop/mayerlab/Research/project_phosph_transfer/kinetics/P6_pcpp/S5_NS112/exp_initial_rate_outputs/D17_init_fit_results.png</t>
  </si>
  <si>
    <t>/Users/robertmayer/Desktop/mayerlab/Research/project_phosph_transfer/kinetics/P6_pcpp/S5_NS112/exp_initial_rate_outputs/D18_init_fit_results.png</t>
  </si>
  <si>
    <t>/Users/robertmayer/Desktop/mayerlab/Research/project_phosph_transfer/kinetics/P6_pcpp/S5_NS112/exp_initial_rate_outputs/D19_init_fit_results.png</t>
  </si>
  <si>
    <t>/Users/robertmayer/Desktop/mayerlab/Research/project_phosph_transfer/kinetics/P6_pcpp/S5_NS112/exp_initial_rate_outputs/D20_init_fit_results.png</t>
  </si>
  <si>
    <t>/Users/robertmayer/Desktop/mayerlab/Research/project_phosph_transfer/kinetics/P6_pcpp/S5_NS112/exp_initial_rate_outputs/D21_init_fit_results.png</t>
  </si>
  <si>
    <t>/Users/robertmayer/Desktop/mayerlab/Research/project_phosph_transfer/kinetics/P6_pcpp/S5_NS112/exp_initial_rate_outputs/D22_init_fit_results.png</t>
  </si>
  <si>
    <t>/Users/robertmayer/Desktop/mayerlab/Research/project_phosph_transfer/kinetics/P6_pcpp/S5_NS112/exp_initial_rate_outputs/D23_init_fit_results.png</t>
  </si>
  <si>
    <t>/Users/robertmayer/Desktop/mayerlab/Research/project_phosph_transfer/kinetics/P6_pcpp/S5_NS112/exp_initial_rate_outputs/D24_init_fit_results.png</t>
  </si>
  <si>
    <t>/Users/robertmayer/Desktop/mayerlab/Research/project_phosph_transfer/kinetics/P6_pcpp/S5_NS112/exp_initial_rate_outputs/E1_init_fit_results.png</t>
  </si>
  <si>
    <t>/Users/robertmayer/Desktop/mayerlab/Research/project_phosph_transfer/kinetics/P6_pcpp/S5_NS112/exp_initial_rate_outputs/E2_init_fit_results.png</t>
  </si>
  <si>
    <t>/Users/robertmayer/Desktop/mayerlab/Research/project_phosph_transfer/kinetics/P6_pcpp/S5_NS112/exp_initial_rate_outputs/E3_init_fit_results.png</t>
  </si>
  <si>
    <t>/Users/robertmayer/Desktop/mayerlab/Research/project_phosph_transfer/kinetics/P6_pcpp/S5_NS112/exp_initial_rate_outputs/E4_init_fit_results.png</t>
  </si>
  <si>
    <t>/Users/robertmayer/Desktop/mayerlab/Research/project_phosph_transfer/kinetics/P6_pcpp/S5_NS112/exp_initial_rate_outputs/E5_init_fit_results.png</t>
  </si>
  <si>
    <t>/Users/robertmayer/Desktop/mayerlab/Research/project_phosph_transfer/kinetics/P6_pcpp/S5_NS112/exp_initial_rate_outputs/E6_init_fit_results.png</t>
  </si>
  <si>
    <t>/Users/robertmayer/Desktop/mayerlab/Research/project_phosph_transfer/kinetics/P6_pcpp/S5_NS112/exp_initial_rate_outputs/E7_init_fit_results.png</t>
  </si>
  <si>
    <t>/Users/robertmayer/Desktop/mayerlab/Research/project_phosph_transfer/kinetics/P6_pcpp/S5_NS112/exp_initial_rate_outputs/E8_init_fit_results.png</t>
  </si>
  <si>
    <t>/Users/robertmayer/Desktop/mayerlab/Research/project_phosph_transfer/kinetics/P6_pcpp/S5_NS112/exp_initial_rate_outputs/E9_init_fit_results.png</t>
  </si>
  <si>
    <t>/Users/robertmayer/Desktop/mayerlab/Research/project_phosph_transfer/kinetics/P6_pcpp/S5_NS112/exp_initial_rate_outputs/E10_init_fit_results.png</t>
  </si>
  <si>
    <t>/Users/robertmayer/Desktop/mayerlab/Research/project_phosph_transfer/kinetics/P6_pcpp/S5_NS112/exp_initial_rate_outputs/E11_init_fit_results.png</t>
  </si>
  <si>
    <t>/Users/robertmayer/Desktop/mayerlab/Research/project_phosph_transfer/kinetics/P6_pcpp/S5_NS112/exp_initial_rate_outputs/E12_init_fit_results.png</t>
  </si>
  <si>
    <t>/Users/robertmayer/Desktop/mayerlab/Research/project_phosph_transfer/kinetics/P6_pcpp/S5_NS112/exp_initial_rate_outputs/E13_init_fit_results.png</t>
  </si>
  <si>
    <t>/Users/robertmayer/Desktop/mayerlab/Research/project_phosph_transfer/kinetics/P6_pcpp/S5_NS112/exp_initial_rate_outputs/E14_init_fit_results.png</t>
  </si>
  <si>
    <t>/Users/robertmayer/Desktop/mayerlab/Research/project_phosph_transfer/kinetics/P6_pcpp/S5_NS112/exp_initial_rate_outputs/E15_init_fit_results.png</t>
  </si>
  <si>
    <t>/Users/robertmayer/Desktop/mayerlab/Research/project_phosph_transfer/kinetics/P6_pcpp/S5_NS112/exp_initial_rate_outputs/E16_init_fit_results.png</t>
  </si>
  <si>
    <t>/Users/robertmayer/Desktop/mayerlab/Research/project_phosph_transfer/kinetics/P6_pcpp/S5_NS112/exp_initial_rate_outputs/E17_init_fit_results.png</t>
  </si>
  <si>
    <t>/Users/robertmayer/Desktop/mayerlab/Research/project_phosph_transfer/kinetics/P6_pcpp/S5_NS112/exp_initial_rate_outputs/E18_init_fit_results.png</t>
  </si>
  <si>
    <t>/Users/robertmayer/Desktop/mayerlab/Research/project_phosph_transfer/kinetics/P6_pcpp/S5_NS112/exp_initial_rate_outputs/E19_init_fit_results.png</t>
  </si>
  <si>
    <t>/Users/robertmayer/Desktop/mayerlab/Research/project_phosph_transfer/kinetics/P6_pcpp/S5_NS112/exp_initial_rate_outputs/E20_init_fit_results.png</t>
  </si>
  <si>
    <t>/Users/robertmayer/Desktop/mayerlab/Research/project_phosph_transfer/kinetics/P6_pcpp/S5_NS112/exp_initial_rate_outputs/E21_init_fit_results.png</t>
  </si>
  <si>
    <t>/Users/robertmayer/Desktop/mayerlab/Research/project_phosph_transfer/kinetics/P6_pcpp/S5_NS112/exp_initial_rate_outputs/E22_init_fit_results.png</t>
  </si>
  <si>
    <t>/Users/robertmayer/Desktop/mayerlab/Research/project_phosph_transfer/kinetics/P6_pcpp/S5_NS112/exp_initial_rate_outputs/E23_init_fit_results.png</t>
  </si>
  <si>
    <t>/Users/robertmayer/Desktop/mayerlab/Research/project_phosph_transfer/kinetics/P6_pcpp/S5_NS112/exp_initial_rate_outputs/E24_init_fit_results.png</t>
  </si>
  <si>
    <t>/Users/robertmayer/Desktop/mayerlab/Research/project_phosph_transfer/kinetics/P6_pcpp/S5_NS112/exp_initial_rate_outputs/F1_init_fit_results.png</t>
  </si>
  <si>
    <t>/Users/robertmayer/Desktop/mayerlab/Research/project_phosph_transfer/kinetics/P6_pcpp/S5_NS112/exp_initial_rate_outputs/F2_init_fit_results.png</t>
  </si>
  <si>
    <t>/Users/robertmayer/Desktop/mayerlab/Research/project_phosph_transfer/kinetics/P6_pcpp/S5_NS112/exp_initial_rate_outputs/F3_init_fit_results.png</t>
  </si>
  <si>
    <t>/Users/robertmayer/Desktop/mayerlab/Research/project_phosph_transfer/kinetics/P6_pcpp/S5_NS112/exp_initial_rate_outputs/F4_init_fit_results.png</t>
  </si>
  <si>
    <t>/Users/robertmayer/Desktop/mayerlab/Research/project_phosph_transfer/kinetics/P6_pcpp/S5_NS112/exp_initial_rate_outputs/F5_init_fit_results.png</t>
  </si>
  <si>
    <t>/Users/robertmayer/Desktop/mayerlab/Research/project_phosph_transfer/kinetics/P6_pcpp/S5_NS112/exp_initial_rate_outputs/F6_init_fit_results.png</t>
  </si>
  <si>
    <t>/Users/robertmayer/Desktop/mayerlab/Research/project_phosph_transfer/kinetics/P6_pcpp/S5_NS112/exp_initial_rate_outputs/F7_init_fit_results.png</t>
  </si>
  <si>
    <t>/Users/robertmayer/Desktop/mayerlab/Research/project_phosph_transfer/kinetics/P6_pcpp/S5_NS112/exp_initial_rate_outputs/F8_init_fit_results.png</t>
  </si>
  <si>
    <t>/Users/robertmayer/Desktop/mayerlab/Research/project_phosph_transfer/kinetics/P6_pcpp/S5_NS112/exp_initial_rate_outputs/F9_init_fit_results.png</t>
  </si>
  <si>
    <t>/Users/robertmayer/Desktop/mayerlab/Research/project_phosph_transfer/kinetics/P6_pcpp/S5_NS112/exp_initial_rate_outputs/F10_init_fit_results.png</t>
  </si>
  <si>
    <t>/Users/robertmayer/Desktop/mayerlab/Research/project_phosph_transfer/kinetics/P6_pcpp/S5_NS112/exp_initial_rate_outputs/F11_init_fit_results.png</t>
  </si>
  <si>
    <t>/Users/robertmayer/Desktop/mayerlab/Research/project_phosph_transfer/kinetics/P6_pcpp/S5_NS112/exp_initial_rate_outputs/F12_init_fit_results.png</t>
  </si>
  <si>
    <t>/Users/robertmayer/Desktop/mayerlab/Research/project_phosph_transfer/kinetics/P6_pcpp/S5_NS112/exp_initial_rate_outputs/F13_init_fit_results.png</t>
  </si>
  <si>
    <t>/Users/robertmayer/Desktop/mayerlab/Research/project_phosph_transfer/kinetics/P6_pcpp/S5_NS112/exp_initial_rate_outputs/F14_init_fit_results.png</t>
  </si>
  <si>
    <t>/Users/robertmayer/Desktop/mayerlab/Research/project_phosph_transfer/kinetics/P6_pcpp/S5_NS112/exp_initial_rate_outputs/F15_init_fit_results.png</t>
  </si>
  <si>
    <t>/Users/robertmayer/Desktop/mayerlab/Research/project_phosph_transfer/kinetics/P6_pcpp/S5_NS112/exp_initial_rate_outputs/F16_init_fit_results.png</t>
  </si>
  <si>
    <t>/Users/robertmayer/Desktop/mayerlab/Research/project_phosph_transfer/kinetics/P6_pcpp/S5_NS112/exp_initial_rate_outputs/F17_init_fit_results.png</t>
  </si>
  <si>
    <t>/Users/robertmayer/Desktop/mayerlab/Research/project_phosph_transfer/kinetics/P6_pcpp/S5_NS112/exp_initial_rate_outputs/F18_init_fit_results.png</t>
  </si>
  <si>
    <t>/Users/robertmayer/Desktop/mayerlab/Research/project_phosph_transfer/kinetics/P6_pcpp/S5_NS112/exp_initial_rate_outputs/F19_init_fit_results.png</t>
  </si>
  <si>
    <t>/Users/robertmayer/Desktop/mayerlab/Research/project_phosph_transfer/kinetics/P6_pcpp/S5_NS112/exp_initial_rate_outputs/F20_init_fit_results.png</t>
  </si>
  <si>
    <t>/Users/robertmayer/Desktop/mayerlab/Research/project_phosph_transfer/kinetics/P6_pcpp/S5_NS112/exp_initial_rate_outputs/F21_init_fit_results.png</t>
  </si>
  <si>
    <t>/Users/robertmayer/Desktop/mayerlab/Research/project_phosph_transfer/kinetics/P6_pcpp/S5_NS112/exp_initial_rate_outputs/F22_init_fit_results.png</t>
  </si>
  <si>
    <t>/Users/robertmayer/Desktop/mayerlab/Research/project_phosph_transfer/kinetics/P6_pcpp/S5_NS112/exp_initial_rate_outputs/F23_init_fit_results.png</t>
  </si>
  <si>
    <t>/Users/robertmayer/Desktop/mayerlab/Research/project_phosph_transfer/kinetics/P6_pcpp/S5_NS112/exp_initial_rate_outputs/F24_init_fit_results.png</t>
  </si>
  <si>
    <t>/Users/robertmayer/Desktop/mayerlab/Research/project_phosph_transfer/kinetics/P6_pcpp/S5_NS112/exp_initial_rate_outputs/G1_init_fit_results.png</t>
  </si>
  <si>
    <t>/Users/robertmayer/Desktop/mayerlab/Research/project_phosph_transfer/kinetics/P6_pcpp/S5_NS112/exp_initial_rate_outputs/G2_init_fit_results.png</t>
  </si>
  <si>
    <t>/Users/robertmayer/Desktop/mayerlab/Research/project_phosph_transfer/kinetics/P6_pcpp/S5_NS112/exp_initial_rate_outputs/G3_init_fit_results.png</t>
  </si>
  <si>
    <t>/Users/robertmayer/Desktop/mayerlab/Research/project_phosph_transfer/kinetics/P6_pcpp/S5_NS112/exp_initial_rate_outputs/G4_init_fit_results.png</t>
  </si>
  <si>
    <t>/Users/robertmayer/Desktop/mayerlab/Research/project_phosph_transfer/kinetics/P6_pcpp/S5_NS112/exp_initial_rate_outputs/G5_init_fit_results.png</t>
  </si>
  <si>
    <t>/Users/robertmayer/Desktop/mayerlab/Research/project_phosph_transfer/kinetics/P6_pcpp/S5_NS112/exp_initial_rate_outputs/G6_init_fit_results.png</t>
  </si>
  <si>
    <t>/Users/robertmayer/Desktop/mayerlab/Research/project_phosph_transfer/kinetics/P6_pcpp/S5_NS112/exp_initial_rate_outputs/G7_init_fit_results.png</t>
  </si>
  <si>
    <t>/Users/robertmayer/Desktop/mayerlab/Research/project_phosph_transfer/kinetics/P6_pcpp/S5_NS112/exp_initial_rate_outputs/G8_init_fit_results.png</t>
  </si>
  <si>
    <t>/Users/robertmayer/Desktop/mayerlab/Research/project_phosph_transfer/kinetics/P6_pcpp/S5_NS112/exp_initial_rate_outputs/G9_init_fit_results.png</t>
  </si>
  <si>
    <t>/Users/robertmayer/Desktop/mayerlab/Research/project_phosph_transfer/kinetics/P6_pcpp/S5_NS112/exp_initial_rate_outputs/G10_init_fit_results.png</t>
  </si>
  <si>
    <t>/Users/robertmayer/Desktop/mayerlab/Research/project_phosph_transfer/kinetics/P6_pcpp/S5_NS112/exp_initial_rate_outputs/G11_init_fit_results.png</t>
  </si>
  <si>
    <t>/Users/robertmayer/Desktop/mayerlab/Research/project_phosph_transfer/kinetics/P6_pcpp/S5_NS112/exp_initial_rate_outputs/G12_init_fit_results.png</t>
  </si>
  <si>
    <t>/Users/robertmayer/Desktop/mayerlab/Research/project_phosph_transfer/kinetics/P6_pcpp/S5_NS112/exp_initial_rate_outputs/G13_init_fit_results.png</t>
  </si>
  <si>
    <t>/Users/robertmayer/Desktop/mayerlab/Research/project_phosph_transfer/kinetics/P6_pcpp/S5_NS112/exp_initial_rate_outputs/G14_init_fit_results.png</t>
  </si>
  <si>
    <t>/Users/robertmayer/Desktop/mayerlab/Research/project_phosph_transfer/kinetics/P6_pcpp/S5_NS112/exp_initial_rate_outputs/G15_init_fit_results.png</t>
  </si>
  <si>
    <t>/Users/robertmayer/Desktop/mayerlab/Research/project_phosph_transfer/kinetics/P6_pcpp/S5_NS112/exp_initial_rate_outputs/G16_init_fit_results.png</t>
  </si>
  <si>
    <t>/Users/robertmayer/Desktop/mayerlab/Research/project_phosph_transfer/kinetics/P6_pcpp/S5_NS112/exp_initial_rate_outputs/G17_init_fit_results.png</t>
  </si>
  <si>
    <t>/Users/robertmayer/Desktop/mayerlab/Research/project_phosph_transfer/kinetics/P6_pcpp/S5_NS112/exp_initial_rate_outputs/G18_init_fit_results.png</t>
  </si>
  <si>
    <t>/Users/robertmayer/Desktop/mayerlab/Research/project_phosph_transfer/kinetics/P6_pcpp/S5_NS112/exp_initial_rate_outputs/G19_init_fit_results.png</t>
  </si>
  <si>
    <t>/Users/robertmayer/Desktop/mayerlab/Research/project_phosph_transfer/kinetics/P6_pcpp/S5_NS112/exp_initial_rate_outputs/G20_init_fit_results.png</t>
  </si>
  <si>
    <t>/Users/robertmayer/Desktop/mayerlab/Research/project_phosph_transfer/kinetics/P6_pcpp/S5_NS112/exp_initial_rate_outputs/G21_init_fit_results.png</t>
  </si>
  <si>
    <t>/Users/robertmayer/Desktop/mayerlab/Research/project_phosph_transfer/kinetics/P6_pcpp/S5_NS112/exp_initial_rate_outputs/G22_init_fit_results.png</t>
  </si>
  <si>
    <t>/Users/robertmayer/Desktop/mayerlab/Research/project_phosph_transfer/kinetics/P6_pcpp/S5_NS112/exp_initial_rate_outputs/G23_init_fit_results.png</t>
  </si>
  <si>
    <t>/Users/robertmayer/Desktop/mayerlab/Research/project_phosph_transfer/kinetics/P6_pcpp/S5_NS112/exp_initial_rate_outputs/G24_init_fit_results.png</t>
  </si>
  <si>
    <t>/Users/robertmayer/Desktop/mayerlab/Research/project_phosph_transfer/kinetics/P6_pcpp/S5_NS112/exp_initial_rate_outputs/H1_init_fit_results.png</t>
  </si>
  <si>
    <t>/Users/robertmayer/Desktop/mayerlab/Research/project_phosph_transfer/kinetics/P6_pcpp/S5_NS112/exp_initial_rate_outputs/H2_init_fit_results.png</t>
  </si>
  <si>
    <t>/Users/robertmayer/Desktop/mayerlab/Research/project_phosph_transfer/kinetics/P6_pcpp/S5_NS112/exp_initial_rate_outputs/H3_init_fit_results.png</t>
  </si>
  <si>
    <t>/Users/robertmayer/Desktop/mayerlab/Research/project_phosph_transfer/kinetics/P6_pcpp/S5_NS112/exp_initial_rate_outputs/H4_init_fit_results.png</t>
  </si>
  <si>
    <t>/Users/robertmayer/Desktop/mayerlab/Research/project_phosph_transfer/kinetics/P6_pcpp/S5_NS112/exp_initial_rate_outputs/H5_init_fit_results.png</t>
  </si>
  <si>
    <t>/Users/robertmayer/Desktop/mayerlab/Research/project_phosph_transfer/kinetics/P6_pcpp/S5_NS112/exp_initial_rate_outputs/H6_init_fit_results.png</t>
  </si>
  <si>
    <t>/Users/robertmayer/Desktop/mayerlab/Research/project_phosph_transfer/kinetics/P6_pcpp/S5_NS112/exp_initial_rate_outputs/H7_init_fit_results.png</t>
  </si>
  <si>
    <t>/Users/robertmayer/Desktop/mayerlab/Research/project_phosph_transfer/kinetics/P6_pcpp/S5_NS112/exp_initial_rate_outputs/H8_init_fit_results.png</t>
  </si>
  <si>
    <t>/Users/robertmayer/Desktop/mayerlab/Research/project_phosph_transfer/kinetics/P6_pcpp/S5_NS112/exp_initial_rate_outputs/H9_init_fit_results.png</t>
  </si>
  <si>
    <t>/Users/robertmayer/Desktop/mayerlab/Research/project_phosph_transfer/kinetics/P6_pcpp/S5_NS112/exp_initial_rate_outputs/H10_init_fit_results.png</t>
  </si>
  <si>
    <t>/Users/robertmayer/Desktop/mayerlab/Research/project_phosph_transfer/kinetics/P6_pcpp/S5_NS112/exp_initial_rate_outputs/H11_init_fit_results.png</t>
  </si>
  <si>
    <t>/Users/robertmayer/Desktop/mayerlab/Research/project_phosph_transfer/kinetics/P6_pcpp/S5_NS112/exp_initial_rate_outputs/H12_init_fit_results.png</t>
  </si>
  <si>
    <t>/Users/robertmayer/Desktop/mayerlab/Research/project_phosph_transfer/kinetics/P6_pcpp/S5_NS112/exp_initial_rate_outputs/H13_init_fit_results.png</t>
  </si>
  <si>
    <t>/Users/robertmayer/Desktop/mayerlab/Research/project_phosph_transfer/kinetics/P6_pcpp/S5_NS112/exp_initial_rate_outputs/H14_init_fit_results.png</t>
  </si>
  <si>
    <t>/Users/robertmayer/Desktop/mayerlab/Research/project_phosph_transfer/kinetics/P6_pcpp/S5_NS112/exp_initial_rate_outputs/H15_init_fit_results.png</t>
  </si>
  <si>
    <t>/Users/robertmayer/Desktop/mayerlab/Research/project_phosph_transfer/kinetics/P6_pcpp/S5_NS112/exp_initial_rate_outputs/H16_init_fit_results.png</t>
  </si>
  <si>
    <t>/Users/robertmayer/Desktop/mayerlab/Research/project_phosph_transfer/kinetics/P6_pcpp/S5_NS112/exp_initial_rate_outputs/H17_init_fit_results.png</t>
  </si>
  <si>
    <t>/Users/robertmayer/Desktop/mayerlab/Research/project_phosph_transfer/kinetics/P6_pcpp/S5_NS112/exp_initial_rate_outputs/H18_init_fit_results.png</t>
  </si>
  <si>
    <t>/Users/robertmayer/Desktop/mayerlab/Research/project_phosph_transfer/kinetics/P6_pcpp/S5_NS112/exp_initial_rate_outputs/H19_init_fit_results.png</t>
  </si>
  <si>
    <t>/Users/robertmayer/Desktop/mayerlab/Research/project_phosph_transfer/kinetics/P6_pcpp/S5_NS112/exp_initial_rate_outputs/H20_init_fit_results.png</t>
  </si>
  <si>
    <t>/Users/robertmayer/Desktop/mayerlab/Research/project_phosph_transfer/kinetics/P6_pcpp/S5_NS112/exp_initial_rate_outputs/H21_init_fit_results.png</t>
  </si>
  <si>
    <t>/Users/robertmayer/Desktop/mayerlab/Research/project_phosph_transfer/kinetics/P6_pcpp/S5_NS112/exp_initial_rate_outputs/H22_init_fit_results.png</t>
  </si>
  <si>
    <t>/Users/robertmayer/Desktop/mayerlab/Research/project_phosph_transfer/kinetics/P6_pcpp/S5_NS112/exp_initial_rate_outputs/H23_init_fit_results.png</t>
  </si>
  <si>
    <t>/Users/robertmayer/Desktop/mayerlab/Research/project_phosph_transfer/kinetics/P6_pcpp/S5_NS112/exp_initial_rate_outputs/H24_init_fit_results.png</t>
  </si>
  <si>
    <t>/Users/robertmayer/Desktop/mayerlab/Research/project_phosph_transfer/kinetics/P6_pcpp/S5_NS112/exp_initial_rate_outputs/I1_init_fit_results.png</t>
  </si>
  <si>
    <t>/Users/robertmayer/Desktop/mayerlab/Research/project_phosph_transfer/kinetics/P6_pcpp/S5_NS112/exp_initial_rate_outputs/I2_init_fit_results.png</t>
  </si>
  <si>
    <t>/Users/robertmayer/Desktop/mayerlab/Research/project_phosph_transfer/kinetics/P6_pcpp/S5_NS112/exp_initial_rate_outputs/I3_init_fit_results.png</t>
  </si>
  <si>
    <t>/Users/robertmayer/Desktop/mayerlab/Research/project_phosph_transfer/kinetics/P6_pcpp/S5_NS112/exp_initial_rate_outputs/I4_init_fit_results.png</t>
  </si>
  <si>
    <t>/Users/robertmayer/Desktop/mayerlab/Research/project_phosph_transfer/kinetics/P6_pcpp/S5_NS112/exp_initial_rate_outputs/I5_init_fit_results.png</t>
  </si>
  <si>
    <t>/Users/robertmayer/Desktop/mayerlab/Research/project_phosph_transfer/kinetics/P6_pcpp/S5_NS112/exp_initial_rate_outputs/I6_init_fit_results.png</t>
  </si>
  <si>
    <t>/Users/robertmayer/Desktop/mayerlab/Research/project_phosph_transfer/kinetics/P6_pcpp/S5_NS112/exp_initial_rate_outputs/I7_init_fit_results.png</t>
  </si>
  <si>
    <t>/Users/robertmayer/Desktop/mayerlab/Research/project_phosph_transfer/kinetics/P6_pcpp/S5_NS112/exp_initial_rate_outputs/I8_init_fit_results.png</t>
  </si>
  <si>
    <t>/Users/robertmayer/Desktop/mayerlab/Research/project_phosph_transfer/kinetics/P6_pcpp/S5_NS112/exp_initial_rate_outputs/I9_init_fit_results.png</t>
  </si>
  <si>
    <t>/Users/robertmayer/Desktop/mayerlab/Research/project_phosph_transfer/kinetics/P6_pcpp/S5_NS112/exp_initial_rate_outputs/I10_init_fit_results.png</t>
  </si>
  <si>
    <t>/Users/robertmayer/Desktop/mayerlab/Research/project_phosph_transfer/kinetics/P6_pcpp/S5_NS112/exp_initial_rate_outputs/I11_init_fit_results.png</t>
  </si>
  <si>
    <t>/Users/robertmayer/Desktop/mayerlab/Research/project_phosph_transfer/kinetics/P6_pcpp/S5_NS112/exp_initial_rate_outputs/I12_init_fit_results.png</t>
  </si>
  <si>
    <t>/Users/robertmayer/Desktop/mayerlab/Research/project_phosph_transfer/kinetics/P6_pcpp/S5_NS112/exp_initial_rate_outputs/I13_init_fit_results.png</t>
  </si>
  <si>
    <t>/Users/robertmayer/Desktop/mayerlab/Research/project_phosph_transfer/kinetics/P6_pcpp/S5_NS112/exp_initial_rate_outputs/I14_init_fit_results.png</t>
  </si>
  <si>
    <t>/Users/robertmayer/Desktop/mayerlab/Research/project_phosph_transfer/kinetics/P6_pcpp/S5_NS112/exp_initial_rate_outputs/I15_init_fit_results.png</t>
  </si>
  <si>
    <t>/Users/robertmayer/Desktop/mayerlab/Research/project_phosph_transfer/kinetics/P6_pcpp/S5_NS112/exp_initial_rate_outputs/I16_init_fit_results.png</t>
  </si>
  <si>
    <t>/Users/robertmayer/Desktop/mayerlab/Research/project_phosph_transfer/kinetics/P6_pcpp/S5_NS112/exp_initial_rate_outputs/I17_init_fit_results.png</t>
  </si>
  <si>
    <t>/Users/robertmayer/Desktop/mayerlab/Research/project_phosph_transfer/kinetics/P6_pcpp/S5_NS112/exp_initial_rate_outputs/I18_init_fit_results.png</t>
  </si>
  <si>
    <t>/Users/robertmayer/Desktop/mayerlab/Research/project_phosph_transfer/kinetics/P6_pcpp/S5_NS112/exp_initial_rate_outputs/I19_init_fit_results.png</t>
  </si>
  <si>
    <t>/Users/robertmayer/Desktop/mayerlab/Research/project_phosph_transfer/kinetics/P6_pcpp/S5_NS112/exp_initial_rate_outputs/I20_init_fit_results.png</t>
  </si>
  <si>
    <t>/Users/robertmayer/Desktop/mayerlab/Research/project_phosph_transfer/kinetics/P6_pcpp/S5_NS112/exp_initial_rate_outputs/I21_init_fit_results.png</t>
  </si>
  <si>
    <t>/Users/robertmayer/Desktop/mayerlab/Research/project_phosph_transfer/kinetics/P6_pcpp/S5_NS112/exp_initial_rate_outputs/I22_init_fit_results.png</t>
  </si>
  <si>
    <t>/Users/robertmayer/Desktop/mayerlab/Research/project_phosph_transfer/kinetics/P6_pcpp/S5_NS112/exp_initial_rate_outputs/I23_init_fit_results.png</t>
  </si>
  <si>
    <t>/Users/robertmayer/Desktop/mayerlab/Research/project_phosph_transfer/kinetics/P6_pcpp/S5_NS112/exp_initial_rate_outputs/I24_init_fit_results.png</t>
  </si>
  <si>
    <t>/Users/robertmayer/Desktop/mayerlab/Research/project_phosph_transfer/kinetics/P6_pcpp/S5_NS112/exp_initial_rate_outputs/J1_init_fit_results.png</t>
  </si>
  <si>
    <t>/Users/robertmayer/Desktop/mayerlab/Research/project_phosph_transfer/kinetics/P6_pcpp/S5_NS112/exp_initial_rate_outputs/J2_init_fit_results.png</t>
  </si>
  <si>
    <t>/Users/robertmayer/Desktop/mayerlab/Research/project_phosph_transfer/kinetics/P6_pcpp/S5_NS112/exp_initial_rate_outputs/J3_init_fit_results.png</t>
  </si>
  <si>
    <t>/Users/robertmayer/Desktop/mayerlab/Research/project_phosph_transfer/kinetics/P6_pcpp/S5_NS112/exp_initial_rate_outputs/J4_init_fit_results.png</t>
  </si>
  <si>
    <t>/Users/robertmayer/Desktop/mayerlab/Research/project_phosph_transfer/kinetics/P6_pcpp/S5_NS112/exp_initial_rate_outputs/J5_init_fit_results.png</t>
  </si>
  <si>
    <t>/Users/robertmayer/Desktop/mayerlab/Research/project_phosph_transfer/kinetics/P6_pcpp/S5_NS112/exp_initial_rate_outputs/J6_init_fit_results.png</t>
  </si>
  <si>
    <t>/Users/robertmayer/Desktop/mayerlab/Research/project_phosph_transfer/kinetics/P6_pcpp/S5_NS112/exp_initial_rate_outputs/J7_init_fit_results.png</t>
  </si>
  <si>
    <t>/Users/robertmayer/Desktop/mayerlab/Research/project_phosph_transfer/kinetics/P6_pcpp/S5_NS112/exp_initial_rate_outputs/J8_init_fit_results.png</t>
  </si>
  <si>
    <t>/Users/robertmayer/Desktop/mayerlab/Research/project_phosph_transfer/kinetics/P6_pcpp/S5_NS112/exp_initial_rate_outputs/J9_init_fit_results.png</t>
  </si>
  <si>
    <t>/Users/robertmayer/Desktop/mayerlab/Research/project_phosph_transfer/kinetics/P6_pcpp/S5_NS112/exp_initial_rate_outputs/J10_init_fit_results.png</t>
  </si>
  <si>
    <t>/Users/robertmayer/Desktop/mayerlab/Research/project_phosph_transfer/kinetics/P6_pcpp/S5_NS112/exp_initial_rate_outputs/J11_init_fit_results.png</t>
  </si>
  <si>
    <t>/Users/robertmayer/Desktop/mayerlab/Research/project_phosph_transfer/kinetics/P6_pcpp/S5_NS112/exp_initial_rate_outputs/J12_init_fit_results.png</t>
  </si>
  <si>
    <t>/Users/robertmayer/Desktop/mayerlab/Research/project_phosph_transfer/kinetics/P6_pcpp/S5_NS112/exp_initial_rate_outputs/J13_init_fit_results.png</t>
  </si>
  <si>
    <t>/Users/robertmayer/Desktop/mayerlab/Research/project_phosph_transfer/kinetics/P6_pcpp/S5_NS112/exp_initial_rate_outputs/J14_init_fit_results.png</t>
  </si>
  <si>
    <t>/Users/robertmayer/Desktop/mayerlab/Research/project_phosph_transfer/kinetics/P6_pcpp/S5_NS112/exp_initial_rate_outputs/J15_init_fit_results.png</t>
  </si>
  <si>
    <t>/Users/robertmayer/Desktop/mayerlab/Research/project_phosph_transfer/kinetics/P6_pcpp/S5_NS112/exp_initial_rate_outputs/J16_init_fit_results.png</t>
  </si>
  <si>
    <t>/Users/robertmayer/Desktop/mayerlab/Research/project_phosph_transfer/kinetics/P6_pcpp/S5_NS112/exp_initial_rate_outputs/J17_init_fit_results.png</t>
  </si>
  <si>
    <t>/Users/robertmayer/Desktop/mayerlab/Research/project_phosph_transfer/kinetics/P6_pcpp/S5_NS112/exp_initial_rate_outputs/J18_init_fit_results.png</t>
  </si>
  <si>
    <t>/Users/robertmayer/Desktop/mayerlab/Research/project_phosph_transfer/kinetics/P6_pcpp/S5_NS112/exp_initial_rate_outputs/J19_init_fit_results.png</t>
  </si>
  <si>
    <t>/Users/robertmayer/Desktop/mayerlab/Research/project_phosph_transfer/kinetics/P6_pcpp/S5_NS112/exp_initial_rate_outputs/J20_init_fit_results.png</t>
  </si>
  <si>
    <t>/Users/robertmayer/Desktop/mayerlab/Research/project_phosph_transfer/kinetics/P6_pcpp/S5_NS112/exp_initial_rate_outputs/J21_init_fit_results.png</t>
  </si>
  <si>
    <t>/Users/robertmayer/Desktop/mayerlab/Research/project_phosph_transfer/kinetics/P6_pcpp/S5_NS112/exp_initial_rate_outputs/J22_init_fit_results.png</t>
  </si>
  <si>
    <t>/Users/robertmayer/Desktop/mayerlab/Research/project_phosph_transfer/kinetics/P6_pcpp/S5_NS112/exp_initial_rate_outputs/J23_init_fit_results.png</t>
  </si>
  <si>
    <t>/Users/robertmayer/Desktop/mayerlab/Research/project_phosph_transfer/kinetics/P6_pcpp/S5_NS112/exp_initial_rate_outputs/J24_init_fit_results.png</t>
  </si>
  <si>
    <t>/Users/robertmayer/Desktop/mayerlab/Research/project_phosph_transfer/kinetics/P6_pcpp/S5_NS112/exp_initial_rate_outputs/K1_init_fit_results.png</t>
  </si>
  <si>
    <t>/Users/robertmayer/Desktop/mayerlab/Research/project_phosph_transfer/kinetics/P6_pcpp/S5_NS112/exp_initial_rate_outputs/K2_init_fit_results.png</t>
  </si>
  <si>
    <t>/Users/robertmayer/Desktop/mayerlab/Research/project_phosph_transfer/kinetics/P6_pcpp/S5_NS112/exp_initial_rate_outputs/K3_init_fit_results.png</t>
  </si>
  <si>
    <t>/Users/robertmayer/Desktop/mayerlab/Research/project_phosph_transfer/kinetics/P6_pcpp/S5_NS112/exp_initial_rate_outputs/K4_init_fit_results.png</t>
  </si>
  <si>
    <t>/Users/robertmayer/Desktop/mayerlab/Research/project_phosph_transfer/kinetics/P6_pcpp/S5_NS112/exp_initial_rate_outputs/K5_init_fit_results.png</t>
  </si>
  <si>
    <t>/Users/robertmayer/Desktop/mayerlab/Research/project_phosph_transfer/kinetics/P6_pcpp/S5_NS112/exp_initial_rate_outputs/K6_init_fit_results.png</t>
  </si>
  <si>
    <t>/Users/robertmayer/Desktop/mayerlab/Research/project_phosph_transfer/kinetics/P6_pcpp/S5_NS112/exp_initial_rate_outputs/K7_init_fit_results.png</t>
  </si>
  <si>
    <t>/Users/robertmayer/Desktop/mayerlab/Research/project_phosph_transfer/kinetics/P6_pcpp/S5_NS112/exp_initial_rate_outputs/K8_init_fit_results.png</t>
  </si>
  <si>
    <t>/Users/robertmayer/Desktop/mayerlab/Research/project_phosph_transfer/kinetics/P6_pcpp/S5_NS112/exp_initial_rate_outputs/K9_init_fit_results.png</t>
  </si>
  <si>
    <t>/Users/robertmayer/Desktop/mayerlab/Research/project_phosph_transfer/kinetics/P6_pcpp/S5_NS112/exp_initial_rate_outputs/K10_init_fit_results.png</t>
  </si>
  <si>
    <t>/Users/robertmayer/Desktop/mayerlab/Research/project_phosph_transfer/kinetics/P6_pcpp/S5_NS112/exp_initial_rate_outputs/K11_init_fit_results.png</t>
  </si>
  <si>
    <t>/Users/robertmayer/Desktop/mayerlab/Research/project_phosph_transfer/kinetics/P6_pcpp/S5_NS112/exp_initial_rate_outputs/K12_init_fit_results.png</t>
  </si>
  <si>
    <t>/Users/robertmayer/Desktop/mayerlab/Research/project_phosph_transfer/kinetics/P6_pcpp/S5_NS112/exp_initial_rate_outputs/K13_init_fit_results.png</t>
  </si>
  <si>
    <t>/Users/robertmayer/Desktop/mayerlab/Research/project_phosph_transfer/kinetics/P6_pcpp/S5_NS112/exp_initial_rate_outputs/K14_init_fit_results.png</t>
  </si>
  <si>
    <t>/Users/robertmayer/Desktop/mayerlab/Research/project_phosph_transfer/kinetics/P6_pcpp/S5_NS112/exp_initial_rate_outputs/K15_init_fit_results.png</t>
  </si>
  <si>
    <t>/Users/robertmayer/Desktop/mayerlab/Research/project_phosph_transfer/kinetics/P6_pcpp/S5_NS112/exp_initial_rate_outputs/K16_init_fit_results.png</t>
  </si>
  <si>
    <t>/Users/robertmayer/Desktop/mayerlab/Research/project_phosph_transfer/kinetics/P6_pcpp/S5_NS112/exp_initial_rate_outputs/K17_init_fit_results.png</t>
  </si>
  <si>
    <t>/Users/robertmayer/Desktop/mayerlab/Research/project_phosph_transfer/kinetics/P6_pcpp/S5_NS112/exp_initial_rate_outputs/K18_init_fit_results.png</t>
  </si>
  <si>
    <t>/Users/robertmayer/Desktop/mayerlab/Research/project_phosph_transfer/kinetics/P6_pcpp/S5_NS112/exp_initial_rate_outputs/K19_init_fit_results.png</t>
  </si>
  <si>
    <t>/Users/robertmayer/Desktop/mayerlab/Research/project_phosph_transfer/kinetics/P6_pcpp/S5_NS112/exp_initial_rate_outputs/K20_init_fit_results.png</t>
  </si>
  <si>
    <t>/Users/robertmayer/Desktop/mayerlab/Research/project_phosph_transfer/kinetics/P6_pcpp/S5_NS112/exp_initial_rate_outputs/K21_init_fit_results.png</t>
  </si>
  <si>
    <t>/Users/robertmayer/Desktop/mayerlab/Research/project_phosph_transfer/kinetics/P6_pcpp/S5_NS112/exp_initial_rate_outputs/K22_init_fit_results.png</t>
  </si>
  <si>
    <t>/Users/robertmayer/Desktop/mayerlab/Research/project_phosph_transfer/kinetics/P6_pcpp/S5_NS112/exp_initial_rate_outputs/K23_init_fit_results.png</t>
  </si>
  <si>
    <t>/Users/robertmayer/Desktop/mayerlab/Research/project_phosph_transfer/kinetics/P6_pcpp/S5_NS112/exp_initial_rate_outputs/K24_init_fit_results.png</t>
  </si>
  <si>
    <t>/Users/robertmayer/Desktop/mayerlab/Research/project_phosph_transfer/kinetics/P6_pcpp/S5_NS112/exp_initial_rate_outputs/L1_init_fit_results.png</t>
  </si>
  <si>
    <t>/Users/robertmayer/Desktop/mayerlab/Research/project_phosph_transfer/kinetics/P6_pcpp/S5_NS112/exp_initial_rate_outputs/L2_init_fit_results.png</t>
  </si>
  <si>
    <t>/Users/robertmayer/Desktop/mayerlab/Research/project_phosph_transfer/kinetics/P6_pcpp/S5_NS112/exp_initial_rate_outputs/L3_init_fit_results.png</t>
  </si>
  <si>
    <t>/Users/robertmayer/Desktop/mayerlab/Research/project_phosph_transfer/kinetics/P6_pcpp/S5_NS112/exp_initial_rate_outputs/L4_init_fit_results.png</t>
  </si>
  <si>
    <t>/Users/robertmayer/Desktop/mayerlab/Research/project_phosph_transfer/kinetics/P6_pcpp/S5_NS112/exp_initial_rate_outputs/L5_init_fit_results.png</t>
  </si>
  <si>
    <t>/Users/robertmayer/Desktop/mayerlab/Research/project_phosph_transfer/kinetics/P6_pcpp/S5_NS112/exp_initial_rate_outputs/L6_init_fit_results.png</t>
  </si>
  <si>
    <t>/Users/robertmayer/Desktop/mayerlab/Research/project_phosph_transfer/kinetics/P6_pcpp/S5_NS112/exp_initial_rate_outputs/L7_init_fit_results.png</t>
  </si>
  <si>
    <t>/Users/robertmayer/Desktop/mayerlab/Research/project_phosph_transfer/kinetics/P6_pcpp/S5_NS112/exp_initial_rate_outputs/L8_init_fit_results.png</t>
  </si>
  <si>
    <t>/Users/robertmayer/Desktop/mayerlab/Research/project_phosph_transfer/kinetics/P6_pcpp/S5_NS112/exp_initial_rate_outputs/L9_init_fit_results.png</t>
  </si>
  <si>
    <t>/Users/robertmayer/Desktop/mayerlab/Research/project_phosph_transfer/kinetics/P6_pcpp/S5_NS112/exp_initial_rate_outputs/L10_init_fit_results.png</t>
  </si>
  <si>
    <t>/Users/robertmayer/Desktop/mayerlab/Research/project_phosph_transfer/kinetics/P6_pcpp/S5_NS112/exp_initial_rate_outputs/L11_init_fit_results.png</t>
  </si>
  <si>
    <t>/Users/robertmayer/Desktop/mayerlab/Research/project_phosph_transfer/kinetics/P6_pcpp/S5_NS112/exp_initial_rate_outputs/L12_init_fit_results.png</t>
  </si>
  <si>
    <t>/Users/robertmayer/Desktop/mayerlab/Research/project_phosph_transfer/kinetics/P6_pcpp/S5_NS112/exp_initial_rate_outputs/L13_init_fit_results.png</t>
  </si>
  <si>
    <t>/Users/robertmayer/Desktop/mayerlab/Research/project_phosph_transfer/kinetics/P6_pcpp/S5_NS112/exp_initial_rate_outputs/L14_init_fit_results.png</t>
  </si>
  <si>
    <t>/Users/robertmayer/Desktop/mayerlab/Research/project_phosph_transfer/kinetics/P6_pcpp/S5_NS112/exp_initial_rate_outputs/L15_init_fit_results.png</t>
  </si>
  <si>
    <t>/Users/robertmayer/Desktop/mayerlab/Research/project_phosph_transfer/kinetics/P6_pcpp/S5_NS112/exp_initial_rate_outputs/L16_init_fit_results.png</t>
  </si>
  <si>
    <t>/Users/robertmayer/Desktop/mayerlab/Research/project_phosph_transfer/kinetics/P6_pcpp/S5_NS112/exp_initial_rate_outputs/L17_init_fit_results.png</t>
  </si>
  <si>
    <t>/Users/robertmayer/Desktop/mayerlab/Research/project_phosph_transfer/kinetics/P6_pcpp/S5_NS112/exp_initial_rate_outputs/L18_init_fit_results.png</t>
  </si>
  <si>
    <t>/Users/robertmayer/Desktop/mayerlab/Research/project_phosph_transfer/kinetics/P6_pcpp/S5_NS112/exp_initial_rate_outputs/L19_init_fit_results.png</t>
  </si>
  <si>
    <t>/Users/robertmayer/Desktop/mayerlab/Research/project_phosph_transfer/kinetics/P6_pcpp/S5_NS112/exp_initial_rate_outputs/L20_init_fit_results.png</t>
  </si>
  <si>
    <t>/Users/robertmayer/Desktop/mayerlab/Research/project_phosph_transfer/kinetics/P6_pcpp/S5_NS112/exp_initial_rate_outputs/L21_init_fit_results.png</t>
  </si>
  <si>
    <t>/Users/robertmayer/Desktop/mayerlab/Research/project_phosph_transfer/kinetics/P6_pcpp/S5_NS112/exp_initial_rate_outputs/L22_init_fit_results.png</t>
  </si>
  <si>
    <t>/Users/robertmayer/Desktop/mayerlab/Research/project_phosph_transfer/kinetics/P6_pcpp/S5_NS112/exp_initial_rate_outputs/L23_init_fit_results.png</t>
  </si>
  <si>
    <t>/Users/robertmayer/Desktop/mayerlab/Research/project_phosph_transfer/kinetics/P6_pcpp/S5_NS112/exp_initial_rate_outputs/L24_init_fit_results.png</t>
  </si>
  <si>
    <t>/Users/robertmayer/Desktop/mayerlab/Research/project_phosph_transfer/kinetics/P6_pcpp/S5_NS112/exp_initial_rate_outputs/M1_init_fit_results.png</t>
  </si>
  <si>
    <t>/Users/robertmayer/Desktop/mayerlab/Research/project_phosph_transfer/kinetics/P6_pcpp/S5_NS112/exp_initial_rate_outputs/M2_init_fit_results.png</t>
  </si>
  <si>
    <t>/Users/robertmayer/Desktop/mayerlab/Research/project_phosph_transfer/kinetics/P6_pcpp/S5_NS112/exp_initial_rate_outputs/M3_init_fit_results.png</t>
  </si>
  <si>
    <t>/Users/robertmayer/Desktop/mayerlab/Research/project_phosph_transfer/kinetics/P6_pcpp/S5_NS112/exp_initial_rate_outputs/M4_init_fit_results.png</t>
  </si>
  <si>
    <t>/Users/robertmayer/Desktop/mayerlab/Research/project_phosph_transfer/kinetics/P6_pcpp/S5_NS112/exp_initial_rate_outputs/M5_init_fit_results.png</t>
  </si>
  <si>
    <t>/Users/robertmayer/Desktop/mayerlab/Research/project_phosph_transfer/kinetics/P6_pcpp/S5_NS112/exp_initial_rate_outputs/M6_init_fit_results.png</t>
  </si>
  <si>
    <t>/Users/robertmayer/Desktop/mayerlab/Research/project_phosph_transfer/kinetics/P6_pcpp/S5_NS112/exp_initial_rate_outputs/M7_init_fit_results.png</t>
  </si>
  <si>
    <t>/Users/robertmayer/Desktop/mayerlab/Research/project_phosph_transfer/kinetics/P6_pcpp/S5_NS112/exp_initial_rate_outputs/M8_init_fit_results.png</t>
  </si>
  <si>
    <t>/Users/robertmayer/Desktop/mayerlab/Research/project_phosph_transfer/kinetics/P6_pcpp/S5_NS112/exp_initial_rate_outputs/M9_init_fit_results.png</t>
  </si>
  <si>
    <t>/Users/robertmayer/Desktop/mayerlab/Research/project_phosph_transfer/kinetics/P6_pcpp/S5_NS112/exp_initial_rate_outputs/M10_init_fit_results.png</t>
  </si>
  <si>
    <t>/Users/robertmayer/Desktop/mayerlab/Research/project_phosph_transfer/kinetics/P6_pcpp/S5_NS112/exp_initial_rate_outputs/M11_init_fit_results.png</t>
  </si>
  <si>
    <t>/Users/robertmayer/Desktop/mayerlab/Research/project_phosph_transfer/kinetics/P6_pcpp/S5_NS112/exp_initial_rate_outputs/M12_init_fit_results.png</t>
  </si>
  <si>
    <t>/Users/robertmayer/Desktop/mayerlab/Research/project_phosph_transfer/kinetics/P6_pcpp/S5_NS112/exp_initial_rate_outputs/M13_init_fit_results.png</t>
  </si>
  <si>
    <t>/Users/robertmayer/Desktop/mayerlab/Research/project_phosph_transfer/kinetics/P6_pcpp/S5_NS112/exp_initial_rate_outputs/M14_init_fit_results.png</t>
  </si>
  <si>
    <t>/Users/robertmayer/Desktop/mayerlab/Research/project_phosph_transfer/kinetics/P6_pcpp/S5_NS112/exp_initial_rate_outputs/M15_init_fit_results.png</t>
  </si>
  <si>
    <t>/Users/robertmayer/Desktop/mayerlab/Research/project_phosph_transfer/kinetics/P6_pcpp/S5_NS112/exp_initial_rate_outputs/M16_init_fit_results.png</t>
  </si>
  <si>
    <t>/Users/robertmayer/Desktop/mayerlab/Research/project_phosph_transfer/kinetics/P6_pcpp/S5_NS112/exp_initial_rate_outputs/M17_init_fit_results.png</t>
  </si>
  <si>
    <t>/Users/robertmayer/Desktop/mayerlab/Research/project_phosph_transfer/kinetics/P6_pcpp/S5_NS112/exp_initial_rate_outputs/M18_init_fit_results.png</t>
  </si>
  <si>
    <t>/Users/robertmayer/Desktop/mayerlab/Research/project_phosph_transfer/kinetics/P6_pcpp/S5_NS112/exp_initial_rate_outputs/M19_init_fit_results.png</t>
  </si>
  <si>
    <t>/Users/robertmayer/Desktop/mayerlab/Research/project_phosph_transfer/kinetics/P6_pcpp/S5_NS112/exp_initial_rate_outputs/M20_init_fit_results.png</t>
  </si>
  <si>
    <t>/Users/robertmayer/Desktop/mayerlab/Research/project_phosph_transfer/kinetics/P6_pcpp/S5_NS112/exp_initial_rate_outputs/M21_init_fit_results.png</t>
  </si>
  <si>
    <t>/Users/robertmayer/Desktop/mayerlab/Research/project_phosph_transfer/kinetics/P6_pcpp/S5_NS112/exp_initial_rate_outputs/M22_init_fit_results.png</t>
  </si>
  <si>
    <t>/Users/robertmayer/Desktop/mayerlab/Research/project_phosph_transfer/kinetics/P6_pcpp/S5_NS112/exp_initial_rate_outputs/M23_init_fit_results.png</t>
  </si>
  <si>
    <t>/Users/robertmayer/Desktop/mayerlab/Research/project_phosph_transfer/kinetics/P6_pcpp/S5_NS112/exp_initial_rate_outputs/M24_init_fit_results.png</t>
  </si>
  <si>
    <t>/Users/robertmayer/Desktop/mayerlab/Research/project_phosph_transfer/kinetics/P6_pcpp/S5_NS112/exp_initial_rate_outputs/N1_init_fit_results.png</t>
  </si>
  <si>
    <t>/Users/robertmayer/Desktop/mayerlab/Research/project_phosph_transfer/kinetics/P6_pcpp/S5_NS112/exp_initial_rate_outputs/N2_init_fit_results.png</t>
  </si>
  <si>
    <t>/Users/robertmayer/Desktop/mayerlab/Research/project_phosph_transfer/kinetics/P6_pcpp/S5_NS112/exp_initial_rate_outputs/N3_init_fit_results.png</t>
  </si>
  <si>
    <t>/Users/robertmayer/Desktop/mayerlab/Research/project_phosph_transfer/kinetics/P6_pcpp/S5_NS112/exp_initial_rate_outputs/N4_init_fit_results.png</t>
  </si>
  <si>
    <t>/Users/robertmayer/Desktop/mayerlab/Research/project_phosph_transfer/kinetics/P6_pcpp/S5_NS112/exp_initial_rate_outputs/N5_init_fit_results.png</t>
  </si>
  <si>
    <t>/Users/robertmayer/Desktop/mayerlab/Research/project_phosph_transfer/kinetics/P6_pcpp/S5_NS112/exp_initial_rate_outputs/N6_init_fit_results.png</t>
  </si>
  <si>
    <t>/Users/robertmayer/Desktop/mayerlab/Research/project_phosph_transfer/kinetics/P6_pcpp/S5_NS112/exp_initial_rate_outputs/N7_init_fit_results.png</t>
  </si>
  <si>
    <t>/Users/robertmayer/Desktop/mayerlab/Research/project_phosph_transfer/kinetics/P6_pcpp/S5_NS112/exp_initial_rate_outputs/N8_init_fit_results.png</t>
  </si>
  <si>
    <t>/Users/robertmayer/Desktop/mayerlab/Research/project_phosph_transfer/kinetics/P6_pcpp/S5_NS112/exp_initial_rate_outputs/N9_init_fit_results.png</t>
  </si>
  <si>
    <t>/Users/robertmayer/Desktop/mayerlab/Research/project_phosph_transfer/kinetics/P6_pcpp/S5_NS112/exp_initial_rate_outputs/N10_init_fit_results.png</t>
  </si>
  <si>
    <t>/Users/robertmayer/Desktop/mayerlab/Research/project_phosph_transfer/kinetics/P6_pcpp/S5_NS112/exp_initial_rate_outputs/N11_init_fit_results.png</t>
  </si>
  <si>
    <t>/Users/robertmayer/Desktop/mayerlab/Research/project_phosph_transfer/kinetics/P6_pcpp/S5_NS112/exp_initial_rate_outputs/N12_init_fit_results.png</t>
  </si>
  <si>
    <t>/Users/robertmayer/Desktop/mayerlab/Research/project_phosph_transfer/kinetics/P6_pcpp/S5_NS112/exp_initial_rate_outputs/N13_init_fit_results.png</t>
  </si>
  <si>
    <t>/Users/robertmayer/Desktop/mayerlab/Research/project_phosph_transfer/kinetics/P6_pcpp/S5_NS112/exp_initial_rate_outputs/N14_init_fit_results.png</t>
  </si>
  <si>
    <t>/Users/robertmayer/Desktop/mayerlab/Research/project_phosph_transfer/kinetics/P6_pcpp/S5_NS112/exp_initial_rate_outputs/N15_init_fit_results.png</t>
  </si>
  <si>
    <t>/Users/robertmayer/Desktop/mayerlab/Research/project_phosph_transfer/kinetics/P6_pcpp/S5_NS112/exp_initial_rate_outputs/N16_init_fit_results.png</t>
  </si>
  <si>
    <t>/Users/robertmayer/Desktop/mayerlab/Research/project_phosph_transfer/kinetics/P6_pcpp/S5_NS112/exp_initial_rate_outputs/N17_init_fit_results.png</t>
  </si>
  <si>
    <t>/Users/robertmayer/Desktop/mayerlab/Research/project_phosph_transfer/kinetics/P6_pcpp/S5_NS112/exp_initial_rate_outputs/N18_init_fit_results.png</t>
  </si>
  <si>
    <t>/Users/robertmayer/Desktop/mayerlab/Research/project_phosph_transfer/kinetics/P6_pcpp/S5_NS112/exp_initial_rate_outputs/N19_init_fit_results.png</t>
  </si>
  <si>
    <t>/Users/robertmayer/Desktop/mayerlab/Research/project_phosph_transfer/kinetics/P6_pcpp/S5_NS112/exp_initial_rate_outputs/N20_init_fit_results.png</t>
  </si>
  <si>
    <t>/Users/robertmayer/Desktop/mayerlab/Research/project_phosph_transfer/kinetics/P6_pcpp/S5_NS112/exp_initial_rate_outputs/N21_init_fit_results.png</t>
  </si>
  <si>
    <t>/Users/robertmayer/Desktop/mayerlab/Research/project_phosph_transfer/kinetics/P6_pcpp/S5_NS112/exp_initial_rate_outputs/N22_init_fit_results.png</t>
  </si>
  <si>
    <t>/Users/robertmayer/Desktop/mayerlab/Research/project_phosph_transfer/kinetics/P6_pcpp/S5_NS112/exp_initial_rate_outputs/N23_init_fit_results.png</t>
  </si>
  <si>
    <t>/Users/robertmayer/Desktop/mayerlab/Research/project_phosph_transfer/kinetics/P6_pcpp/S5_NS112/exp_initial_rate_outputs/N24_init_fit_results.png</t>
  </si>
  <si>
    <t>/Users/robertmayer/Desktop/mayerlab/Research/project_phosph_transfer/kinetics/P6_pcpp/S5_NS112/exp_initial_rate_outputs/O1_init_fit_results.png</t>
  </si>
  <si>
    <t>/Users/robertmayer/Desktop/mayerlab/Research/project_phosph_transfer/kinetics/P6_pcpp/S5_NS112/exp_initial_rate_outputs/O2_init_fit_results.png</t>
  </si>
  <si>
    <t>/Users/robertmayer/Desktop/mayerlab/Research/project_phosph_transfer/kinetics/P6_pcpp/S5_NS112/exp_initial_rate_outputs/O3_init_fit_results.png</t>
  </si>
  <si>
    <t>/Users/robertmayer/Desktop/mayerlab/Research/project_phosph_transfer/kinetics/P6_pcpp/S5_NS112/exp_initial_rate_outputs/O4_init_fit_results.png</t>
  </si>
  <si>
    <t>/Users/robertmayer/Desktop/mayerlab/Research/project_phosph_transfer/kinetics/P6_pcpp/S5_NS112/exp_initial_rate_outputs/O5_init_fit_results.png</t>
  </si>
  <si>
    <t>/Users/robertmayer/Desktop/mayerlab/Research/project_phosph_transfer/kinetics/P6_pcpp/S5_NS112/exp_initial_rate_outputs/O6_init_fit_results.png</t>
  </si>
  <si>
    <t>/Users/robertmayer/Desktop/mayerlab/Research/project_phosph_transfer/kinetics/P6_pcpp/S5_NS112/exp_initial_rate_outputs/O7_init_fit_results.png</t>
  </si>
  <si>
    <t>/Users/robertmayer/Desktop/mayerlab/Research/project_phosph_transfer/kinetics/P6_pcpp/S5_NS112/exp_initial_rate_outputs/O8_init_fit_results.png</t>
  </si>
  <si>
    <t>/Users/robertmayer/Desktop/mayerlab/Research/project_phosph_transfer/kinetics/P6_pcpp/S5_NS112/exp_initial_rate_outputs/O9_init_fit_results.png</t>
  </si>
  <si>
    <t>/Users/robertmayer/Desktop/mayerlab/Research/project_phosph_transfer/kinetics/P6_pcpp/S5_NS112/exp_initial_rate_outputs/O10_init_fit_results.png</t>
  </si>
  <si>
    <t>/Users/robertmayer/Desktop/mayerlab/Research/project_phosph_transfer/kinetics/P6_pcpp/S5_NS112/exp_initial_rate_outputs/O11_init_fit_results.png</t>
  </si>
  <si>
    <t>/Users/robertmayer/Desktop/mayerlab/Research/project_phosph_transfer/kinetics/P6_pcpp/S5_NS112/exp_initial_rate_outputs/O12_init_fit_results.png</t>
  </si>
  <si>
    <t>/Users/robertmayer/Desktop/mayerlab/Research/project_phosph_transfer/kinetics/P6_pcpp/S5_NS112/exp_initial_rate_outputs/O13_init_fit_results.png</t>
  </si>
  <si>
    <t>/Users/robertmayer/Desktop/mayerlab/Research/project_phosph_transfer/kinetics/P6_pcpp/S5_NS112/exp_initial_rate_outputs/O14_init_fit_results.png</t>
  </si>
  <si>
    <t>/Users/robertmayer/Desktop/mayerlab/Research/project_phosph_transfer/kinetics/P6_pcpp/S5_NS112/exp_initial_rate_outputs/O15_init_fit_results.png</t>
  </si>
  <si>
    <t>/Users/robertmayer/Desktop/mayerlab/Research/project_phosph_transfer/kinetics/P6_pcpp/S5_NS112/exp_initial_rate_outputs/O16_init_fit_results.png</t>
  </si>
  <si>
    <t>/Users/robertmayer/Desktop/mayerlab/Research/project_phosph_transfer/kinetics/P6_pcpp/S5_NS112/exp_initial_rate_outputs/O17_init_fit_results.png</t>
  </si>
  <si>
    <t>/Users/robertmayer/Desktop/mayerlab/Research/project_phosph_transfer/kinetics/P6_pcpp/S5_NS112/exp_initial_rate_outputs/O18_init_fit_results.png</t>
  </si>
  <si>
    <t>/Users/robertmayer/Desktop/mayerlab/Research/project_phosph_transfer/kinetics/P6_pcpp/S5_NS112/exp_initial_rate_outputs/O19_init_fit_results.png</t>
  </si>
  <si>
    <t>/Users/robertmayer/Desktop/mayerlab/Research/project_phosph_transfer/kinetics/P6_pcpp/S5_NS112/exp_initial_rate_outputs/O20_init_fit_results.png</t>
  </si>
  <si>
    <t>/Users/robertmayer/Desktop/mayerlab/Research/project_phosph_transfer/kinetics/P6_pcpp/S5_NS112/exp_initial_rate_outputs/O21_init_fit_results.png</t>
  </si>
  <si>
    <t>/Users/robertmayer/Desktop/mayerlab/Research/project_phosph_transfer/kinetics/P6_pcpp/S5_NS112/exp_initial_rate_outputs/O22_init_fit_results.png</t>
  </si>
  <si>
    <t>/Users/robertmayer/Desktop/mayerlab/Research/project_phosph_transfer/kinetics/P6_pcpp/S5_NS112/exp_initial_rate_outputs/O23_init_fit_results.png</t>
  </si>
  <si>
    <t>/Users/robertmayer/Desktop/mayerlab/Research/project_phosph_transfer/kinetics/P6_pcpp/S5_NS112/exp_initial_rate_outputs/O24_init_fit_results.png</t>
  </si>
  <si>
    <t>/Users/robertmayer/Desktop/mayerlab/Research/project_phosph_transfer/kinetics/P6_pcpp/S5_NS112/exp_initial_rate_outputs/P1_init_fit_results.png</t>
  </si>
  <si>
    <t>/Users/robertmayer/Desktop/mayerlab/Research/project_phosph_transfer/kinetics/P6_pcpp/S5_NS112/exp_initial_rate_outputs/P2_init_fit_results.png</t>
  </si>
  <si>
    <t>/Users/robertmayer/Desktop/mayerlab/Research/project_phosph_transfer/kinetics/P6_pcpp/S5_NS112/exp_initial_rate_outputs/P3_init_fit_results.png</t>
  </si>
  <si>
    <t>/Users/robertmayer/Desktop/mayerlab/Research/project_phosph_transfer/kinetics/P6_pcpp/S5_NS112/exp_initial_rate_outputs/P4_init_fit_results.png</t>
  </si>
  <si>
    <t>/Users/robertmayer/Desktop/mayerlab/Research/project_phosph_transfer/kinetics/P6_pcpp/S5_NS112/exp_initial_rate_outputs/P5_init_fit_results.png</t>
  </si>
  <si>
    <t>/Users/robertmayer/Desktop/mayerlab/Research/project_phosph_transfer/kinetics/P6_pcpp/S5_NS112/exp_initial_rate_outputs/P6_init_fit_results.png</t>
  </si>
  <si>
    <t>/Users/robertmayer/Desktop/mayerlab/Research/project_phosph_transfer/kinetics/P6_pcpp/S5_NS112/exp_initial_rate_outputs/P7_init_fit_results.png</t>
  </si>
  <si>
    <t>/Users/robertmayer/Desktop/mayerlab/Research/project_phosph_transfer/kinetics/P6_pcpp/S5_NS112/exp_initial_rate_outputs/P8_init_fit_results.png</t>
  </si>
  <si>
    <t>/Users/robertmayer/Desktop/mayerlab/Research/project_phosph_transfer/kinetics/P6_pcpp/S5_NS112/exp_initial_rate_outputs/P9_init_fit_results.png</t>
  </si>
  <si>
    <t>/Users/robertmayer/Desktop/mayerlab/Research/project_phosph_transfer/kinetics/P6_pcpp/S5_NS112/exp_initial_rate_outputs/P10_init_fit_results.png</t>
  </si>
  <si>
    <t>/Users/robertmayer/Desktop/mayerlab/Research/project_phosph_transfer/kinetics/P6_pcpp/S5_NS112/exp_initial_rate_outputs/P11_init_fit_results.png</t>
  </si>
  <si>
    <t>/Users/robertmayer/Desktop/mayerlab/Research/project_phosph_transfer/kinetics/P6_pcpp/S5_NS112/exp_initial_rate_outputs/P12_init_fit_results.png</t>
  </si>
  <si>
    <t>/Users/robertmayer/Desktop/mayerlab/Research/project_phosph_transfer/kinetics/P6_pcpp/S5_NS112/exp_initial_rate_outputs/P13_init_fit_results.png</t>
  </si>
  <si>
    <t>/Users/robertmayer/Desktop/mayerlab/Research/project_phosph_transfer/kinetics/P6_pcpp/S5_NS112/exp_initial_rate_outputs/P14_init_fit_results.png</t>
  </si>
  <si>
    <t>/Users/robertmayer/Desktop/mayerlab/Research/project_phosph_transfer/kinetics/P6_pcpp/S5_NS112/exp_initial_rate_outputs/P15_init_fit_results.png</t>
  </si>
  <si>
    <t>/Users/robertmayer/Desktop/mayerlab/Research/project_phosph_transfer/kinetics/P6_pcpp/S5_NS112/exp_initial_rate_outputs/P16_init_fit_results.png</t>
  </si>
  <si>
    <t>/Users/robertmayer/Desktop/mayerlab/Research/project_phosph_transfer/kinetics/P6_pcpp/S5_NS112/exp_initial_rate_outputs/P17_init_fit_results.png</t>
  </si>
  <si>
    <t>/Users/robertmayer/Desktop/mayerlab/Research/project_phosph_transfer/kinetics/P6_pcpp/S5_NS112/exp_initial_rate_outputs/P18_init_fit_results.png</t>
  </si>
  <si>
    <t>/Users/robertmayer/Desktop/mayerlab/Research/project_phosph_transfer/kinetics/P6_pcpp/S5_NS112/exp_initial_rate_outputs/P19_init_fit_results.png</t>
  </si>
  <si>
    <t>/Users/robertmayer/Desktop/mayerlab/Research/project_phosph_transfer/kinetics/P6_pcpp/S5_NS112/exp_initial_rate_outputs/P20_init_fit_results.png</t>
  </si>
  <si>
    <t>/Users/robertmayer/Desktop/mayerlab/Research/project_phosph_transfer/kinetics/P6_pcpp/S5_NS112/exp_initial_rate_outputs/P21_init_fit_results.png</t>
  </si>
  <si>
    <t>/Users/robertmayer/Desktop/mayerlab/Research/project_phosph_transfer/kinetics/P6_pcpp/S5_NS112/exp_initial_rate_outputs/P22_init_fit_results.png</t>
  </si>
  <si>
    <t>/Users/robertmayer/Desktop/mayerlab/Research/project_phosph_transfer/kinetics/P6_pcpp/S5_NS112/exp_initial_rate_outputs/P23_init_fit_results.png</t>
  </si>
  <si>
    <t>/Users/robertmayer/Desktop/mayerlab/Research/project_phosph_transfer/kinetics/P6_pcpp/S5_NS112/exp_initial_rate_outputs/P24_init_fit_results.png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</si>
  <si>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</si>
  <si>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</si>
  <si>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</si>
  <si>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</si>
  <si>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</si>
  <si>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</si>
  <si>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</si>
  <si>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</si>
  <si>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</si>
  <si>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</si>
  <si>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</si>
  <si>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initial_rate_linear_fallback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</si>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</sst>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1.304700376832873E-2</v>
      </c>
      <c r="G2">
        <v>8.8233413654961786E-5</v>
      </c>
      <c r="H2">
        <v>6.7627338216262461E-3</v>
      </c>
      <c r="I2">
        <v>3.266140536023639E-6</v>
      </c>
      <c r="J2">
        <v>4.0577602712369419E-8</v>
      </c>
      <c r="K2">
        <v>1.242371608472506E-2</v>
      </c>
      <c r="L2">
        <v>1E-4</v>
      </c>
      <c r="M2">
        <v>0.11531682376550639</v>
      </c>
      <c r="N2">
        <v>1.3979113562026851E-5</v>
      </c>
      <c r="O2">
        <v>0.99468305543279312</v>
      </c>
      <c r="P2">
        <v>1</v>
      </c>
      <c r="Q2">
        <v>0</v>
      </c>
      <c r="R2">
        <v>337860</v>
      </c>
      <c r="S2">
        <v>10080</v>
      </c>
      <c r="T2">
        <v>337860</v>
      </c>
      <c r="U2">
        <v>495443.82668089092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7.3921272060221074E-3</v>
      </c>
      <c r="G3">
        <v>1.2752856825870291E-4</v>
      </c>
      <c r="H3">
        <v>1.725194449505818E-2</v>
      </c>
      <c r="I3">
        <v>3.1788559263330429E-6</v>
      </c>
      <c r="J3">
        <v>9.8979525116150095E-8</v>
      </c>
      <c r="K3">
        <v>3.1136838979150441E-2</v>
      </c>
      <c r="L3">
        <v>1E-4</v>
      </c>
      <c r="M3">
        <v>0.1297763918031391</v>
      </c>
      <c r="N3">
        <v>1.89938790317079E-5</v>
      </c>
      <c r="O3">
        <v>0.96908248285983145</v>
      </c>
      <c r="P3">
        <v>1</v>
      </c>
      <c r="Q3">
        <v>0</v>
      </c>
      <c r="R3">
        <v>337860</v>
      </c>
      <c r="S3">
        <v>10080</v>
      </c>
      <c r="T3">
        <v>337860</v>
      </c>
      <c r="U3">
        <v>452840.54332708102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4.876055761342429E-3</v>
      </c>
      <c r="G4">
        <v>1.3216219530935711E-4</v>
      </c>
      <c r="H4">
        <v>2.7104324022941731E-2</v>
      </c>
      <c r="I4">
        <v>3.217530458053365E-6</v>
      </c>
      <c r="J4">
        <v>1.5863876381809961E-7</v>
      </c>
      <c r="K4">
        <v>4.9304510364783768E-2</v>
      </c>
      <c r="L4">
        <v>1E-4</v>
      </c>
      <c r="M4">
        <v>0.14202920733328889</v>
      </c>
      <c r="N4">
        <v>2.0234246731107221E-5</v>
      </c>
      <c r="O4">
        <v>0.92434927373523301</v>
      </c>
      <c r="P4">
        <v>1</v>
      </c>
      <c r="Q4">
        <v>0</v>
      </c>
      <c r="R4">
        <v>337860</v>
      </c>
      <c r="S4">
        <v>10080</v>
      </c>
      <c r="T4">
        <v>337860</v>
      </c>
      <c r="U4">
        <v>386446.95852691412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3.599457838462764E-3</v>
      </c>
      <c r="G5">
        <v>1.2600121498241741E-4</v>
      </c>
      <c r="H5">
        <v>3.5005609354832518E-2</v>
      </c>
      <c r="I5">
        <v>3.4819738323603429E-6</v>
      </c>
      <c r="J5">
        <v>2.340610060777389E-7</v>
      </c>
      <c r="K5">
        <v>6.7220782621182085E-2</v>
      </c>
      <c r="L5">
        <v>1E-4</v>
      </c>
      <c r="M5">
        <v>0.1562964910697498</v>
      </c>
      <c r="N5">
        <v>2.3133727080436131E-5</v>
      </c>
      <c r="O5">
        <v>0.850017178538791</v>
      </c>
      <c r="P5">
        <v>1</v>
      </c>
      <c r="Q5">
        <v>0</v>
      </c>
      <c r="R5">
        <v>337860</v>
      </c>
      <c r="S5">
        <v>10080</v>
      </c>
      <c r="T5">
        <v>337860</v>
      </c>
      <c r="U5">
        <v>378068.79324348172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3.461447115468563E-3</v>
      </c>
      <c r="G6">
        <v>1.8153360333510019E-4</v>
      </c>
      <c r="H6">
        <v>5.2444424912303389E-2</v>
      </c>
      <c r="I6">
        <v>3.2579518608927679E-6</v>
      </c>
      <c r="J6">
        <v>3.1341536057121007E-7</v>
      </c>
      <c r="K6">
        <v>9.6200120183889321E-2</v>
      </c>
      <c r="L6">
        <v>1E-4</v>
      </c>
      <c r="M6">
        <v>0.16632068530077801</v>
      </c>
      <c r="N6">
        <v>2.8601154032785871E-5</v>
      </c>
      <c r="O6">
        <v>0.75815951349037525</v>
      </c>
      <c r="P6">
        <v>1</v>
      </c>
      <c r="Q6">
        <v>0</v>
      </c>
      <c r="R6">
        <v>337860</v>
      </c>
      <c r="S6">
        <v>10080</v>
      </c>
      <c r="T6">
        <v>337860</v>
      </c>
      <c r="U6">
        <v>402239.93238365068</v>
      </c>
      <c r="V6" t="s">
        <v>31</v>
      </c>
    </row>
    <row r="7" spans="1:22" x14ac:dyDescent="0.2">
      <c r="A7" t="s">
        <v>32</v>
      </c>
      <c r="B7" t="b">
        <v>1</v>
      </c>
      <c r="C7" t="b">
        <v>0</v>
      </c>
      <c r="E7" t="s">
        <v>33</v>
      </c>
      <c r="F7">
        <v>3.102352723037485E-3</v>
      </c>
      <c r="G7">
        <v>7.286569499397209E-4</v>
      </c>
      <c r="H7">
        <v>0.23487237428834321</v>
      </c>
      <c r="I7">
        <v>4.0169161321652392E-4</v>
      </c>
      <c r="J7">
        <v>2.1074942315497911E-4</v>
      </c>
      <c r="K7">
        <v>0.52465477550654949</v>
      </c>
      <c r="L7">
        <v>1E-4</v>
      </c>
      <c r="M7">
        <v>0.1724609665042767</v>
      </c>
      <c r="N7">
        <v>2.2553708028097031E-4</v>
      </c>
      <c r="O7">
        <v>0.77969569029442209</v>
      </c>
      <c r="P7">
        <v>1.562E-2</v>
      </c>
      <c r="Q7">
        <v>0</v>
      </c>
      <c r="R7">
        <v>3840</v>
      </c>
      <c r="S7">
        <v>0</v>
      </c>
      <c r="T7">
        <v>3720</v>
      </c>
      <c r="U7">
        <v>3727.8330355707071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1.4703657326103721</v>
      </c>
      <c r="G8">
        <v>6.3551157649755746E-2</v>
      </c>
      <c r="H8">
        <v>4.3221326667435313E-2</v>
      </c>
      <c r="I8">
        <v>3.4913197412562432E-7</v>
      </c>
      <c r="J8">
        <v>1.600430731898796E-8</v>
      </c>
      <c r="K8">
        <v>4.5840279622253399E-2</v>
      </c>
      <c r="L8">
        <v>1E-4</v>
      </c>
      <c r="M8">
        <v>0.13038002167190069</v>
      </c>
      <c r="N8">
        <v>9.3922166158790028E-5</v>
      </c>
      <c r="O8">
        <v>0.99910804635947525</v>
      </c>
      <c r="P8">
        <v>1</v>
      </c>
      <c r="Q8">
        <v>0</v>
      </c>
      <c r="R8">
        <v>337860</v>
      </c>
      <c r="S8">
        <v>10080</v>
      </c>
      <c r="T8">
        <v>337860</v>
      </c>
      <c r="U8">
        <v>4084137.3610483422</v>
      </c>
      <c r="V8" t="s">
        <v>36</v>
      </c>
    </row>
    <row r="9" spans="1:22" x14ac:dyDescent="0.2">
      <c r="A9" t="s">
        <v>37</v>
      </c>
      <c r="B9" t="b">
        <v>1</v>
      </c>
      <c r="C9" t="b">
        <v>0</v>
      </c>
      <c r="E9" t="s">
        <v>38</v>
      </c>
      <c r="F9">
        <v>15.21364314199954</v>
      </c>
      <c r="G9">
        <v>11.737147468674269</v>
      </c>
      <c r="H9">
        <v>0.77148828581841244</v>
      </c>
      <c r="I9">
        <v>1.5538279198923302E-8</v>
      </c>
      <c r="J9">
        <v>1.203015286008992E-8</v>
      </c>
      <c r="K9">
        <v>0.77422684365998029</v>
      </c>
      <c r="L9">
        <v>1E-4</v>
      </c>
      <c r="M9">
        <v>0.13709280777194291</v>
      </c>
      <c r="N9">
        <v>3.3865379072553378E-5</v>
      </c>
      <c r="O9">
        <v>0.99949407826565428</v>
      </c>
      <c r="P9">
        <v>1</v>
      </c>
      <c r="Q9">
        <v>0</v>
      </c>
      <c r="R9">
        <v>337860</v>
      </c>
      <c r="S9">
        <v>10080</v>
      </c>
      <c r="T9">
        <v>337860</v>
      </c>
      <c r="U9">
        <v>14746607.31225048</v>
      </c>
      <c r="V9" t="s">
        <v>39</v>
      </c>
    </row>
    <row r="10" spans="1:22" x14ac:dyDescent="0.2">
      <c r="A10" t="s">
        <v>40</v>
      </c>
      <c r="B10" t="b">
        <v>1</v>
      </c>
      <c r="C10" t="b">
        <v>1</v>
      </c>
      <c r="F10">
        <v>9.1799004683294522E-2</v>
      </c>
      <c r="G10">
        <v>7.0731252525544199E-4</v>
      </c>
      <c r="H10">
        <v>7.7050130085360054E-3</v>
      </c>
      <c r="I10">
        <v>6.0991858041474724E-6</v>
      </c>
      <c r="J10">
        <v>7.5187458674652601E-8</v>
      </c>
      <c r="K10">
        <v>1.2327458301651479E-2</v>
      </c>
      <c r="L10">
        <v>1E-4</v>
      </c>
      <c r="M10">
        <v>0.1557369569600163</v>
      </c>
      <c r="N10">
        <v>6.793324312698556E-5</v>
      </c>
      <c r="O10">
        <v>0.99854180351377608</v>
      </c>
      <c r="P10">
        <v>0.5</v>
      </c>
      <c r="Q10">
        <v>0</v>
      </c>
      <c r="R10">
        <v>134100</v>
      </c>
      <c r="S10">
        <v>7200</v>
      </c>
      <c r="T10">
        <v>243540</v>
      </c>
      <c r="U10">
        <v>243527.38639773891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1.1977358856387911E-2</v>
      </c>
      <c r="G11">
        <v>2.7910480090727362E-4</v>
      </c>
      <c r="H11">
        <v>2.3302700057151411E-2</v>
      </c>
      <c r="I11">
        <v>2.4493180869067849E-6</v>
      </c>
      <c r="J11">
        <v>8.904114249049773E-8</v>
      </c>
      <c r="K11">
        <v>3.635344178711665E-2</v>
      </c>
      <c r="L11">
        <v>1E-4</v>
      </c>
      <c r="M11">
        <v>0.15251975364667189</v>
      </c>
      <c r="N11">
        <v>2.3223674741720499E-5</v>
      </c>
      <c r="O11">
        <v>0.97424331723077306</v>
      </c>
      <c r="P11">
        <v>1</v>
      </c>
      <c r="Q11">
        <v>0</v>
      </c>
      <c r="R11">
        <v>337860</v>
      </c>
      <c r="S11">
        <v>10080</v>
      </c>
      <c r="T11">
        <v>337860</v>
      </c>
      <c r="U11">
        <v>633808.5017115362</v>
      </c>
      <c r="V11" t="s">
        <v>43</v>
      </c>
    </row>
    <row r="12" spans="1:22" x14ac:dyDescent="0.2">
      <c r="A12" t="s">
        <v>44</v>
      </c>
      <c r="B12" t="b">
        <v>1</v>
      </c>
      <c r="C12" t="b">
        <v>0</v>
      </c>
      <c r="E12" t="s">
        <v>45</v>
      </c>
      <c r="F12">
        <v>3.0984984157498702E-3</v>
      </c>
      <c r="G12">
        <v>4.4346409423140569E-4</v>
      </c>
      <c r="H12">
        <v>0.1431222594716359</v>
      </c>
      <c r="I12">
        <v>4.0226937858426861E-4</v>
      </c>
      <c r="J12">
        <v>1.3193700267518521E-4</v>
      </c>
      <c r="K12">
        <v>0.32798171995969272</v>
      </c>
      <c r="L12">
        <v>1E-4</v>
      </c>
      <c r="M12">
        <v>0.1628373063302434</v>
      </c>
      <c r="N12">
        <v>1.4770051295488111E-4</v>
      </c>
      <c r="O12">
        <v>0.89205011690203317</v>
      </c>
      <c r="P12">
        <v>1.562E-2</v>
      </c>
      <c r="Q12">
        <v>0</v>
      </c>
      <c r="R12">
        <v>3840</v>
      </c>
      <c r="S12">
        <v>0</v>
      </c>
      <c r="T12">
        <v>3960</v>
      </c>
      <c r="U12">
        <v>4000.8914713239978</v>
      </c>
      <c r="V12" t="s">
        <v>46</v>
      </c>
    </row>
    <row r="13" spans="1:22" x14ac:dyDescent="0.2">
      <c r="A13" t="s">
        <v>47</v>
      </c>
      <c r="B13" t="b">
        <v>1</v>
      </c>
      <c r="C13" t="b">
        <v>0</v>
      </c>
      <c r="E13" t="s">
        <v>33</v>
      </c>
      <c r="F13">
        <v>2.2666685080972209E-3</v>
      </c>
      <c r="G13">
        <v>5.882053421396061E-4</v>
      </c>
      <c r="H13">
        <v>0.25950214600783478</v>
      </c>
      <c r="I13">
        <v>4.2178338102262129E-4</v>
      </c>
      <c r="J13">
        <v>2.8265036579318108E-4</v>
      </c>
      <c r="K13">
        <v>0.67013158533626982</v>
      </c>
      <c r="L13">
        <v>1E-4</v>
      </c>
      <c r="M13">
        <v>0.17231509467585721</v>
      </c>
      <c r="N13">
        <v>2.5863300247549141E-4</v>
      </c>
      <c r="O13">
        <v>0.66542350151049368</v>
      </c>
      <c r="P13">
        <v>1.562E-2</v>
      </c>
      <c r="Q13">
        <v>0</v>
      </c>
      <c r="R13">
        <v>3840</v>
      </c>
      <c r="S13">
        <v>120</v>
      </c>
      <c r="T13">
        <v>4320</v>
      </c>
      <c r="U13">
        <v>4370.0683481137603</v>
      </c>
      <c r="V13" t="s">
        <v>48</v>
      </c>
    </row>
    <row r="14" spans="1:22" x14ac:dyDescent="0.2">
      <c r="A14" t="s">
        <v>49</v>
      </c>
      <c r="B14" t="b">
        <v>1</v>
      </c>
      <c r="C14" t="b">
        <v>0</v>
      </c>
      <c r="E14" t="s">
        <v>50</v>
      </c>
      <c r="F14">
        <v>33.176130808921407</v>
      </c>
      <c r="I14">
        <v>1.5837772123346609E-7</v>
      </c>
      <c r="L14">
        <v>1E-4</v>
      </c>
      <c r="M14">
        <v>3.1346402886878022</v>
      </c>
      <c r="O14">
        <v>0.1207482226955616</v>
      </c>
      <c r="P14">
        <v>7.8100000000000001E-3</v>
      </c>
      <c r="Q14">
        <v>0</v>
      </c>
      <c r="R14">
        <v>1800</v>
      </c>
      <c r="S14">
        <v>1800</v>
      </c>
      <c r="T14">
        <v>337860</v>
      </c>
      <c r="U14">
        <v>10162022.15753321</v>
      </c>
      <c r="V14" t="s">
        <v>51</v>
      </c>
    </row>
    <row r="15" spans="1:22" x14ac:dyDescent="0.2">
      <c r="A15" t="s">
        <v>52</v>
      </c>
      <c r="B15" t="b">
        <v>1</v>
      </c>
      <c r="C15" t="b">
        <v>0</v>
      </c>
      <c r="E15" t="s">
        <v>33</v>
      </c>
      <c r="F15">
        <v>2.3857918857731739E-2</v>
      </c>
      <c r="G15">
        <v>0.13540518267381621</v>
      </c>
      <c r="H15">
        <v>5.6754817333924681</v>
      </c>
      <c r="I15">
        <v>1.424068654716742E-4</v>
      </c>
      <c r="J15">
        <v>1.0552521589543499E-3</v>
      </c>
      <c r="K15">
        <v>7.4101213832576631</v>
      </c>
      <c r="L15">
        <v>1E-4</v>
      </c>
      <c r="M15">
        <v>3.1519214280997319</v>
      </c>
      <c r="N15">
        <v>3.979610966551435E-3</v>
      </c>
      <c r="O15">
        <v>0.13543698994498479</v>
      </c>
      <c r="P15">
        <v>1.562E-2</v>
      </c>
      <c r="Q15">
        <v>0</v>
      </c>
      <c r="R15">
        <v>3840</v>
      </c>
      <c r="S15">
        <v>0</v>
      </c>
      <c r="T15">
        <v>3480</v>
      </c>
      <c r="U15">
        <v>3496.512137001213</v>
      </c>
      <c r="V15" t="s">
        <v>53</v>
      </c>
    </row>
    <row r="16" spans="1:22" x14ac:dyDescent="0.2">
      <c r="A16" t="s">
        <v>54</v>
      </c>
      <c r="B16" t="b">
        <v>1</v>
      </c>
      <c r="C16" t="b">
        <v>0</v>
      </c>
      <c r="E16" t="s">
        <v>50</v>
      </c>
      <c r="F16">
        <v>-15.15200902028492</v>
      </c>
      <c r="I16">
        <v>1.4879934267581681E-7</v>
      </c>
      <c r="L16">
        <v>1E-4</v>
      </c>
      <c r="M16">
        <v>3.183879294531974</v>
      </c>
      <c r="O16">
        <v>4.615719753469083E-2</v>
      </c>
      <c r="P16">
        <v>7.8100000000000001E-3</v>
      </c>
      <c r="Q16">
        <v>0</v>
      </c>
      <c r="R16">
        <v>1800</v>
      </c>
      <c r="S16">
        <v>1800</v>
      </c>
      <c r="T16">
        <v>337860</v>
      </c>
      <c r="U16">
        <v>10816162.783329749</v>
      </c>
      <c r="V16" t="s">
        <v>55</v>
      </c>
    </row>
    <row r="17" spans="1:22" x14ac:dyDescent="0.2">
      <c r="A17" t="s">
        <v>56</v>
      </c>
      <c r="B17" t="b">
        <v>1</v>
      </c>
      <c r="C17" t="b">
        <v>0</v>
      </c>
      <c r="E17" t="s">
        <v>50</v>
      </c>
      <c r="F17">
        <v>29.719475211041981</v>
      </c>
      <c r="I17">
        <v>5.789330457776589E-8</v>
      </c>
      <c r="L17">
        <v>1E-4</v>
      </c>
      <c r="M17">
        <v>3.188611900771106</v>
      </c>
      <c r="O17">
        <v>6.2476262278529093E-2</v>
      </c>
      <c r="P17">
        <v>1.562E-2</v>
      </c>
      <c r="Q17">
        <v>0</v>
      </c>
      <c r="R17">
        <v>3840</v>
      </c>
      <c r="S17">
        <v>3840</v>
      </c>
      <c r="T17">
        <v>337860</v>
      </c>
      <c r="U17">
        <v>27800069.872884929</v>
      </c>
      <c r="V17" t="s">
        <v>57</v>
      </c>
    </row>
    <row r="18" spans="1:22" x14ac:dyDescent="0.2">
      <c r="A18" t="s">
        <v>58</v>
      </c>
      <c r="B18" t="b">
        <v>1</v>
      </c>
      <c r="C18" t="b">
        <v>0</v>
      </c>
      <c r="E18" t="s">
        <v>50</v>
      </c>
      <c r="F18">
        <v>13.748103814664439</v>
      </c>
      <c r="I18">
        <v>3.8187787913148689E-7</v>
      </c>
      <c r="L18">
        <v>1E-4</v>
      </c>
      <c r="M18">
        <v>3.1888694776100421</v>
      </c>
      <c r="O18">
        <v>0.145717430930727</v>
      </c>
      <c r="P18">
        <v>7.8100000000000001E-3</v>
      </c>
      <c r="Q18">
        <v>0</v>
      </c>
      <c r="R18">
        <v>1800</v>
      </c>
      <c r="S18">
        <v>1800</v>
      </c>
      <c r="T18">
        <v>337860</v>
      </c>
      <c r="U18">
        <v>4214535.5894781854</v>
      </c>
      <c r="V18" t="s">
        <v>59</v>
      </c>
    </row>
    <row r="19" spans="1:22" x14ac:dyDescent="0.2">
      <c r="A19" t="s">
        <v>60</v>
      </c>
      <c r="B19" t="b">
        <v>1</v>
      </c>
      <c r="C19" t="b">
        <v>0</v>
      </c>
      <c r="E19" t="s">
        <v>50</v>
      </c>
      <c r="F19">
        <v>11.087111605278469</v>
      </c>
      <c r="I19">
        <v>9.5457589794032718E-8</v>
      </c>
      <c r="L19">
        <v>1E-4</v>
      </c>
      <c r="M19">
        <v>3.224680107050486</v>
      </c>
      <c r="O19">
        <v>2.9550463713076791E-2</v>
      </c>
      <c r="P19">
        <v>1.562E-2</v>
      </c>
      <c r="Q19">
        <v>0</v>
      </c>
      <c r="R19">
        <v>3840</v>
      </c>
      <c r="S19">
        <v>3840</v>
      </c>
      <c r="T19">
        <v>337860</v>
      </c>
      <c r="U19">
        <v>16860240.405260161</v>
      </c>
      <c r="V19" t="s">
        <v>61</v>
      </c>
    </row>
    <row r="20" spans="1:22" x14ac:dyDescent="0.2">
      <c r="A20" t="s">
        <v>62</v>
      </c>
      <c r="B20" t="b">
        <v>1</v>
      </c>
      <c r="C20" t="b">
        <v>0</v>
      </c>
      <c r="E20" t="s">
        <v>38</v>
      </c>
      <c r="F20">
        <v>33.890197459929453</v>
      </c>
      <c r="G20">
        <v>5361.1773682168314</v>
      </c>
      <c r="H20">
        <v>158.1925680591178</v>
      </c>
      <c r="I20">
        <v>2.3917408327998329E-10</v>
      </c>
      <c r="J20">
        <v>3.7837141691758777E-8</v>
      </c>
      <c r="K20">
        <v>158.19917096730609</v>
      </c>
      <c r="L20">
        <v>1E-4</v>
      </c>
      <c r="M20">
        <v>0.2425740917938134</v>
      </c>
      <c r="N20">
        <v>3.1956934817256817E-5</v>
      </c>
      <c r="O20">
        <v>0.50675782281269033</v>
      </c>
      <c r="P20">
        <v>1</v>
      </c>
      <c r="Q20">
        <v>0</v>
      </c>
      <c r="R20">
        <v>337860</v>
      </c>
      <c r="S20">
        <v>10080</v>
      </c>
      <c r="T20">
        <v>337860</v>
      </c>
      <c r="U20">
        <v>6314658177.5256128</v>
      </c>
      <c r="V20" t="s">
        <v>63</v>
      </c>
    </row>
    <row r="21" spans="1:22" x14ac:dyDescent="0.2">
      <c r="A21" t="s">
        <v>64</v>
      </c>
      <c r="B21" t="b">
        <v>1</v>
      </c>
      <c r="C21" t="b">
        <v>0</v>
      </c>
      <c r="E21" t="s">
        <v>65</v>
      </c>
      <c r="F21">
        <v>-2.863241441471345E-3</v>
      </c>
      <c r="G21">
        <v>3.8299796571092902E-4</v>
      </c>
      <c r="H21">
        <v>0.1337637686307433</v>
      </c>
      <c r="I21">
        <v>1.0471637012227681E-5</v>
      </c>
      <c r="J21">
        <v>2.97135748365067E-6</v>
      </c>
      <c r="K21">
        <v>0.28375291085634741</v>
      </c>
      <c r="L21">
        <v>1E-4</v>
      </c>
      <c r="M21">
        <v>0.28019946211841062</v>
      </c>
      <c r="N21">
        <v>9.779254675130279E-5</v>
      </c>
      <c r="O21">
        <v>0.35045747431660201</v>
      </c>
      <c r="P21">
        <v>1</v>
      </c>
      <c r="Q21">
        <v>0</v>
      </c>
      <c r="R21">
        <v>337860</v>
      </c>
      <c r="S21">
        <v>3600</v>
      </c>
      <c r="T21">
        <v>121500</v>
      </c>
      <c r="U21">
        <v>121434.74104374601</v>
      </c>
      <c r="V21" t="s">
        <v>66</v>
      </c>
    </row>
    <row r="22" spans="1:22" x14ac:dyDescent="0.2">
      <c r="A22" t="s">
        <v>67</v>
      </c>
      <c r="B22" t="b">
        <v>1</v>
      </c>
      <c r="C22" t="b">
        <v>0</v>
      </c>
      <c r="E22" t="s">
        <v>65</v>
      </c>
      <c r="F22">
        <v>-3.8523760240326962E-3</v>
      </c>
      <c r="G22">
        <v>4.3349465028368398E-4</v>
      </c>
      <c r="H22">
        <v>0.1125265673909731</v>
      </c>
      <c r="I22">
        <v>1.04755862893421E-5</v>
      </c>
      <c r="J22">
        <v>2.4732533294533279E-6</v>
      </c>
      <c r="K22">
        <v>0.23609688862661801</v>
      </c>
      <c r="L22">
        <v>1E-4</v>
      </c>
      <c r="M22">
        <v>0.32283189515942812</v>
      </c>
      <c r="N22">
        <v>1.0731430495734601E-4</v>
      </c>
      <c r="O22">
        <v>0.44588543057938512</v>
      </c>
      <c r="P22">
        <v>1</v>
      </c>
      <c r="Q22">
        <v>0</v>
      </c>
      <c r="R22">
        <v>337860</v>
      </c>
      <c r="S22">
        <v>3480</v>
      </c>
      <c r="T22">
        <v>119640</v>
      </c>
      <c r="U22">
        <v>119609.37424862541</v>
      </c>
      <c r="V22" t="s">
        <v>68</v>
      </c>
    </row>
    <row r="23" spans="1:22" x14ac:dyDescent="0.2">
      <c r="A23" t="s">
        <v>69</v>
      </c>
      <c r="B23" t="b">
        <v>1</v>
      </c>
      <c r="C23" t="b">
        <v>1</v>
      </c>
      <c r="F23">
        <v>-4.7865615641738794E-3</v>
      </c>
      <c r="G23">
        <v>1.648689902752076E-4</v>
      </c>
      <c r="H23">
        <v>3.4444138671318347E-2</v>
      </c>
      <c r="I23">
        <v>3.2094377725537143E-5</v>
      </c>
      <c r="J23">
        <v>3.296094199417577E-6</v>
      </c>
      <c r="K23">
        <v>0.1027000500712283</v>
      </c>
      <c r="L23">
        <v>1E-4</v>
      </c>
      <c r="M23">
        <v>0.38350720805523147</v>
      </c>
      <c r="N23">
        <v>1.969115361450405E-4</v>
      </c>
      <c r="O23">
        <v>0.52249960013075936</v>
      </c>
      <c r="P23">
        <v>1</v>
      </c>
      <c r="Q23">
        <v>0</v>
      </c>
      <c r="R23">
        <v>337860</v>
      </c>
      <c r="S23">
        <v>2880</v>
      </c>
      <c r="T23">
        <v>99480</v>
      </c>
      <c r="U23">
        <v>99451.426416512346</v>
      </c>
      <c r="V23" t="s">
        <v>70</v>
      </c>
    </row>
    <row r="24" spans="1:22" x14ac:dyDescent="0.2">
      <c r="A24" t="s">
        <v>71</v>
      </c>
      <c r="B24" t="b">
        <v>1</v>
      </c>
      <c r="C24" t="b">
        <v>1</v>
      </c>
      <c r="F24">
        <v>-1.354131405366683E-2</v>
      </c>
      <c r="G24">
        <v>4.0141631704629431E-4</v>
      </c>
      <c r="H24">
        <v>2.964382300383878E-2</v>
      </c>
      <c r="I24">
        <v>5.6873769752251659E-6</v>
      </c>
      <c r="J24">
        <v>3.7886335898068601E-7</v>
      </c>
      <c r="K24">
        <v>6.6614778769027633E-2</v>
      </c>
      <c r="L24">
        <v>1E-4</v>
      </c>
      <c r="M24">
        <v>0.42710498936840913</v>
      </c>
      <c r="N24">
        <v>1.2092516862473721E-4</v>
      </c>
      <c r="O24">
        <v>0.82537859387387447</v>
      </c>
      <c r="P24">
        <v>1</v>
      </c>
      <c r="Q24">
        <v>0</v>
      </c>
      <c r="R24">
        <v>337860</v>
      </c>
      <c r="S24">
        <v>7440</v>
      </c>
      <c r="T24">
        <v>248580</v>
      </c>
      <c r="U24">
        <v>248507.56165577241</v>
      </c>
      <c r="V24" t="s">
        <v>72</v>
      </c>
    </row>
    <row r="25" spans="1:22" x14ac:dyDescent="0.2">
      <c r="A25" t="s">
        <v>73</v>
      </c>
      <c r="B25" t="b">
        <v>1</v>
      </c>
      <c r="C25" t="b">
        <v>1</v>
      </c>
      <c r="F25">
        <v>-3.1692366662679543E-2</v>
      </c>
      <c r="G25">
        <v>5.5760134188128328E-4</v>
      </c>
      <c r="H25">
        <v>1.7594184360422229E-2</v>
      </c>
      <c r="I25">
        <v>5.5756873478896961E-6</v>
      </c>
      <c r="J25">
        <v>2.6268746702469969E-7</v>
      </c>
      <c r="K25">
        <v>4.7113019549800003E-2</v>
      </c>
      <c r="L25">
        <v>1E-4</v>
      </c>
      <c r="M25">
        <v>0.60182868955933888</v>
      </c>
      <c r="N25">
        <v>2.5982564602514542E-4</v>
      </c>
      <c r="O25">
        <v>0.85647049108990081</v>
      </c>
      <c r="P25">
        <v>1</v>
      </c>
      <c r="Q25">
        <v>0</v>
      </c>
      <c r="R25">
        <v>337860</v>
      </c>
      <c r="S25">
        <v>9120</v>
      </c>
      <c r="T25">
        <v>307380</v>
      </c>
      <c r="U25">
        <v>307467.45373275672</v>
      </c>
      <c r="V25" t="s">
        <v>74</v>
      </c>
    </row>
    <row r="26" spans="1:22" x14ac:dyDescent="0.2">
      <c r="A26" t="s">
        <v>75</v>
      </c>
      <c r="B26" t="b">
        <v>1</v>
      </c>
      <c r="C26" t="b">
        <v>1</v>
      </c>
      <c r="F26">
        <v>3.6935819685261981E-2</v>
      </c>
      <c r="G26">
        <v>2.7319699273547463E-4</v>
      </c>
      <c r="H26">
        <v>7.3965325546703617E-3</v>
      </c>
      <c r="I26">
        <v>4.3557884868313627E-6</v>
      </c>
      <c r="J26">
        <v>7.3925892183192529E-8</v>
      </c>
      <c r="K26">
        <v>1.6971873727727821E-2</v>
      </c>
      <c r="L26">
        <v>1E-4</v>
      </c>
      <c r="M26">
        <v>0.13867722599599269</v>
      </c>
      <c r="N26">
        <v>8.4902462747942363E-5</v>
      </c>
      <c r="O26">
        <v>0.98329561227050422</v>
      </c>
      <c r="P26">
        <v>1</v>
      </c>
      <c r="Q26">
        <v>0</v>
      </c>
      <c r="R26">
        <v>337860</v>
      </c>
      <c r="S26">
        <v>10080</v>
      </c>
      <c r="T26">
        <v>337860</v>
      </c>
      <c r="U26">
        <v>406067.3601602058</v>
      </c>
      <c r="V26" t="s">
        <v>76</v>
      </c>
    </row>
    <row r="27" spans="1:22" x14ac:dyDescent="0.2">
      <c r="A27" t="s">
        <v>77</v>
      </c>
      <c r="B27" t="b">
        <v>1</v>
      </c>
      <c r="C27" t="b">
        <v>0</v>
      </c>
      <c r="E27" t="s">
        <v>38</v>
      </c>
      <c r="F27">
        <v>147.47509774252771</v>
      </c>
      <c r="G27">
        <v>7089.7926957303116</v>
      </c>
      <c r="H27">
        <v>48.074507521996473</v>
      </c>
      <c r="I27">
        <v>2.8460397793692829E-10</v>
      </c>
      <c r="J27">
        <v>1.3687433055605711E-8</v>
      </c>
      <c r="K27">
        <v>48.092908450629608</v>
      </c>
      <c r="L27">
        <v>1E-4</v>
      </c>
      <c r="M27">
        <v>0.1302564938873349</v>
      </c>
      <c r="N27">
        <v>4.1688058275658623E-5</v>
      </c>
      <c r="O27">
        <v>0.94231330835037397</v>
      </c>
      <c r="P27">
        <v>1</v>
      </c>
      <c r="Q27">
        <v>0</v>
      </c>
      <c r="R27">
        <v>337860</v>
      </c>
      <c r="S27">
        <v>10080</v>
      </c>
      <c r="T27">
        <v>337860</v>
      </c>
      <c r="U27">
        <v>4067921223.992784</v>
      </c>
      <c r="V27" t="s">
        <v>78</v>
      </c>
    </row>
    <row r="28" spans="1:22" x14ac:dyDescent="0.2">
      <c r="A28" t="s">
        <v>79</v>
      </c>
      <c r="B28" t="b">
        <v>1</v>
      </c>
      <c r="C28" t="b">
        <v>0</v>
      </c>
      <c r="E28" t="s">
        <v>38</v>
      </c>
      <c r="F28">
        <v>138.43802123577609</v>
      </c>
      <c r="G28">
        <v>4677.9685031478584</v>
      </c>
      <c r="H28">
        <v>33.791067377225303</v>
      </c>
      <c r="I28">
        <v>1.600521180338253E-10</v>
      </c>
      <c r="J28">
        <v>5.4085103959892197E-9</v>
      </c>
      <c r="K28">
        <v>33.792182586713338</v>
      </c>
      <c r="L28">
        <v>1E-4</v>
      </c>
      <c r="M28">
        <v>0.1381111290962761</v>
      </c>
      <c r="N28">
        <v>2.7819347167286231E-5</v>
      </c>
      <c r="O28">
        <v>0.90921522859979997</v>
      </c>
      <c r="P28">
        <v>1</v>
      </c>
      <c r="Q28">
        <v>0</v>
      </c>
      <c r="R28">
        <v>337860</v>
      </c>
      <c r="S28">
        <v>10080</v>
      </c>
      <c r="T28">
        <v>337860</v>
      </c>
      <c r="U28">
        <v>10736302513.192751</v>
      </c>
      <c r="V28" t="s">
        <v>80</v>
      </c>
    </row>
    <row r="29" spans="1:22" x14ac:dyDescent="0.2">
      <c r="A29" t="s">
        <v>81</v>
      </c>
      <c r="B29" t="b">
        <v>1</v>
      </c>
      <c r="C29" t="b">
        <v>0</v>
      </c>
      <c r="E29" t="s">
        <v>38</v>
      </c>
      <c r="F29">
        <v>-42.329481685481632</v>
      </c>
      <c r="G29">
        <v>8374.1648910735275</v>
      </c>
      <c r="H29">
        <v>197.83291827893419</v>
      </c>
      <c r="I29">
        <v>1.482153780319672E-9</v>
      </c>
      <c r="J29">
        <v>2.9323199859181052E-7</v>
      </c>
      <c r="K29">
        <v>197.84181809296879</v>
      </c>
      <c r="L29">
        <v>1E-4</v>
      </c>
      <c r="M29">
        <v>0.1630744950740064</v>
      </c>
      <c r="N29">
        <v>6.6283726425892897E-5</v>
      </c>
      <c r="O29">
        <v>0.76638853648098915</v>
      </c>
      <c r="P29">
        <v>0.25</v>
      </c>
      <c r="Q29">
        <v>0</v>
      </c>
      <c r="R29">
        <v>64680</v>
      </c>
      <c r="S29">
        <v>10080</v>
      </c>
      <c r="T29">
        <v>337860</v>
      </c>
      <c r="U29">
        <v>1047343652.528816</v>
      </c>
      <c r="V29" t="s">
        <v>82</v>
      </c>
    </row>
    <row r="30" spans="1:22" x14ac:dyDescent="0.2">
      <c r="A30" t="s">
        <v>83</v>
      </c>
      <c r="B30" t="b">
        <v>1</v>
      </c>
      <c r="C30" t="b">
        <v>0</v>
      </c>
      <c r="E30" t="s">
        <v>65</v>
      </c>
      <c r="F30">
        <v>-7.9028468434815674E-3</v>
      </c>
      <c r="G30">
        <v>9.3018127484232639E-4</v>
      </c>
      <c r="H30">
        <v>0.1177020500668768</v>
      </c>
      <c r="I30">
        <v>1.284333131834006E-5</v>
      </c>
      <c r="J30">
        <v>2.6728630579651339E-6</v>
      </c>
      <c r="K30">
        <v>0.20811291025003231</v>
      </c>
      <c r="L30">
        <v>1E-4</v>
      </c>
      <c r="M30">
        <v>0.17498925993731021</v>
      </c>
      <c r="N30">
        <v>1.3095032755863851E-4</v>
      </c>
      <c r="O30">
        <v>0.85910380964441424</v>
      </c>
      <c r="P30">
        <v>0.25</v>
      </c>
      <c r="Q30">
        <v>0</v>
      </c>
      <c r="R30">
        <v>64680</v>
      </c>
      <c r="S30">
        <v>9360</v>
      </c>
      <c r="T30">
        <v>315300</v>
      </c>
      <c r="U30">
        <v>315192.57874150312</v>
      </c>
      <c r="V30" t="s">
        <v>84</v>
      </c>
    </row>
    <row r="31" spans="1:22" x14ac:dyDescent="0.2">
      <c r="A31" t="s">
        <v>85</v>
      </c>
      <c r="B31" t="b">
        <v>1</v>
      </c>
      <c r="C31" t="b">
        <v>1</v>
      </c>
      <c r="F31">
        <v>-1.7857610177208549E-2</v>
      </c>
      <c r="G31">
        <v>2.2607497577492781E-4</v>
      </c>
      <c r="H31">
        <v>1.2659867335634E-2</v>
      </c>
      <c r="I31">
        <v>1.263778628777211E-5</v>
      </c>
      <c r="J31">
        <v>4.3312613636593621E-7</v>
      </c>
      <c r="K31">
        <v>3.4272310553709419E-2</v>
      </c>
      <c r="L31">
        <v>1E-4</v>
      </c>
      <c r="M31">
        <v>0.2068446563865925</v>
      </c>
      <c r="N31">
        <v>1.102925700721679E-4</v>
      </c>
      <c r="O31">
        <v>0.95521776946544756</v>
      </c>
      <c r="P31">
        <v>0.5</v>
      </c>
      <c r="Q31">
        <v>0</v>
      </c>
      <c r="R31">
        <v>134100</v>
      </c>
      <c r="S31">
        <v>4320</v>
      </c>
      <c r="T31">
        <v>146700</v>
      </c>
      <c r="U31">
        <v>146676.09935247939</v>
      </c>
      <c r="V31" t="s">
        <v>86</v>
      </c>
    </row>
    <row r="32" spans="1:22" x14ac:dyDescent="0.2">
      <c r="A32" t="s">
        <v>87</v>
      </c>
      <c r="B32" t="b">
        <v>1</v>
      </c>
      <c r="C32" t="b">
        <v>1</v>
      </c>
      <c r="F32">
        <v>0.15351641818864861</v>
      </c>
      <c r="G32">
        <v>4.5839482409869856E-3</v>
      </c>
      <c r="H32">
        <v>2.9859661234109831E-2</v>
      </c>
      <c r="I32">
        <v>2.8396247811166969E-6</v>
      </c>
      <c r="J32">
        <v>1.4291674998972139E-7</v>
      </c>
      <c r="K32">
        <v>5.0329448784961879E-2</v>
      </c>
      <c r="L32">
        <v>1E-4</v>
      </c>
      <c r="M32">
        <v>3.013363713409611</v>
      </c>
      <c r="N32">
        <v>5.2920294947364629E-4</v>
      </c>
      <c r="O32">
        <v>0.93695595289148559</v>
      </c>
      <c r="P32">
        <v>1</v>
      </c>
      <c r="Q32">
        <v>0</v>
      </c>
      <c r="R32">
        <v>337860</v>
      </c>
      <c r="S32">
        <v>10080</v>
      </c>
      <c r="T32">
        <v>337860</v>
      </c>
      <c r="U32">
        <v>537404.62200869631</v>
      </c>
      <c r="V32" t="s">
        <v>88</v>
      </c>
    </row>
    <row r="33" spans="1:22" x14ac:dyDescent="0.2">
      <c r="A33" t="s">
        <v>89</v>
      </c>
      <c r="B33" t="b">
        <v>1</v>
      </c>
      <c r="C33" t="b">
        <v>0</v>
      </c>
      <c r="E33" t="s">
        <v>90</v>
      </c>
      <c r="F33">
        <v>1.9199864350665369E-2</v>
      </c>
      <c r="I33">
        <v>1.361040310618096E-2</v>
      </c>
      <c r="L33">
        <v>1E-4</v>
      </c>
      <c r="M33">
        <v>3.1133601032519982</v>
      </c>
      <c r="O33">
        <v>0.44602318062441221</v>
      </c>
      <c r="P33">
        <v>7.8100000000000001E-3</v>
      </c>
      <c r="Q33">
        <v>0</v>
      </c>
      <c r="R33">
        <v>1800</v>
      </c>
      <c r="S33">
        <v>0</v>
      </c>
      <c r="T33">
        <v>120</v>
      </c>
      <c r="U33">
        <v>118.2505690594277</v>
      </c>
      <c r="V33" t="s">
        <v>91</v>
      </c>
    </row>
    <row r="34" spans="1:22" x14ac:dyDescent="0.2">
      <c r="A34" t="s">
        <v>92</v>
      </c>
      <c r="B34" t="b">
        <v>1</v>
      </c>
      <c r="C34" t="b">
        <v>0</v>
      </c>
      <c r="E34" t="s">
        <v>38</v>
      </c>
      <c r="F34">
        <v>4.5859729782417633E-2</v>
      </c>
      <c r="G34">
        <v>2.382505422654968E-2</v>
      </c>
      <c r="H34">
        <v>0.51952016157940983</v>
      </c>
      <c r="I34">
        <v>1.3576273994893421E-6</v>
      </c>
      <c r="J34">
        <v>8.9392027608274622E-7</v>
      </c>
      <c r="K34">
        <v>0.65844301346524492</v>
      </c>
      <c r="L34">
        <v>1E-4</v>
      </c>
      <c r="M34">
        <v>3.172549001111765</v>
      </c>
      <c r="N34">
        <v>5.6318279022247379E-4</v>
      </c>
      <c r="O34">
        <v>0.26743987226349342</v>
      </c>
      <c r="P34">
        <v>1</v>
      </c>
      <c r="Q34">
        <v>0</v>
      </c>
      <c r="R34">
        <v>337860</v>
      </c>
      <c r="S34">
        <v>10080</v>
      </c>
      <c r="T34">
        <v>337860</v>
      </c>
      <c r="U34">
        <v>2021893.5238870441</v>
      </c>
      <c r="V34" t="s">
        <v>93</v>
      </c>
    </row>
    <row r="35" spans="1:22" x14ac:dyDescent="0.2">
      <c r="A35" t="s">
        <v>94</v>
      </c>
      <c r="B35" t="b">
        <v>1</v>
      </c>
      <c r="C35" t="b">
        <v>0</v>
      </c>
      <c r="E35" t="s">
        <v>38</v>
      </c>
      <c r="F35">
        <v>26.67110050373455</v>
      </c>
      <c r="G35">
        <v>7207.2600559717639</v>
      </c>
      <c r="H35">
        <v>270.22732170210168</v>
      </c>
      <c r="I35">
        <v>2.5109514878279711E-9</v>
      </c>
      <c r="J35">
        <v>6.7227570021733706E-7</v>
      </c>
      <c r="K35">
        <v>267.73743080113047</v>
      </c>
      <c r="L35">
        <v>1E-4</v>
      </c>
      <c r="M35">
        <v>3.1898085997041079</v>
      </c>
      <c r="N35">
        <v>5.3696909443645214E-4</v>
      </c>
      <c r="O35">
        <v>0.38463090367173702</v>
      </c>
      <c r="P35">
        <v>1</v>
      </c>
      <c r="Q35">
        <v>0</v>
      </c>
      <c r="R35">
        <v>337860</v>
      </c>
      <c r="S35">
        <v>10080</v>
      </c>
      <c r="T35">
        <v>337860</v>
      </c>
      <c r="U35">
        <v>694195834.12492836</v>
      </c>
      <c r="V35" t="s">
        <v>95</v>
      </c>
    </row>
    <row r="36" spans="1:22" x14ac:dyDescent="0.2">
      <c r="A36" t="s">
        <v>96</v>
      </c>
      <c r="B36" t="b">
        <v>1</v>
      </c>
      <c r="C36" t="b">
        <v>0</v>
      </c>
      <c r="E36" t="s">
        <v>38</v>
      </c>
      <c r="F36">
        <v>9.7837707311742378E-2</v>
      </c>
      <c r="G36">
        <v>7.8372421359661451E-2</v>
      </c>
      <c r="H36">
        <v>0.80104515439984436</v>
      </c>
      <c r="I36">
        <v>7.557508230324989E-7</v>
      </c>
      <c r="J36">
        <v>6.8813042859024948E-7</v>
      </c>
      <c r="K36">
        <v>0.91052554310041212</v>
      </c>
      <c r="L36">
        <v>1E-4</v>
      </c>
      <c r="M36">
        <v>3.1837934486624402</v>
      </c>
      <c r="N36">
        <v>5.5354638378615555E-4</v>
      </c>
      <c r="O36">
        <v>0.37866090110890588</v>
      </c>
      <c r="P36">
        <v>1</v>
      </c>
      <c r="Q36">
        <v>0</v>
      </c>
      <c r="R36">
        <v>337860</v>
      </c>
      <c r="S36">
        <v>10080</v>
      </c>
      <c r="T36">
        <v>337860</v>
      </c>
      <c r="U36">
        <v>3363730.8918600939</v>
      </c>
      <c r="V36" t="s">
        <v>97</v>
      </c>
    </row>
    <row r="37" spans="1:22" x14ac:dyDescent="0.2">
      <c r="A37" t="s">
        <v>98</v>
      </c>
      <c r="B37" t="b">
        <v>1</v>
      </c>
      <c r="C37" t="b">
        <v>0</v>
      </c>
      <c r="E37" t="s">
        <v>65</v>
      </c>
      <c r="F37">
        <v>5.817848430626478E-2</v>
      </c>
      <c r="G37">
        <v>1.8895620138547582E-2</v>
      </c>
      <c r="H37">
        <v>0.32478708175133503</v>
      </c>
      <c r="I37">
        <v>1.5410593505522711E-6</v>
      </c>
      <c r="J37">
        <v>6.5633920949060191E-7</v>
      </c>
      <c r="K37">
        <v>0.42590131863214009</v>
      </c>
      <c r="L37">
        <v>1E-4</v>
      </c>
      <c r="M37">
        <v>3.1950421383961669</v>
      </c>
      <c r="N37">
        <v>5.8253935171564172E-4</v>
      </c>
      <c r="O37">
        <v>0.40472350031305088</v>
      </c>
      <c r="P37">
        <v>1</v>
      </c>
      <c r="Q37">
        <v>0</v>
      </c>
      <c r="R37">
        <v>337860</v>
      </c>
      <c r="S37">
        <v>10080</v>
      </c>
      <c r="T37">
        <v>337860</v>
      </c>
      <c r="U37">
        <v>1941341.865497869</v>
      </c>
      <c r="V37" t="s">
        <v>99</v>
      </c>
    </row>
    <row r="38" spans="1:22" x14ac:dyDescent="0.2">
      <c r="A38" t="s">
        <v>100</v>
      </c>
      <c r="B38" t="b">
        <v>1</v>
      </c>
      <c r="C38" t="b">
        <v>1</v>
      </c>
      <c r="F38">
        <v>0.2904886025802883</v>
      </c>
      <c r="G38">
        <v>1.039738202367012E-2</v>
      </c>
      <c r="H38">
        <v>3.5792736552534392E-2</v>
      </c>
      <c r="I38">
        <v>3.3720715093041992E-7</v>
      </c>
      <c r="J38">
        <v>1.27747863921517E-8</v>
      </c>
      <c r="K38">
        <v>3.7884091001343212E-2</v>
      </c>
      <c r="L38">
        <v>1E-4</v>
      </c>
      <c r="M38">
        <v>9.654571670754078E-2</v>
      </c>
      <c r="N38">
        <v>1.43261052657011E-5</v>
      </c>
      <c r="O38">
        <v>0.99943143627178233</v>
      </c>
      <c r="P38">
        <v>1</v>
      </c>
      <c r="Q38">
        <v>0</v>
      </c>
      <c r="R38">
        <v>337860</v>
      </c>
      <c r="S38">
        <v>10080</v>
      </c>
      <c r="T38">
        <v>337860</v>
      </c>
      <c r="U38">
        <v>5522170.7818605481</v>
      </c>
      <c r="V38" t="s">
        <v>101</v>
      </c>
    </row>
    <row r="39" spans="1:22" x14ac:dyDescent="0.2">
      <c r="A39" t="s">
        <v>102</v>
      </c>
      <c r="B39" t="b">
        <v>1</v>
      </c>
      <c r="C39" t="b">
        <v>1</v>
      </c>
      <c r="F39">
        <v>0.30002439561251132</v>
      </c>
      <c r="G39">
        <v>1.710739363600168E-2</v>
      </c>
      <c r="H39">
        <v>5.702000865988343E-2</v>
      </c>
      <c r="I39">
        <v>2.7169001703762798E-7</v>
      </c>
      <c r="J39">
        <v>1.6215237672550201E-8</v>
      </c>
      <c r="K39">
        <v>5.96828615543296E-2</v>
      </c>
      <c r="L39">
        <v>1E-4</v>
      </c>
      <c r="M39">
        <v>9.8830959835831025E-2</v>
      </c>
      <c r="N39">
        <v>1.5253858177750929E-5</v>
      </c>
      <c r="O39">
        <v>0.99908356029107181</v>
      </c>
      <c r="P39">
        <v>1</v>
      </c>
      <c r="Q39">
        <v>0</v>
      </c>
      <c r="R39">
        <v>337860</v>
      </c>
      <c r="S39">
        <v>10080</v>
      </c>
      <c r="T39">
        <v>337860</v>
      </c>
      <c r="U39">
        <v>7523298.0737212906</v>
      </c>
      <c r="V39" t="s">
        <v>103</v>
      </c>
    </row>
    <row r="40" spans="1:22" x14ac:dyDescent="0.2">
      <c r="A40" t="s">
        <v>104</v>
      </c>
      <c r="B40" t="b">
        <v>1</v>
      </c>
      <c r="C40" t="b">
        <v>1</v>
      </c>
      <c r="F40">
        <v>0.58129976109026527</v>
      </c>
      <c r="G40">
        <v>4.7370946165576661E-2</v>
      </c>
      <c r="H40">
        <v>8.1491425485414604E-2</v>
      </c>
      <c r="I40">
        <v>1.615231956588298E-7</v>
      </c>
      <c r="J40">
        <v>1.352335721966115E-8</v>
      </c>
      <c r="K40">
        <v>8.3723933051852564E-2</v>
      </c>
      <c r="L40">
        <v>1E-4</v>
      </c>
      <c r="M40">
        <v>9.692297056798678E-2</v>
      </c>
      <c r="N40">
        <v>1.4852614860694349E-5</v>
      </c>
      <c r="O40">
        <v>0.99936162435710829</v>
      </c>
      <c r="P40">
        <v>1</v>
      </c>
      <c r="Q40">
        <v>0</v>
      </c>
      <c r="R40">
        <v>337860</v>
      </c>
      <c r="S40">
        <v>10080</v>
      </c>
      <c r="T40">
        <v>337860</v>
      </c>
      <c r="U40">
        <v>10952255.54678222</v>
      </c>
      <c r="V40" t="s">
        <v>105</v>
      </c>
    </row>
    <row r="41" spans="1:22" x14ac:dyDescent="0.2">
      <c r="A41" t="s">
        <v>106</v>
      </c>
      <c r="B41" t="b">
        <v>1</v>
      </c>
      <c r="C41" t="b">
        <v>1</v>
      </c>
      <c r="F41">
        <v>0.40412384860652217</v>
      </c>
      <c r="G41">
        <v>2.5062841228221531E-2</v>
      </c>
      <c r="H41">
        <v>6.2017723810762107E-2</v>
      </c>
      <c r="I41">
        <v>2.2276000728178779E-7</v>
      </c>
      <c r="J41">
        <v>1.4340917864231911E-8</v>
      </c>
      <c r="K41">
        <v>6.4378332714322833E-2</v>
      </c>
      <c r="L41">
        <v>1E-4</v>
      </c>
      <c r="M41">
        <v>0.1006719327987467</v>
      </c>
      <c r="N41">
        <v>1.4988383694333721E-5</v>
      </c>
      <c r="O41">
        <v>0.99928263791573624</v>
      </c>
      <c r="P41">
        <v>1</v>
      </c>
      <c r="Q41">
        <v>0</v>
      </c>
      <c r="R41">
        <v>337860</v>
      </c>
      <c r="S41">
        <v>10080</v>
      </c>
      <c r="T41">
        <v>337860</v>
      </c>
      <c r="U41">
        <v>8209227.8676908594</v>
      </c>
      <c r="V41" t="s">
        <v>107</v>
      </c>
    </row>
    <row r="42" spans="1:22" x14ac:dyDescent="0.2">
      <c r="A42" t="s">
        <v>108</v>
      </c>
      <c r="B42" t="b">
        <v>1</v>
      </c>
      <c r="C42" t="b">
        <v>1</v>
      </c>
      <c r="F42">
        <v>0.57319785395397338</v>
      </c>
      <c r="G42">
        <v>4.3893923329007593E-2</v>
      </c>
      <c r="H42">
        <v>7.6577263899756651E-2</v>
      </c>
      <c r="I42">
        <v>1.6250937837208319E-7</v>
      </c>
      <c r="J42">
        <v>1.278743137992011E-8</v>
      </c>
      <c r="K42">
        <v>7.8687344127560871E-2</v>
      </c>
      <c r="L42">
        <v>1E-4</v>
      </c>
      <c r="M42">
        <v>9.8302223538636879E-2</v>
      </c>
      <c r="N42">
        <v>1.393148933783992E-5</v>
      </c>
      <c r="O42">
        <v>0.99942918002740155</v>
      </c>
      <c r="P42">
        <v>1</v>
      </c>
      <c r="Q42">
        <v>0</v>
      </c>
      <c r="R42">
        <v>337860</v>
      </c>
      <c r="S42">
        <v>10080</v>
      </c>
      <c r="T42">
        <v>337860</v>
      </c>
      <c r="U42">
        <v>12929166.26098258</v>
      </c>
      <c r="V42" t="s">
        <v>109</v>
      </c>
    </row>
    <row r="43" spans="1:22" x14ac:dyDescent="0.2">
      <c r="A43" t="s">
        <v>110</v>
      </c>
      <c r="B43" t="b">
        <v>1</v>
      </c>
      <c r="C43" t="b">
        <v>0</v>
      </c>
      <c r="E43" t="s">
        <v>65</v>
      </c>
      <c r="F43">
        <v>0.87973804131396971</v>
      </c>
      <c r="G43">
        <v>9.5880715390914126E-2</v>
      </c>
      <c r="H43">
        <v>0.1089878019230673</v>
      </c>
      <c r="I43">
        <v>1.19436337996984E-7</v>
      </c>
      <c r="J43">
        <v>1.327903863659427E-8</v>
      </c>
      <c r="K43">
        <v>0.11118089234224179</v>
      </c>
      <c r="L43">
        <v>1E-4</v>
      </c>
      <c r="M43">
        <v>0.1046747531221574</v>
      </c>
      <c r="N43">
        <v>1.6405184362585982E-5</v>
      </c>
      <c r="O43">
        <v>0.99938419777638743</v>
      </c>
      <c r="P43">
        <v>1</v>
      </c>
      <c r="Q43">
        <v>0</v>
      </c>
      <c r="R43">
        <v>337860</v>
      </c>
      <c r="S43">
        <v>10080</v>
      </c>
      <c r="T43">
        <v>337860</v>
      </c>
      <c r="U43">
        <v>11331173.004106531</v>
      </c>
      <c r="V43" t="s">
        <v>111</v>
      </c>
    </row>
    <row r="44" spans="1:22" x14ac:dyDescent="0.2">
      <c r="A44" t="s">
        <v>112</v>
      </c>
      <c r="B44" t="b">
        <v>1</v>
      </c>
      <c r="C44" t="b">
        <v>0</v>
      </c>
      <c r="E44" t="s">
        <v>50</v>
      </c>
      <c r="F44">
        <v>87.208470006904136</v>
      </c>
      <c r="I44">
        <v>4.8015646339874813E-8</v>
      </c>
      <c r="L44">
        <v>1E-4</v>
      </c>
      <c r="M44">
        <v>0.1054667955894842</v>
      </c>
      <c r="O44">
        <v>0.96506313358310158</v>
      </c>
      <c r="P44">
        <v>1.562E-2</v>
      </c>
      <c r="Q44">
        <v>0</v>
      </c>
      <c r="R44">
        <v>3840</v>
      </c>
      <c r="S44">
        <v>3840</v>
      </c>
      <c r="T44">
        <v>337860</v>
      </c>
      <c r="U44">
        <v>33519030.464399591</v>
      </c>
      <c r="V44" t="s">
        <v>113</v>
      </c>
    </row>
    <row r="45" spans="1:22" x14ac:dyDescent="0.2">
      <c r="A45" t="s">
        <v>114</v>
      </c>
      <c r="B45" t="b">
        <v>1</v>
      </c>
      <c r="C45" t="b">
        <v>0</v>
      </c>
      <c r="E45" t="s">
        <v>38</v>
      </c>
      <c r="F45">
        <v>321.48784025242679</v>
      </c>
      <c r="G45">
        <v>8837.1183873446535</v>
      </c>
      <c r="H45">
        <v>27.488188605845551</v>
      </c>
      <c r="I45">
        <v>2.232950466270267E-10</v>
      </c>
      <c r="J45">
        <v>6.1358363146106519E-9</v>
      </c>
      <c r="K45">
        <v>27.478604686020809</v>
      </c>
      <c r="L45">
        <v>1E-4</v>
      </c>
      <c r="M45">
        <v>0.12327066368238949</v>
      </c>
      <c r="N45">
        <v>5.015172736161636E-5</v>
      </c>
      <c r="O45">
        <v>0.97023798509268233</v>
      </c>
      <c r="P45">
        <v>1</v>
      </c>
      <c r="Q45">
        <v>0</v>
      </c>
      <c r="R45">
        <v>337860</v>
      </c>
      <c r="S45">
        <v>10080</v>
      </c>
      <c r="T45">
        <v>337860</v>
      </c>
      <c r="U45">
        <v>6762489478.1150408</v>
      </c>
      <c r="V45" t="s">
        <v>115</v>
      </c>
    </row>
    <row r="46" spans="1:22" x14ac:dyDescent="0.2">
      <c r="A46" t="s">
        <v>116</v>
      </c>
      <c r="B46" t="b">
        <v>1</v>
      </c>
      <c r="C46" t="b">
        <v>0</v>
      </c>
      <c r="E46" t="s">
        <v>38</v>
      </c>
      <c r="F46">
        <v>310.38063961626187</v>
      </c>
      <c r="G46">
        <v>8384.9977046275999</v>
      </c>
      <c r="H46">
        <v>27.01520853553999</v>
      </c>
      <c r="I46">
        <v>2.2793071000903689E-10</v>
      </c>
      <c r="J46">
        <v>6.1578250955439484E-9</v>
      </c>
      <c r="K46">
        <v>27.016215126517189</v>
      </c>
      <c r="L46">
        <v>1E-4</v>
      </c>
      <c r="M46">
        <v>9.0857639905672249E-2</v>
      </c>
      <c r="N46">
        <v>4.9490556915485268E-5</v>
      </c>
      <c r="O46">
        <v>0.970040500680037</v>
      </c>
      <c r="P46">
        <v>1</v>
      </c>
      <c r="Q46">
        <v>0</v>
      </c>
      <c r="R46">
        <v>337860</v>
      </c>
      <c r="S46">
        <v>10080</v>
      </c>
      <c r="T46">
        <v>337860</v>
      </c>
      <c r="U46">
        <v>6638632708.4899836</v>
      </c>
      <c r="V46" t="s">
        <v>117</v>
      </c>
    </row>
    <row r="47" spans="1:22" x14ac:dyDescent="0.2">
      <c r="A47" t="s">
        <v>118</v>
      </c>
      <c r="B47" t="b">
        <v>1</v>
      </c>
      <c r="C47" t="b">
        <v>0</v>
      </c>
      <c r="E47" t="s">
        <v>50</v>
      </c>
      <c r="F47">
        <v>74.592224082643668</v>
      </c>
      <c r="I47">
        <v>8.6226649965496903E-8</v>
      </c>
      <c r="L47">
        <v>1E-4</v>
      </c>
      <c r="M47">
        <v>8.4836653687542632E-2</v>
      </c>
      <c r="O47">
        <v>0.95926216347398796</v>
      </c>
      <c r="P47">
        <v>7.8100000000000001E-3</v>
      </c>
      <c r="Q47">
        <v>0</v>
      </c>
      <c r="R47">
        <v>1800</v>
      </c>
      <c r="S47">
        <v>1800</v>
      </c>
      <c r="T47">
        <v>337860</v>
      </c>
      <c r="U47">
        <v>18665202.847125661</v>
      </c>
      <c r="V47" t="s">
        <v>119</v>
      </c>
    </row>
    <row r="48" spans="1:22" x14ac:dyDescent="0.2">
      <c r="A48" t="s">
        <v>120</v>
      </c>
      <c r="B48" t="b">
        <v>1</v>
      </c>
      <c r="C48" t="b">
        <v>0</v>
      </c>
      <c r="E48" t="s">
        <v>50</v>
      </c>
      <c r="F48">
        <v>61.111830376292623</v>
      </c>
      <c r="I48">
        <v>1.2402293274232431E-7</v>
      </c>
      <c r="L48">
        <v>1E-4</v>
      </c>
      <c r="M48">
        <v>8.4316681963494219E-2</v>
      </c>
      <c r="O48">
        <v>0.97426245571050141</v>
      </c>
      <c r="P48">
        <v>7.8100000000000001E-3</v>
      </c>
      <c r="Q48">
        <v>0</v>
      </c>
      <c r="R48">
        <v>1800</v>
      </c>
      <c r="S48">
        <v>1800</v>
      </c>
      <c r="T48">
        <v>337860</v>
      </c>
      <c r="U48">
        <v>12976938.0295009</v>
      </c>
      <c r="V48" t="s">
        <v>121</v>
      </c>
    </row>
    <row r="49" spans="1:22" x14ac:dyDescent="0.2">
      <c r="A49" t="s">
        <v>122</v>
      </c>
      <c r="B49" t="b">
        <v>1</v>
      </c>
      <c r="C49" t="b">
        <v>0</v>
      </c>
      <c r="E49" t="s">
        <v>38</v>
      </c>
      <c r="F49">
        <v>459.5108000531016</v>
      </c>
      <c r="G49">
        <v>8405.2065170124133</v>
      </c>
      <c r="H49">
        <v>18.291640840739969</v>
      </c>
      <c r="I49">
        <v>2.277042386492347E-10</v>
      </c>
      <c r="J49">
        <v>4.1652373969601989E-9</v>
      </c>
      <c r="K49">
        <v>18.292313843909199</v>
      </c>
      <c r="L49">
        <v>1E-4</v>
      </c>
      <c r="M49">
        <v>9.2700882587751596E-2</v>
      </c>
      <c r="N49">
        <v>4.9653859365730812E-5</v>
      </c>
      <c r="O49">
        <v>0.98599351887993325</v>
      </c>
      <c r="P49">
        <v>1</v>
      </c>
      <c r="Q49">
        <v>0</v>
      </c>
      <c r="R49">
        <v>337860</v>
      </c>
      <c r="S49">
        <v>10080</v>
      </c>
      <c r="T49">
        <v>337860</v>
      </c>
      <c r="U49">
        <v>6712290056.4290886</v>
      </c>
      <c r="V49" t="s">
        <v>123</v>
      </c>
    </row>
    <row r="50" spans="1:22" x14ac:dyDescent="0.2">
      <c r="A50" t="s">
        <v>124</v>
      </c>
      <c r="B50" t="b">
        <v>1</v>
      </c>
      <c r="C50" t="b">
        <v>1</v>
      </c>
      <c r="F50">
        <v>0.28360070298888201</v>
      </c>
      <c r="G50">
        <v>1.3469005298294879E-2</v>
      </c>
      <c r="H50">
        <v>4.7492848770628412E-2</v>
      </c>
      <c r="I50">
        <v>2.6799765821917421E-7</v>
      </c>
      <c r="J50">
        <v>1.331400981928096E-8</v>
      </c>
      <c r="K50">
        <v>4.967957521625984E-2</v>
      </c>
      <c r="L50">
        <v>1E-4</v>
      </c>
      <c r="M50">
        <v>0.11421674682866891</v>
      </c>
      <c r="N50">
        <v>1.168340337488859E-5</v>
      </c>
      <c r="O50">
        <v>0.99938195081005932</v>
      </c>
      <c r="P50">
        <v>1</v>
      </c>
      <c r="Q50">
        <v>0</v>
      </c>
      <c r="R50">
        <v>337860</v>
      </c>
      <c r="S50">
        <v>10080</v>
      </c>
      <c r="T50">
        <v>337860</v>
      </c>
      <c r="U50">
        <v>8452746.8093913086</v>
      </c>
      <c r="V50" t="s">
        <v>125</v>
      </c>
    </row>
    <row r="51" spans="1:22" x14ac:dyDescent="0.2">
      <c r="A51" t="s">
        <v>126</v>
      </c>
      <c r="B51" t="b">
        <v>1</v>
      </c>
      <c r="C51" t="b">
        <v>1</v>
      </c>
      <c r="F51">
        <v>0.18301426127609971</v>
      </c>
      <c r="G51">
        <v>6.7601902679023228E-3</v>
      </c>
      <c r="H51">
        <v>3.693805182593797E-2</v>
      </c>
      <c r="I51">
        <v>4.5076253505032512E-7</v>
      </c>
      <c r="J51">
        <v>1.7969075923824112E-8</v>
      </c>
      <c r="K51">
        <v>3.9863729850170358E-2</v>
      </c>
      <c r="L51">
        <v>1E-4</v>
      </c>
      <c r="M51">
        <v>0.13163578771457271</v>
      </c>
      <c r="N51">
        <v>1.673747840319985E-5</v>
      </c>
      <c r="O51">
        <v>0.99887730708459688</v>
      </c>
      <c r="P51">
        <v>1</v>
      </c>
      <c r="Q51">
        <v>0</v>
      </c>
      <c r="R51">
        <v>337860</v>
      </c>
      <c r="S51">
        <v>10080</v>
      </c>
      <c r="T51">
        <v>337860</v>
      </c>
      <c r="U51">
        <v>3250464.5184522239</v>
      </c>
      <c r="V51" t="s">
        <v>127</v>
      </c>
    </row>
    <row r="52" spans="1:22" x14ac:dyDescent="0.2">
      <c r="A52" t="s">
        <v>128</v>
      </c>
      <c r="B52" t="b">
        <v>1</v>
      </c>
      <c r="C52" t="b">
        <v>1</v>
      </c>
      <c r="F52">
        <v>8.2292596864476514E-2</v>
      </c>
      <c r="G52">
        <v>2.675940101550589E-3</v>
      </c>
      <c r="H52">
        <v>3.2517385566984337E-2</v>
      </c>
      <c r="I52">
        <v>7.5816966166324952E-7</v>
      </c>
      <c r="J52">
        <v>2.8066582381575159E-8</v>
      </c>
      <c r="K52">
        <v>3.7018867676666907E-2</v>
      </c>
      <c r="L52">
        <v>1E-4</v>
      </c>
      <c r="M52">
        <v>0.14182681187558821</v>
      </c>
      <c r="N52">
        <v>1.904690534283035E-5</v>
      </c>
      <c r="O52">
        <v>0.99727749545929667</v>
      </c>
      <c r="P52">
        <v>1</v>
      </c>
      <c r="Q52">
        <v>0</v>
      </c>
      <c r="R52">
        <v>337860</v>
      </c>
      <c r="S52">
        <v>10080</v>
      </c>
      <c r="T52">
        <v>337860</v>
      </c>
      <c r="U52">
        <v>1879307.13683761</v>
      </c>
      <c r="V52" t="s">
        <v>129</v>
      </c>
    </row>
    <row r="53" spans="1:22" x14ac:dyDescent="0.2">
      <c r="A53" t="s">
        <v>130</v>
      </c>
      <c r="B53" t="b">
        <v>1</v>
      </c>
      <c r="C53" t="b">
        <v>1</v>
      </c>
      <c r="F53">
        <v>7.7176173756464154E-3</v>
      </c>
      <c r="G53">
        <v>7.5220004348147806E-5</v>
      </c>
      <c r="H53">
        <v>9.7465319524016308E-3</v>
      </c>
      <c r="I53">
        <v>5.8658979712652098E-6</v>
      </c>
      <c r="J53">
        <v>1.4415417322036409E-7</v>
      </c>
      <c r="K53">
        <v>2.4574954069525291E-2</v>
      </c>
      <c r="L53">
        <v>1E-4</v>
      </c>
      <c r="M53">
        <v>0.15763115678987469</v>
      </c>
      <c r="N53">
        <v>3.0476418867087019E-5</v>
      </c>
      <c r="O53">
        <v>0.96313331573270533</v>
      </c>
      <c r="P53">
        <v>1</v>
      </c>
      <c r="Q53">
        <v>0</v>
      </c>
      <c r="R53">
        <v>337860</v>
      </c>
      <c r="S53">
        <v>8160</v>
      </c>
      <c r="T53">
        <v>273420</v>
      </c>
      <c r="U53">
        <v>273352.73185926612</v>
      </c>
      <c r="V53" t="s">
        <v>131</v>
      </c>
    </row>
    <row r="54" spans="1:22" x14ac:dyDescent="0.2">
      <c r="A54" t="s">
        <v>132</v>
      </c>
      <c r="B54" t="b">
        <v>1</v>
      </c>
      <c r="C54" t="b">
        <v>1</v>
      </c>
      <c r="F54">
        <v>5.2116240876545674E-3</v>
      </c>
      <c r="G54">
        <v>6.225404750427809E-5</v>
      </c>
      <c r="H54">
        <v>1.1945229828019851E-2</v>
      </c>
      <c r="I54">
        <v>8.0313711186622886E-6</v>
      </c>
      <c r="J54">
        <v>2.7786700743009949E-7</v>
      </c>
      <c r="K54">
        <v>3.4597704840762147E-2</v>
      </c>
      <c r="L54">
        <v>1E-4</v>
      </c>
      <c r="M54">
        <v>0.1643297476205168</v>
      </c>
      <c r="N54">
        <v>3.675595148836959E-5</v>
      </c>
      <c r="O54">
        <v>0.91570649841854834</v>
      </c>
      <c r="P54">
        <v>1</v>
      </c>
      <c r="Q54">
        <v>0</v>
      </c>
      <c r="R54">
        <v>337860</v>
      </c>
      <c r="S54">
        <v>6960</v>
      </c>
      <c r="T54">
        <v>235080</v>
      </c>
      <c r="U54">
        <v>235008.2171332447</v>
      </c>
      <c r="V54" t="s">
        <v>133</v>
      </c>
    </row>
    <row r="55" spans="1:22" x14ac:dyDescent="0.2">
      <c r="A55" t="s">
        <v>134</v>
      </c>
      <c r="B55" t="b">
        <v>1</v>
      </c>
      <c r="C55" t="b">
        <v>1</v>
      </c>
      <c r="F55">
        <v>2.4429491041576001E-2</v>
      </c>
      <c r="G55">
        <v>3.1363524353420131E-4</v>
      </c>
      <c r="H55">
        <v>1.28383863176041E-2</v>
      </c>
      <c r="I55">
        <v>2.2397460836425892E-6</v>
      </c>
      <c r="J55">
        <v>4.305913860093704E-8</v>
      </c>
      <c r="K55">
        <v>1.9225008993389209E-2</v>
      </c>
      <c r="L55">
        <v>1E-4</v>
      </c>
      <c r="M55">
        <v>0.1522218946561921</v>
      </c>
      <c r="N55">
        <v>2.1468976593607901E-5</v>
      </c>
      <c r="O55">
        <v>0.99381836639973065</v>
      </c>
      <c r="P55">
        <v>1</v>
      </c>
      <c r="Q55">
        <v>0</v>
      </c>
      <c r="R55">
        <v>337860</v>
      </c>
      <c r="S55">
        <v>10080</v>
      </c>
      <c r="T55">
        <v>337860</v>
      </c>
      <c r="U55">
        <v>629646.18589090486</v>
      </c>
      <c r="V55" t="s">
        <v>135</v>
      </c>
    </row>
    <row r="56" spans="1:22" x14ac:dyDescent="0.2">
      <c r="A56" t="s">
        <v>136</v>
      </c>
      <c r="B56" t="b">
        <v>1</v>
      </c>
      <c r="C56" t="b">
        <v>1</v>
      </c>
      <c r="F56">
        <v>0.88157651231671885</v>
      </c>
      <c r="G56">
        <v>1.6009134436507269E-2</v>
      </c>
      <c r="H56">
        <v>1.815966534139667E-2</v>
      </c>
      <c r="I56">
        <v>1.454131806524523E-6</v>
      </c>
      <c r="J56">
        <v>3.4078059938441902E-8</v>
      </c>
      <c r="K56">
        <v>2.3435330817699981E-2</v>
      </c>
      <c r="L56">
        <v>1E-4</v>
      </c>
      <c r="M56">
        <v>0.1270574183677973</v>
      </c>
      <c r="N56">
        <v>4.369832185322871E-4</v>
      </c>
      <c r="O56">
        <v>0.99604306872704163</v>
      </c>
      <c r="P56">
        <v>1</v>
      </c>
      <c r="Q56">
        <v>0</v>
      </c>
      <c r="R56">
        <v>337860</v>
      </c>
      <c r="S56">
        <v>10080</v>
      </c>
      <c r="T56">
        <v>337860</v>
      </c>
      <c r="U56">
        <v>1346381.294546288</v>
      </c>
      <c r="V56" t="s">
        <v>137</v>
      </c>
    </row>
    <row r="57" spans="1:22" x14ac:dyDescent="0.2">
      <c r="A57" t="s">
        <v>138</v>
      </c>
      <c r="B57" t="b">
        <v>1</v>
      </c>
      <c r="C57" t="b">
        <v>0</v>
      </c>
      <c r="E57" t="s">
        <v>38</v>
      </c>
      <c r="F57">
        <v>2749.5131288106231</v>
      </c>
      <c r="G57">
        <v>24356.947584210709</v>
      </c>
      <c r="H57">
        <v>8.8586402185127842</v>
      </c>
      <c r="I57">
        <v>2.083152455609781E-10</v>
      </c>
      <c r="J57">
        <v>1.845463066000123E-9</v>
      </c>
      <c r="K57">
        <v>8.858991866055808</v>
      </c>
      <c r="L57">
        <v>1E-4</v>
      </c>
      <c r="M57">
        <v>0.15233318280225111</v>
      </c>
      <c r="N57">
        <v>1.4393615093525591E-4</v>
      </c>
      <c r="O57">
        <v>0.99602136113386674</v>
      </c>
      <c r="P57">
        <v>1</v>
      </c>
      <c r="Q57">
        <v>0</v>
      </c>
      <c r="R57">
        <v>337860</v>
      </c>
      <c r="S57">
        <v>10080</v>
      </c>
      <c r="T57">
        <v>337860</v>
      </c>
      <c r="U57">
        <v>8204001227.0194635</v>
      </c>
      <c r="V57" t="s">
        <v>139</v>
      </c>
    </row>
    <row r="58" spans="1:22" x14ac:dyDescent="0.2">
      <c r="A58" t="s">
        <v>140</v>
      </c>
      <c r="B58" t="b">
        <v>1</v>
      </c>
      <c r="C58" t="b">
        <v>0</v>
      </c>
      <c r="E58" t="s">
        <v>38</v>
      </c>
      <c r="F58">
        <v>4449.6368509115728</v>
      </c>
      <c r="G58">
        <v>20756.691176135631</v>
      </c>
      <c r="H58">
        <v>4.6648056620358398</v>
      </c>
      <c r="I58">
        <v>1.4277260093081589E-10</v>
      </c>
      <c r="J58">
        <v>6.6602559583485865E-10</v>
      </c>
      <c r="K58">
        <v>4.664939851852937</v>
      </c>
      <c r="L58">
        <v>1E-4</v>
      </c>
      <c r="M58">
        <v>0.1702994072892087</v>
      </c>
      <c r="N58">
        <v>1.2354226297984689E-4</v>
      </c>
      <c r="O58">
        <v>0.99761031589041704</v>
      </c>
      <c r="P58">
        <v>1</v>
      </c>
      <c r="Q58">
        <v>0</v>
      </c>
      <c r="R58">
        <v>337860</v>
      </c>
      <c r="S58">
        <v>10080</v>
      </c>
      <c r="T58">
        <v>337860</v>
      </c>
      <c r="U58">
        <v>10569459280.782961</v>
      </c>
      <c r="V58" t="s">
        <v>141</v>
      </c>
    </row>
    <row r="59" spans="1:22" x14ac:dyDescent="0.2">
      <c r="A59" t="s">
        <v>142</v>
      </c>
      <c r="B59" t="b">
        <v>1</v>
      </c>
      <c r="C59" t="b">
        <v>0</v>
      </c>
      <c r="E59" t="s">
        <v>38</v>
      </c>
      <c r="F59">
        <v>4898.8953992036004</v>
      </c>
      <c r="G59">
        <v>14816.183558367349</v>
      </c>
      <c r="H59">
        <v>3.024392715299856</v>
      </c>
      <c r="I59">
        <v>1.556365189712227E-10</v>
      </c>
      <c r="J59">
        <v>4.7071896226801821E-10</v>
      </c>
      <c r="K59">
        <v>3.0244762950208002</v>
      </c>
      <c r="L59">
        <v>1E-4</v>
      </c>
      <c r="M59">
        <v>0.18999158973138619</v>
      </c>
      <c r="N59">
        <v>8.6367355560342855E-5</v>
      </c>
      <c r="O59">
        <v>0.9991883519213518</v>
      </c>
      <c r="P59">
        <v>1</v>
      </c>
      <c r="Q59">
        <v>0</v>
      </c>
      <c r="R59">
        <v>337860</v>
      </c>
      <c r="S59">
        <v>10080</v>
      </c>
      <c r="T59">
        <v>337860</v>
      </c>
      <c r="U59">
        <v>8966710320.2753658</v>
      </c>
      <c r="V59" t="s">
        <v>143</v>
      </c>
    </row>
    <row r="60" spans="1:22" x14ac:dyDescent="0.2">
      <c r="A60" t="s">
        <v>144</v>
      </c>
      <c r="B60" t="b">
        <v>1</v>
      </c>
      <c r="C60" t="b">
        <v>1</v>
      </c>
      <c r="F60">
        <v>2.2666747425346609</v>
      </c>
      <c r="G60">
        <v>3.5722989743865202E-2</v>
      </c>
      <c r="H60">
        <v>1.576008638271529E-2</v>
      </c>
      <c r="I60">
        <v>4.9600438545666057E-7</v>
      </c>
      <c r="J60">
        <v>8.5022979281493132E-9</v>
      </c>
      <c r="K60">
        <v>1.7141578134075231E-2</v>
      </c>
      <c r="L60">
        <v>1E-4</v>
      </c>
      <c r="M60">
        <v>0.2074680428367256</v>
      </c>
      <c r="N60">
        <v>1.07336851665272E-4</v>
      </c>
      <c r="O60">
        <v>0.99974858021183888</v>
      </c>
      <c r="P60">
        <v>1</v>
      </c>
      <c r="Q60">
        <v>0</v>
      </c>
      <c r="R60">
        <v>337860</v>
      </c>
      <c r="S60">
        <v>10080</v>
      </c>
      <c r="T60">
        <v>337860</v>
      </c>
      <c r="U60">
        <v>2798449.3174757832</v>
      </c>
      <c r="V60" t="s">
        <v>145</v>
      </c>
    </row>
    <row r="61" spans="1:22" x14ac:dyDescent="0.2">
      <c r="A61" t="s">
        <v>146</v>
      </c>
      <c r="B61" t="b">
        <v>1</v>
      </c>
      <c r="C61" t="b">
        <v>1</v>
      </c>
      <c r="F61">
        <v>1.853561332121658</v>
      </c>
      <c r="G61">
        <v>1.6147259563990619E-2</v>
      </c>
      <c r="H61">
        <v>8.7114784302863273E-3</v>
      </c>
      <c r="I61">
        <v>7.6245752015096887E-7</v>
      </c>
      <c r="J61">
        <v>7.5673105460767069E-9</v>
      </c>
      <c r="K61">
        <v>9.9248946283307122E-3</v>
      </c>
      <c r="L61">
        <v>1E-4</v>
      </c>
      <c r="M61">
        <v>0.19539806867998741</v>
      </c>
      <c r="N61">
        <v>1.162642815337183E-4</v>
      </c>
      <c r="O61">
        <v>0.99980160012089003</v>
      </c>
      <c r="P61">
        <v>1</v>
      </c>
      <c r="Q61">
        <v>0</v>
      </c>
      <c r="R61">
        <v>337860</v>
      </c>
      <c r="S61">
        <v>10080</v>
      </c>
      <c r="T61">
        <v>337860</v>
      </c>
      <c r="U61">
        <v>2469121.3157560821</v>
      </c>
      <c r="V61" t="s">
        <v>147</v>
      </c>
    </row>
    <row r="62" spans="1:22" x14ac:dyDescent="0.2">
      <c r="A62" t="s">
        <v>148</v>
      </c>
      <c r="B62" t="b">
        <v>1</v>
      </c>
      <c r="C62" t="b">
        <v>0</v>
      </c>
      <c r="E62" t="s">
        <v>38</v>
      </c>
      <c r="F62">
        <v>46.603212482527688</v>
      </c>
      <c r="G62">
        <v>897114.33185092558</v>
      </c>
      <c r="H62">
        <v>19250.053463315831</v>
      </c>
      <c r="I62">
        <v>3.7555930955849191E-7</v>
      </c>
      <c r="J62">
        <v>7.2269494309858302E-3</v>
      </c>
      <c r="K62">
        <v>19243.164120952941</v>
      </c>
      <c r="L62">
        <v>1E-4</v>
      </c>
      <c r="M62">
        <v>3.1394997524427461</v>
      </c>
      <c r="N62">
        <v>7.3503086654730012E-3</v>
      </c>
      <c r="O62">
        <v>0.22557191589302339</v>
      </c>
      <c r="P62">
        <v>7.8100000000000001E-3</v>
      </c>
      <c r="Q62">
        <v>0</v>
      </c>
      <c r="R62">
        <v>1800</v>
      </c>
      <c r="S62">
        <v>0</v>
      </c>
      <c r="T62">
        <v>600</v>
      </c>
      <c r="U62">
        <v>655.54614030444395</v>
      </c>
      <c r="V62" t="s">
        <v>149</v>
      </c>
    </row>
    <row r="63" spans="1:22" x14ac:dyDescent="0.2">
      <c r="A63" t="s">
        <v>150</v>
      </c>
      <c r="B63" t="b">
        <v>1</v>
      </c>
      <c r="C63" t="b">
        <v>0</v>
      </c>
      <c r="E63" t="s">
        <v>50</v>
      </c>
      <c r="F63">
        <v>6.8006113082497306</v>
      </c>
      <c r="I63">
        <v>1.5881447280034071E-7</v>
      </c>
      <c r="L63">
        <v>1E-4</v>
      </c>
      <c r="M63">
        <v>3.1817052327127779</v>
      </c>
      <c r="O63">
        <v>9.5314037195735835E-2</v>
      </c>
      <c r="P63">
        <v>3.125E-2</v>
      </c>
      <c r="Q63">
        <v>0</v>
      </c>
      <c r="R63">
        <v>7920</v>
      </c>
      <c r="S63">
        <v>7920</v>
      </c>
      <c r="T63">
        <v>337860</v>
      </c>
      <c r="U63">
        <v>10134075.84368878</v>
      </c>
      <c r="V63" t="s">
        <v>151</v>
      </c>
    </row>
    <row r="64" spans="1:22" x14ac:dyDescent="0.2">
      <c r="A64" t="s">
        <v>152</v>
      </c>
      <c r="B64" t="b">
        <v>1</v>
      </c>
      <c r="C64" t="b">
        <v>0</v>
      </c>
      <c r="E64" t="s">
        <v>38</v>
      </c>
      <c r="F64">
        <v>-6.2920054771879022</v>
      </c>
      <c r="G64">
        <v>15922.528304389691</v>
      </c>
      <c r="H64">
        <v>2530.596701181827</v>
      </c>
      <c r="I64">
        <v>1.471189831717242E-8</v>
      </c>
      <c r="J64">
        <v>3.707070770707277E-5</v>
      </c>
      <c r="K64">
        <v>2519.777319545643</v>
      </c>
      <c r="L64">
        <v>1E-4</v>
      </c>
      <c r="M64">
        <v>3.2098081892825232</v>
      </c>
      <c r="N64">
        <v>2.215762205248945E-3</v>
      </c>
      <c r="O64">
        <v>3.0033232002695361E-2</v>
      </c>
      <c r="P64">
        <v>0.25</v>
      </c>
      <c r="Q64">
        <v>0</v>
      </c>
      <c r="R64">
        <v>64680</v>
      </c>
      <c r="S64">
        <v>10080</v>
      </c>
      <c r="T64">
        <v>337860</v>
      </c>
      <c r="U64">
        <v>116311997.6391336</v>
      </c>
      <c r="V64" t="s">
        <v>153</v>
      </c>
    </row>
    <row r="65" spans="1:22" x14ac:dyDescent="0.2">
      <c r="A65" t="s">
        <v>154</v>
      </c>
      <c r="B65" t="b">
        <v>1</v>
      </c>
      <c r="C65" t="b">
        <v>0</v>
      </c>
      <c r="E65" t="s">
        <v>38</v>
      </c>
      <c r="F65">
        <v>1.7122497621115449</v>
      </c>
      <c r="G65">
        <v>534.52291780086364</v>
      </c>
      <c r="H65">
        <v>312.17578745152832</v>
      </c>
      <c r="I65">
        <v>9.5959584993112633E-9</v>
      </c>
      <c r="J65">
        <v>2.9234365667868988E-6</v>
      </c>
      <c r="K65">
        <v>304.65289809212118</v>
      </c>
      <c r="L65">
        <v>1E-4</v>
      </c>
      <c r="M65">
        <v>3.2285692851179819</v>
      </c>
      <c r="N65">
        <v>5.7261690944866218E-4</v>
      </c>
      <c r="O65">
        <v>3.2354256042093521E-2</v>
      </c>
      <c r="P65">
        <v>1</v>
      </c>
      <c r="Q65">
        <v>0</v>
      </c>
      <c r="R65">
        <v>337860</v>
      </c>
      <c r="S65">
        <v>10080</v>
      </c>
      <c r="T65">
        <v>337860</v>
      </c>
      <c r="U65">
        <v>181034401.1855914</v>
      </c>
      <c r="V65" t="s">
        <v>155</v>
      </c>
    </row>
    <row r="66" spans="1:22" x14ac:dyDescent="0.2">
      <c r="A66" t="s">
        <v>156</v>
      </c>
      <c r="B66" t="b">
        <v>1</v>
      </c>
      <c r="C66" t="b">
        <v>0</v>
      </c>
      <c r="E66" t="s">
        <v>50</v>
      </c>
      <c r="F66">
        <v>-30.463151241050429</v>
      </c>
      <c r="I66">
        <v>2.4105368606241318E-7</v>
      </c>
      <c r="L66">
        <v>1E-4</v>
      </c>
      <c r="M66">
        <v>3.2275517934783609</v>
      </c>
      <c r="O66">
        <v>0.19551163964752141</v>
      </c>
      <c r="P66">
        <v>7.8100000000000001E-3</v>
      </c>
      <c r="Q66">
        <v>0</v>
      </c>
      <c r="R66">
        <v>1800</v>
      </c>
      <c r="S66">
        <v>1800</v>
      </c>
      <c r="T66">
        <v>337860</v>
      </c>
      <c r="U66">
        <v>6676678.2899033846</v>
      </c>
      <c r="V66" t="s">
        <v>157</v>
      </c>
    </row>
    <row r="67" spans="1:22" x14ac:dyDescent="0.2">
      <c r="A67" t="s">
        <v>158</v>
      </c>
      <c r="B67" t="b">
        <v>1</v>
      </c>
      <c r="C67" t="b">
        <v>0</v>
      </c>
      <c r="E67" t="s">
        <v>33</v>
      </c>
      <c r="F67">
        <v>1.4976236940781181E-2</v>
      </c>
      <c r="G67">
        <v>1.162400038275669E-2</v>
      </c>
      <c r="H67">
        <v>0.77616295927475942</v>
      </c>
      <c r="I67">
        <v>4.4881648613378849E-4</v>
      </c>
      <c r="J67">
        <v>1.0493932299540159E-3</v>
      </c>
      <c r="K67">
        <v>2.338134320763789</v>
      </c>
      <c r="L67">
        <v>1E-4</v>
      </c>
      <c r="M67">
        <v>3.2472031308453899</v>
      </c>
      <c r="N67">
        <v>7.1488055636731848E-3</v>
      </c>
      <c r="O67">
        <v>0.13825090942513771</v>
      </c>
      <c r="P67">
        <v>1.562E-2</v>
      </c>
      <c r="Q67">
        <v>0</v>
      </c>
      <c r="R67">
        <v>3840</v>
      </c>
      <c r="S67">
        <v>240</v>
      </c>
      <c r="T67">
        <v>8400</v>
      </c>
      <c r="U67">
        <v>8409.2137004455835</v>
      </c>
      <c r="V67" t="s">
        <v>159</v>
      </c>
    </row>
    <row r="68" spans="1:22" x14ac:dyDescent="0.2">
      <c r="A68" t="s">
        <v>160</v>
      </c>
      <c r="B68" t="b">
        <v>1</v>
      </c>
      <c r="C68" t="b">
        <v>1</v>
      </c>
      <c r="F68">
        <v>-1.2771460278772601E-2</v>
      </c>
      <c r="G68">
        <v>2.0274758356487969E-4</v>
      </c>
      <c r="H68">
        <v>1.5875051023089809E-2</v>
      </c>
      <c r="I68">
        <v>8.5012654201986696E-6</v>
      </c>
      <c r="J68">
        <v>3.0633968654775561E-7</v>
      </c>
      <c r="K68">
        <v>3.6034598545753513E-2</v>
      </c>
      <c r="L68">
        <v>1E-4</v>
      </c>
      <c r="M68">
        <v>0.2342047052420643</v>
      </c>
      <c r="N68">
        <v>6.4328630867589083E-5</v>
      </c>
      <c r="O68">
        <v>0.95342757703456216</v>
      </c>
      <c r="P68">
        <v>1</v>
      </c>
      <c r="Q68">
        <v>0</v>
      </c>
      <c r="R68">
        <v>337860</v>
      </c>
      <c r="S68">
        <v>5040</v>
      </c>
      <c r="T68">
        <v>170460</v>
      </c>
      <c r="U68">
        <v>170442.25747012559</v>
      </c>
      <c r="V68" t="s">
        <v>161</v>
      </c>
    </row>
    <row r="69" spans="1:22" x14ac:dyDescent="0.2">
      <c r="A69" t="s">
        <v>162</v>
      </c>
      <c r="B69" t="b">
        <v>1</v>
      </c>
      <c r="C69" t="b">
        <v>1</v>
      </c>
      <c r="F69">
        <v>-2.304224527783888E-2</v>
      </c>
      <c r="G69">
        <v>1.8607415608274221E-4</v>
      </c>
      <c r="H69">
        <v>8.0753482934972868E-3</v>
      </c>
      <c r="I69">
        <v>7.1201629654139876E-6</v>
      </c>
      <c r="J69">
        <v>1.347327830223937E-7</v>
      </c>
      <c r="K69">
        <v>1.8922710572335889E-2</v>
      </c>
      <c r="L69">
        <v>1E-4</v>
      </c>
      <c r="M69">
        <v>0.2648680941647017</v>
      </c>
      <c r="N69">
        <v>6.4039835404163206E-5</v>
      </c>
      <c r="O69">
        <v>0.98328362348128706</v>
      </c>
      <c r="P69">
        <v>1</v>
      </c>
      <c r="Q69">
        <v>0</v>
      </c>
      <c r="R69">
        <v>337860</v>
      </c>
      <c r="S69">
        <v>6240</v>
      </c>
      <c r="T69">
        <v>210240</v>
      </c>
      <c r="U69">
        <v>210318.60919566429</v>
      </c>
      <c r="V69" t="s">
        <v>163</v>
      </c>
    </row>
    <row r="70" spans="1:22" x14ac:dyDescent="0.2">
      <c r="A70" t="s">
        <v>164</v>
      </c>
      <c r="B70" t="b">
        <v>1</v>
      </c>
      <c r="C70" t="b">
        <v>1</v>
      </c>
      <c r="F70">
        <v>-3.1400052035023933E-2</v>
      </c>
      <c r="G70">
        <v>2.1784183494281151E-4</v>
      </c>
      <c r="H70">
        <v>6.9376265587021502E-3</v>
      </c>
      <c r="I70">
        <v>7.0497289285375334E-6</v>
      </c>
      <c r="J70">
        <v>1.173692913324649E-7</v>
      </c>
      <c r="K70">
        <v>1.664876657276142E-2</v>
      </c>
      <c r="L70">
        <v>1E-4</v>
      </c>
      <c r="M70">
        <v>0.30286740097891401</v>
      </c>
      <c r="N70">
        <v>7.9676397765201948E-5</v>
      </c>
      <c r="O70">
        <v>0.98608208231549799</v>
      </c>
      <c r="P70">
        <v>1</v>
      </c>
      <c r="Q70">
        <v>0</v>
      </c>
      <c r="R70">
        <v>337860</v>
      </c>
      <c r="S70">
        <v>6480</v>
      </c>
      <c r="T70">
        <v>217800</v>
      </c>
      <c r="U70">
        <v>217813.81336068039</v>
      </c>
      <c r="V70" t="s">
        <v>165</v>
      </c>
    </row>
    <row r="71" spans="1:22" x14ac:dyDescent="0.2">
      <c r="A71" t="s">
        <v>166</v>
      </c>
      <c r="B71" t="b">
        <v>1</v>
      </c>
      <c r="C71" t="b">
        <v>1</v>
      </c>
      <c r="F71">
        <v>-4.6399045397914777E-2</v>
      </c>
      <c r="G71">
        <v>2.4239243622773711E-4</v>
      </c>
      <c r="H71">
        <v>5.2240823954242486E-3</v>
      </c>
      <c r="I71">
        <v>6.2494310511297806E-6</v>
      </c>
      <c r="J71">
        <v>7.9319832776522931E-8</v>
      </c>
      <c r="K71">
        <v>1.269232865001101E-2</v>
      </c>
      <c r="L71">
        <v>1E-4</v>
      </c>
      <c r="M71">
        <v>0.3581399891641176</v>
      </c>
      <c r="N71">
        <v>9.0310317169638814E-5</v>
      </c>
      <c r="O71">
        <v>0.99103739140320124</v>
      </c>
      <c r="P71">
        <v>1</v>
      </c>
      <c r="Q71">
        <v>0</v>
      </c>
      <c r="R71">
        <v>337860</v>
      </c>
      <c r="S71">
        <v>7320</v>
      </c>
      <c r="T71">
        <v>247680</v>
      </c>
      <c r="U71">
        <v>247748.8127108769</v>
      </c>
      <c r="V71" t="s">
        <v>167</v>
      </c>
    </row>
    <row r="72" spans="1:22" x14ac:dyDescent="0.2">
      <c r="A72" t="s">
        <v>168</v>
      </c>
      <c r="B72" t="b">
        <v>1</v>
      </c>
      <c r="C72" t="b">
        <v>1</v>
      </c>
      <c r="F72">
        <v>-5.5329024272503163E-2</v>
      </c>
      <c r="G72">
        <v>2.4975648764825903E-4</v>
      </c>
      <c r="H72">
        <v>4.5140229912274147E-3</v>
      </c>
      <c r="I72">
        <v>6.0929698382915792E-6</v>
      </c>
      <c r="J72">
        <v>6.7694604540372389E-8</v>
      </c>
      <c r="K72">
        <v>1.111028059173085E-2</v>
      </c>
      <c r="L72">
        <v>1E-4</v>
      </c>
      <c r="M72">
        <v>0.39620372975663082</v>
      </c>
      <c r="N72">
        <v>9.5798211960854596E-5</v>
      </c>
      <c r="O72">
        <v>0.99282349080651411</v>
      </c>
      <c r="P72">
        <v>1</v>
      </c>
      <c r="Q72">
        <v>0</v>
      </c>
      <c r="R72">
        <v>337860</v>
      </c>
      <c r="S72">
        <v>7680</v>
      </c>
      <c r="T72">
        <v>257040</v>
      </c>
      <c r="U72">
        <v>257123.24398883499</v>
      </c>
      <c r="V72" t="s">
        <v>169</v>
      </c>
    </row>
    <row r="73" spans="1:22" x14ac:dyDescent="0.2">
      <c r="A73" t="s">
        <v>170</v>
      </c>
      <c r="B73" t="b">
        <v>1</v>
      </c>
      <c r="C73" t="b">
        <v>1</v>
      </c>
      <c r="F73">
        <v>-9.1787234011473817E-2</v>
      </c>
      <c r="G73">
        <v>3.4161826932358201E-4</v>
      </c>
      <c r="H73">
        <v>3.721849481605232E-3</v>
      </c>
      <c r="I73">
        <v>5.6304769521634367E-6</v>
      </c>
      <c r="J73">
        <v>5.2139979041678579E-8</v>
      </c>
      <c r="K73">
        <v>9.2603130222643892E-3</v>
      </c>
      <c r="L73">
        <v>1E-4</v>
      </c>
      <c r="M73">
        <v>0.54141748137566104</v>
      </c>
      <c r="N73">
        <v>1.332983686280948E-4</v>
      </c>
      <c r="O73">
        <v>0.99466633618839717</v>
      </c>
      <c r="P73">
        <v>1</v>
      </c>
      <c r="Q73">
        <v>0</v>
      </c>
      <c r="R73">
        <v>337860</v>
      </c>
      <c r="S73">
        <v>8400</v>
      </c>
      <c r="T73">
        <v>280440</v>
      </c>
      <c r="U73">
        <v>280528.62350698031</v>
      </c>
      <c r="V73" t="s">
        <v>171</v>
      </c>
    </row>
    <row r="74" spans="1:22" x14ac:dyDescent="0.2">
      <c r="A74" t="s">
        <v>172</v>
      </c>
      <c r="B74" t="b">
        <v>1</v>
      </c>
      <c r="C74" t="b">
        <v>0</v>
      </c>
      <c r="E74" t="s">
        <v>38</v>
      </c>
      <c r="F74">
        <v>133.95732575960079</v>
      </c>
      <c r="G74">
        <v>3937.4432501443689</v>
      </c>
      <c r="H74">
        <v>29.39326556287401</v>
      </c>
      <c r="I74">
        <v>3.7060847724273578E-10</v>
      </c>
      <c r="J74">
        <v>1.0894113125799161E-8</v>
      </c>
      <c r="K74">
        <v>29.395207597110339</v>
      </c>
      <c r="L74">
        <v>1E-4</v>
      </c>
      <c r="M74">
        <v>0.16600084673816229</v>
      </c>
      <c r="N74">
        <v>2.4515724955722571E-5</v>
      </c>
      <c r="O74">
        <v>0.98579141922505997</v>
      </c>
      <c r="P74">
        <v>1</v>
      </c>
      <c r="Q74">
        <v>0</v>
      </c>
      <c r="R74">
        <v>337860</v>
      </c>
      <c r="S74">
        <v>10080</v>
      </c>
      <c r="T74">
        <v>337860</v>
      </c>
      <c r="U74">
        <v>3574528536.4168448</v>
      </c>
      <c r="V74" t="s">
        <v>173</v>
      </c>
    </row>
    <row r="75" spans="1:22" x14ac:dyDescent="0.2">
      <c r="A75" t="s">
        <v>174</v>
      </c>
      <c r="B75" t="b">
        <v>1</v>
      </c>
      <c r="C75" t="b">
        <v>0</v>
      </c>
      <c r="E75" t="s">
        <v>38</v>
      </c>
      <c r="F75">
        <v>169.60405581549321</v>
      </c>
      <c r="G75">
        <v>8566.0910447058923</v>
      </c>
      <c r="H75">
        <v>50.506404481415643</v>
      </c>
      <c r="I75">
        <v>2.4637938361608499E-10</v>
      </c>
      <c r="J75">
        <v>1.244427131864891E-8</v>
      </c>
      <c r="K75">
        <v>50.508573956171197</v>
      </c>
      <c r="L75">
        <v>1E-4</v>
      </c>
      <c r="M75">
        <v>0.14301473741042331</v>
      </c>
      <c r="N75">
        <v>5.1473979070784102E-5</v>
      </c>
      <c r="O75">
        <v>0.91287960199002671</v>
      </c>
      <c r="P75">
        <v>1</v>
      </c>
      <c r="Q75">
        <v>0</v>
      </c>
      <c r="R75">
        <v>337860</v>
      </c>
      <c r="S75">
        <v>10080</v>
      </c>
      <c r="T75">
        <v>337860</v>
      </c>
      <c r="U75">
        <v>5794516295.9142179</v>
      </c>
      <c r="V75" t="s">
        <v>175</v>
      </c>
    </row>
    <row r="76" spans="1:22" x14ac:dyDescent="0.2">
      <c r="A76" t="s">
        <v>176</v>
      </c>
      <c r="B76" t="b">
        <v>1</v>
      </c>
      <c r="C76" t="b">
        <v>1</v>
      </c>
      <c r="F76">
        <v>-4.4165772563754266E-3</v>
      </c>
      <c r="G76">
        <v>1.1828139691995289E-4</v>
      </c>
      <c r="H76">
        <v>2.678123579729326E-2</v>
      </c>
      <c r="I76">
        <v>4.9317451127249153E-5</v>
      </c>
      <c r="J76">
        <v>4.5812923300846707E-6</v>
      </c>
      <c r="K76">
        <v>9.2893939677944751E-2</v>
      </c>
      <c r="L76">
        <v>1E-4</v>
      </c>
      <c r="M76">
        <v>0.17186488034343139</v>
      </c>
      <c r="N76">
        <v>1.2520792390838641E-4</v>
      </c>
      <c r="O76">
        <v>0.78840121219773929</v>
      </c>
      <c r="P76">
        <v>0.25</v>
      </c>
      <c r="Q76">
        <v>0</v>
      </c>
      <c r="R76">
        <v>64680</v>
      </c>
      <c r="S76">
        <v>1440</v>
      </c>
      <c r="T76">
        <v>50640</v>
      </c>
      <c r="U76">
        <v>50697.056479170293</v>
      </c>
      <c r="V76" t="s">
        <v>177</v>
      </c>
    </row>
    <row r="77" spans="1:22" x14ac:dyDescent="0.2">
      <c r="A77" t="s">
        <v>178</v>
      </c>
      <c r="B77" t="b">
        <v>1</v>
      </c>
      <c r="C77" t="b">
        <v>0</v>
      </c>
      <c r="E77" t="s">
        <v>33</v>
      </c>
      <c r="F77">
        <v>6.5389045178026999E-3</v>
      </c>
      <c r="G77">
        <v>3.704775954199603E-3</v>
      </c>
      <c r="H77">
        <v>0.56657440770285739</v>
      </c>
      <c r="I77">
        <v>1.1139371953786811E-3</v>
      </c>
      <c r="J77">
        <v>1.096325714702885E-3</v>
      </c>
      <c r="K77">
        <v>0.98418988004991714</v>
      </c>
      <c r="L77">
        <v>1E-4</v>
      </c>
      <c r="M77">
        <v>0.19160190695499019</v>
      </c>
      <c r="N77">
        <v>5.1619539857460691E-4</v>
      </c>
      <c r="O77">
        <v>0.88963529645250627</v>
      </c>
      <c r="P77">
        <v>7.8100000000000001E-3</v>
      </c>
      <c r="Q77">
        <v>0</v>
      </c>
      <c r="R77">
        <v>1800</v>
      </c>
      <c r="S77">
        <v>0</v>
      </c>
      <c r="T77">
        <v>960</v>
      </c>
      <c r="U77">
        <v>962.26173719508824</v>
      </c>
      <c r="V77" t="s">
        <v>179</v>
      </c>
    </row>
    <row r="78" spans="1:22" x14ac:dyDescent="0.2">
      <c r="A78" t="s">
        <v>180</v>
      </c>
      <c r="B78" t="b">
        <v>1</v>
      </c>
      <c r="C78" t="b">
        <v>1</v>
      </c>
      <c r="F78">
        <v>-1.9390085881085151E-2</v>
      </c>
      <c r="G78">
        <v>9.2482469722125987E-4</v>
      </c>
      <c r="H78">
        <v>4.7695750441384993E-2</v>
      </c>
      <c r="I78">
        <v>1.5089916379206899E-5</v>
      </c>
      <c r="J78">
        <v>1.279085497377901E-6</v>
      </c>
      <c r="K78">
        <v>8.4764253507753892E-2</v>
      </c>
      <c r="L78">
        <v>1E-4</v>
      </c>
      <c r="M78">
        <v>0.2308645064107071</v>
      </c>
      <c r="N78">
        <v>1.3371933286316791E-4</v>
      </c>
      <c r="O78">
        <v>0.95051351064362899</v>
      </c>
      <c r="P78">
        <v>0.25</v>
      </c>
      <c r="Q78">
        <v>0</v>
      </c>
      <c r="R78">
        <v>64680</v>
      </c>
      <c r="S78">
        <v>2640</v>
      </c>
      <c r="T78">
        <v>88680</v>
      </c>
      <c r="U78">
        <v>88637.763287015914</v>
      </c>
      <c r="V78" t="s">
        <v>181</v>
      </c>
    </row>
    <row r="79" spans="1:22" x14ac:dyDescent="0.2">
      <c r="A79" t="s">
        <v>182</v>
      </c>
      <c r="B79" t="b">
        <v>1</v>
      </c>
      <c r="C79" t="b">
        <v>0</v>
      </c>
      <c r="E79" t="s">
        <v>38</v>
      </c>
      <c r="F79">
        <v>-294.62718285926218</v>
      </c>
      <c r="G79">
        <v>22028.303080035781</v>
      </c>
      <c r="H79">
        <v>74.76670301177974</v>
      </c>
      <c r="I79">
        <v>9.9254251758610522E-10</v>
      </c>
      <c r="J79">
        <v>7.4187177547591641E-8</v>
      </c>
      <c r="K79">
        <v>74.744583968067388</v>
      </c>
      <c r="L79">
        <v>1E-4</v>
      </c>
      <c r="M79">
        <v>0.25806303174603989</v>
      </c>
      <c r="N79">
        <v>1.692388653129059E-4</v>
      </c>
      <c r="O79">
        <v>0.9156558496918884</v>
      </c>
      <c r="P79">
        <v>0.25</v>
      </c>
      <c r="Q79">
        <v>0</v>
      </c>
      <c r="R79">
        <v>64680</v>
      </c>
      <c r="S79">
        <v>10080</v>
      </c>
      <c r="T79">
        <v>337860</v>
      </c>
      <c r="U79">
        <v>1451601554.5056429</v>
      </c>
      <c r="V79" t="s">
        <v>183</v>
      </c>
    </row>
    <row r="80" spans="1:22" x14ac:dyDescent="0.2">
      <c r="A80" t="s">
        <v>184</v>
      </c>
      <c r="B80" t="b">
        <v>1</v>
      </c>
      <c r="C80" t="b">
        <v>1</v>
      </c>
      <c r="F80">
        <v>0.14577873389182669</v>
      </c>
      <c r="G80">
        <v>6.6835235851600778E-3</v>
      </c>
      <c r="H80">
        <v>4.5847040969086067E-2</v>
      </c>
      <c r="I80">
        <v>2.3854782636866488E-6</v>
      </c>
      <c r="J80">
        <v>1.6848999724310011E-7</v>
      </c>
      <c r="K80">
        <v>7.0631537418708812E-2</v>
      </c>
      <c r="L80">
        <v>1E-4</v>
      </c>
      <c r="M80">
        <v>3.029976596584568</v>
      </c>
      <c r="N80">
        <v>5.248463534294073E-4</v>
      </c>
      <c r="O80">
        <v>0.91337279292225759</v>
      </c>
      <c r="P80">
        <v>1</v>
      </c>
      <c r="Q80">
        <v>0</v>
      </c>
      <c r="R80">
        <v>337860</v>
      </c>
      <c r="S80">
        <v>10080</v>
      </c>
      <c r="T80">
        <v>337860</v>
      </c>
      <c r="U80">
        <v>592870.15994607459</v>
      </c>
      <c r="V80" t="s">
        <v>185</v>
      </c>
    </row>
    <row r="81" spans="1:22" x14ac:dyDescent="0.2">
      <c r="A81" t="s">
        <v>186</v>
      </c>
      <c r="B81" t="b">
        <v>1</v>
      </c>
      <c r="C81" t="b">
        <v>0</v>
      </c>
      <c r="E81" t="s">
        <v>38</v>
      </c>
      <c r="F81">
        <v>0.2803418233512332</v>
      </c>
      <c r="G81">
        <v>0.75599996054618612</v>
      </c>
      <c r="H81">
        <v>2.696707724551727</v>
      </c>
      <c r="I81">
        <v>2.3186163029788359E-7</v>
      </c>
      <c r="J81">
        <v>6.5370818172524307E-7</v>
      </c>
      <c r="K81">
        <v>2.81938922315604</v>
      </c>
      <c r="L81">
        <v>1E-4</v>
      </c>
      <c r="M81">
        <v>3.1451564433324979</v>
      </c>
      <c r="N81">
        <v>4.9277118659003176E-4</v>
      </c>
      <c r="O81">
        <v>0.40138463708846273</v>
      </c>
      <c r="P81">
        <v>1</v>
      </c>
      <c r="Q81">
        <v>0</v>
      </c>
      <c r="R81">
        <v>337860</v>
      </c>
      <c r="S81">
        <v>10080</v>
      </c>
      <c r="T81">
        <v>337860</v>
      </c>
      <c r="U81">
        <v>2801766.7212052052</v>
      </c>
      <c r="V81" t="s">
        <v>187</v>
      </c>
    </row>
    <row r="82" spans="1:22" x14ac:dyDescent="0.2">
      <c r="A82" t="s">
        <v>188</v>
      </c>
      <c r="B82" t="b">
        <v>1</v>
      </c>
      <c r="C82" t="b">
        <v>0</v>
      </c>
      <c r="E82" t="s">
        <v>38</v>
      </c>
      <c r="F82">
        <v>10.386326141598619</v>
      </c>
      <c r="G82">
        <v>1491.900533296058</v>
      </c>
      <c r="H82">
        <v>143.64083247114661</v>
      </c>
      <c r="I82">
        <v>5.475084114818071E-9</v>
      </c>
      <c r="J82">
        <v>7.9352202634946225E-7</v>
      </c>
      <c r="K82">
        <v>144.9333032531556</v>
      </c>
      <c r="L82">
        <v>1E-4</v>
      </c>
      <c r="M82">
        <v>3.1771374916368669</v>
      </c>
      <c r="N82">
        <v>5.3831348447069371E-4</v>
      </c>
      <c r="O82">
        <v>0.31217946606590963</v>
      </c>
      <c r="P82">
        <v>1</v>
      </c>
      <c r="Q82">
        <v>0</v>
      </c>
      <c r="R82">
        <v>337860</v>
      </c>
      <c r="S82">
        <v>10080</v>
      </c>
      <c r="T82">
        <v>337860</v>
      </c>
      <c r="U82">
        <v>6684106.7551017683</v>
      </c>
      <c r="V82" t="s">
        <v>189</v>
      </c>
    </row>
    <row r="83" spans="1:22" x14ac:dyDescent="0.2">
      <c r="A83" t="s">
        <v>190</v>
      </c>
      <c r="B83" t="b">
        <v>1</v>
      </c>
      <c r="C83" t="b">
        <v>0</v>
      </c>
      <c r="E83" t="s">
        <v>38</v>
      </c>
      <c r="F83">
        <v>9.1925812606859392E-2</v>
      </c>
      <c r="G83">
        <v>8.6127756894690224E-2</v>
      </c>
      <c r="H83">
        <v>0.93692679403373014</v>
      </c>
      <c r="I83">
        <v>7.4877541554426822E-7</v>
      </c>
      <c r="J83">
        <v>7.9734779826638618E-7</v>
      </c>
      <c r="K83">
        <v>1.064869093874846</v>
      </c>
      <c r="L83">
        <v>1E-4</v>
      </c>
      <c r="M83">
        <v>3.2096603191391799</v>
      </c>
      <c r="N83">
        <v>5.9763890763244994E-4</v>
      </c>
      <c r="O83">
        <v>0.31214863289067651</v>
      </c>
      <c r="P83">
        <v>1</v>
      </c>
      <c r="Q83">
        <v>0</v>
      </c>
      <c r="R83">
        <v>337860</v>
      </c>
      <c r="S83">
        <v>10080</v>
      </c>
      <c r="T83">
        <v>337860</v>
      </c>
      <c r="U83">
        <v>2344884.326597482</v>
      </c>
      <c r="V83" t="s">
        <v>191</v>
      </c>
    </row>
    <row r="84" spans="1:22" x14ac:dyDescent="0.2">
      <c r="A84" t="s">
        <v>192</v>
      </c>
      <c r="B84" t="b">
        <v>1</v>
      </c>
      <c r="C84" t="b">
        <v>0</v>
      </c>
      <c r="E84" t="s">
        <v>65</v>
      </c>
      <c r="F84">
        <v>6.0218887328025807E-2</v>
      </c>
      <c r="G84">
        <v>1.8059061357850591E-2</v>
      </c>
      <c r="H84">
        <v>0.29989031945208189</v>
      </c>
      <c r="I84">
        <v>1.6140722461225619E-6</v>
      </c>
      <c r="J84">
        <v>6.4355481982150896E-7</v>
      </c>
      <c r="K84">
        <v>0.39871500260753617</v>
      </c>
      <c r="L84">
        <v>1E-4</v>
      </c>
      <c r="M84">
        <v>3.203512799825758</v>
      </c>
      <c r="N84">
        <v>6.1386702925009609E-4</v>
      </c>
      <c r="O84">
        <v>0.41463931907723878</v>
      </c>
      <c r="P84">
        <v>1</v>
      </c>
      <c r="Q84">
        <v>0</v>
      </c>
      <c r="R84">
        <v>337860</v>
      </c>
      <c r="S84">
        <v>10080</v>
      </c>
      <c r="T84">
        <v>337860</v>
      </c>
      <c r="U84">
        <v>761661.95048499352</v>
      </c>
      <c r="V84" t="s">
        <v>193</v>
      </c>
    </row>
    <row r="85" spans="1:22" x14ac:dyDescent="0.2">
      <c r="A85" t="s">
        <v>194</v>
      </c>
      <c r="B85" t="b">
        <v>1</v>
      </c>
      <c r="C85" t="b">
        <v>0</v>
      </c>
      <c r="E85" t="s">
        <v>38</v>
      </c>
      <c r="F85">
        <v>6.7878900376524429E-2</v>
      </c>
      <c r="G85">
        <v>2.873197354812684E-2</v>
      </c>
      <c r="H85">
        <v>0.42328283735815558</v>
      </c>
      <c r="I85">
        <v>1.303445850350132E-6</v>
      </c>
      <c r="J85">
        <v>6.9261590985108129E-7</v>
      </c>
      <c r="K85">
        <v>0.5313729831316204</v>
      </c>
      <c r="L85">
        <v>1E-4</v>
      </c>
      <c r="M85">
        <v>3.217605656970782</v>
      </c>
      <c r="N85">
        <v>6.2414042425708728E-4</v>
      </c>
      <c r="O85">
        <v>0.37789921800521459</v>
      </c>
      <c r="P85">
        <v>1</v>
      </c>
      <c r="Q85">
        <v>0</v>
      </c>
      <c r="R85">
        <v>337860</v>
      </c>
      <c r="S85">
        <v>10080</v>
      </c>
      <c r="T85">
        <v>337860</v>
      </c>
      <c r="U85">
        <v>929074.22417961829</v>
      </c>
      <c r="V85" t="s">
        <v>195</v>
      </c>
    </row>
    <row r="86" spans="1:22" x14ac:dyDescent="0.2">
      <c r="A86" t="s">
        <v>196</v>
      </c>
      <c r="B86" t="b">
        <v>1</v>
      </c>
      <c r="C86" t="b">
        <v>1</v>
      </c>
      <c r="F86">
        <v>0.4106315673759614</v>
      </c>
      <c r="G86">
        <v>3.2300986647834352E-2</v>
      </c>
      <c r="H86">
        <v>7.8661723097047179E-2</v>
      </c>
      <c r="I86">
        <v>1.9615566471326799E-7</v>
      </c>
      <c r="J86">
        <v>1.5945448272840901E-8</v>
      </c>
      <c r="K86">
        <v>8.1289766962117954E-2</v>
      </c>
      <c r="L86">
        <v>1E-4</v>
      </c>
      <c r="M86">
        <v>9.7822716323054212E-2</v>
      </c>
      <c r="N86">
        <v>1.495997126352328E-5</v>
      </c>
      <c r="O86">
        <v>0.99911302596551865</v>
      </c>
      <c r="P86">
        <v>1</v>
      </c>
      <c r="Q86">
        <v>0</v>
      </c>
      <c r="R86">
        <v>337860</v>
      </c>
      <c r="S86">
        <v>10080</v>
      </c>
      <c r="T86">
        <v>337860</v>
      </c>
      <c r="U86">
        <v>10758869.673686299</v>
      </c>
      <c r="V86" t="s">
        <v>197</v>
      </c>
    </row>
    <row r="87" spans="1:22" x14ac:dyDescent="0.2">
      <c r="A87" t="s">
        <v>198</v>
      </c>
      <c r="B87" t="b">
        <v>1</v>
      </c>
      <c r="C87" t="b">
        <v>1</v>
      </c>
      <c r="F87">
        <v>0.54276322166566193</v>
      </c>
      <c r="G87">
        <v>5.3218292467207023E-2</v>
      </c>
      <c r="H87">
        <v>9.8050660661729752E-2</v>
      </c>
      <c r="I87">
        <v>1.4880228327774399E-7</v>
      </c>
      <c r="J87">
        <v>1.495782338876432E-8</v>
      </c>
      <c r="K87">
        <v>0.1005214641824084</v>
      </c>
      <c r="L87">
        <v>1E-4</v>
      </c>
      <c r="M87">
        <v>9.4674437734330277E-2</v>
      </c>
      <c r="N87">
        <v>1.4153021561481629E-5</v>
      </c>
      <c r="O87">
        <v>0.99921901964437165</v>
      </c>
      <c r="P87">
        <v>1</v>
      </c>
      <c r="Q87">
        <v>0</v>
      </c>
      <c r="R87">
        <v>337860</v>
      </c>
      <c r="S87">
        <v>10080</v>
      </c>
      <c r="T87">
        <v>337860</v>
      </c>
      <c r="U87">
        <v>14795203.11825195</v>
      </c>
      <c r="V87" t="s">
        <v>199</v>
      </c>
    </row>
    <row r="88" spans="1:22" x14ac:dyDescent="0.2">
      <c r="A88" t="s">
        <v>200</v>
      </c>
      <c r="B88" t="b">
        <v>1</v>
      </c>
      <c r="C88" t="b">
        <v>1</v>
      </c>
      <c r="F88">
        <v>0.58283971531312206</v>
      </c>
      <c r="G88">
        <v>5.7689554379272472E-2</v>
      </c>
      <c r="H88">
        <v>9.8980136156781293E-2</v>
      </c>
      <c r="I88">
        <v>1.4430938013691189E-7</v>
      </c>
      <c r="J88">
        <v>1.463256428094705E-8</v>
      </c>
      <c r="K88">
        <v>0.1013971806064483</v>
      </c>
      <c r="L88">
        <v>1E-4</v>
      </c>
      <c r="M88">
        <v>9.6936506718050722E-2</v>
      </c>
      <c r="N88">
        <v>1.442660269753083E-5</v>
      </c>
      <c r="O88">
        <v>0.99925255496293941</v>
      </c>
      <c r="P88">
        <v>1</v>
      </c>
      <c r="Q88">
        <v>0</v>
      </c>
      <c r="R88">
        <v>337860</v>
      </c>
      <c r="S88">
        <v>10080</v>
      </c>
      <c r="T88">
        <v>337860</v>
      </c>
      <c r="U88">
        <v>15389391.225865841</v>
      </c>
      <c r="V88" t="s">
        <v>201</v>
      </c>
    </row>
    <row r="89" spans="1:22" x14ac:dyDescent="0.2">
      <c r="A89" t="s">
        <v>202</v>
      </c>
      <c r="B89" t="b">
        <v>1</v>
      </c>
      <c r="C89" t="b">
        <v>1</v>
      </c>
      <c r="F89">
        <v>0.41166600836183259</v>
      </c>
      <c r="G89">
        <v>2.6850063068828658E-2</v>
      </c>
      <c r="H89">
        <v>6.5222929567769594E-2</v>
      </c>
      <c r="I89">
        <v>2.1597961036627549E-7</v>
      </c>
      <c r="J89">
        <v>1.460627962723155E-8</v>
      </c>
      <c r="K89">
        <v>6.7628048788777123E-2</v>
      </c>
      <c r="L89">
        <v>1E-4</v>
      </c>
      <c r="M89">
        <v>9.6829529250066479E-2</v>
      </c>
      <c r="N89">
        <v>1.5089817506521139E-5</v>
      </c>
      <c r="O89">
        <v>0.9992558084898594</v>
      </c>
      <c r="P89">
        <v>1</v>
      </c>
      <c r="Q89">
        <v>0</v>
      </c>
      <c r="R89">
        <v>337860</v>
      </c>
      <c r="S89">
        <v>10080</v>
      </c>
      <c r="T89">
        <v>337860</v>
      </c>
      <c r="U89">
        <v>7547022.0998428697</v>
      </c>
      <c r="V89" t="s">
        <v>203</v>
      </c>
    </row>
    <row r="90" spans="1:22" x14ac:dyDescent="0.2">
      <c r="A90" t="s">
        <v>204</v>
      </c>
      <c r="B90" t="b">
        <v>1</v>
      </c>
      <c r="C90" t="b">
        <v>1</v>
      </c>
      <c r="F90">
        <v>0.56423679342558075</v>
      </c>
      <c r="G90">
        <v>4.533917558498167E-2</v>
      </c>
      <c r="H90">
        <v>8.0354872481320408E-2</v>
      </c>
      <c r="I90">
        <v>1.703905127163988E-7</v>
      </c>
      <c r="J90">
        <v>1.408780281275832E-8</v>
      </c>
      <c r="K90">
        <v>8.2679502445105788E-2</v>
      </c>
      <c r="L90">
        <v>1E-4</v>
      </c>
      <c r="M90">
        <v>0.10002304227774041</v>
      </c>
      <c r="N90">
        <v>1.5825659340632498E-5</v>
      </c>
      <c r="O90">
        <v>0.99930732482207063</v>
      </c>
      <c r="P90">
        <v>1</v>
      </c>
      <c r="Q90">
        <v>0</v>
      </c>
      <c r="R90">
        <v>337860</v>
      </c>
      <c r="S90">
        <v>10080</v>
      </c>
      <c r="T90">
        <v>337860</v>
      </c>
      <c r="U90">
        <v>12959934.566769591</v>
      </c>
      <c r="V90" t="s">
        <v>205</v>
      </c>
    </row>
    <row r="91" spans="1:22" x14ac:dyDescent="0.2">
      <c r="A91" t="s">
        <v>206</v>
      </c>
      <c r="B91" t="b">
        <v>1</v>
      </c>
      <c r="C91" t="b">
        <v>0</v>
      </c>
      <c r="E91" t="s">
        <v>38</v>
      </c>
      <c r="F91">
        <v>159.4462677497396</v>
      </c>
      <c r="G91">
        <v>2102.1459177909442</v>
      </c>
      <c r="H91">
        <v>13.18403966087426</v>
      </c>
      <c r="I91">
        <v>6.4359378102363056E-10</v>
      </c>
      <c r="J91">
        <v>8.4860710070861339E-9</v>
      </c>
      <c r="K91">
        <v>13.18544594012252</v>
      </c>
      <c r="L91">
        <v>1E-4</v>
      </c>
      <c r="M91">
        <v>0.1051836033355219</v>
      </c>
      <c r="N91">
        <v>1.6017964885036581E-5</v>
      </c>
      <c r="O91">
        <v>0.99886374606354578</v>
      </c>
      <c r="P91">
        <v>1</v>
      </c>
      <c r="Q91">
        <v>0</v>
      </c>
      <c r="R91">
        <v>337860</v>
      </c>
      <c r="S91">
        <v>10080</v>
      </c>
      <c r="T91">
        <v>337860</v>
      </c>
      <c r="U91">
        <v>14900339.85114144</v>
      </c>
      <c r="V91" t="s">
        <v>207</v>
      </c>
    </row>
    <row r="92" spans="1:22" x14ac:dyDescent="0.2">
      <c r="A92" t="s">
        <v>208</v>
      </c>
      <c r="B92" t="b">
        <v>1</v>
      </c>
      <c r="C92" t="b">
        <v>0</v>
      </c>
      <c r="E92" t="s">
        <v>50</v>
      </c>
      <c r="F92">
        <v>56.898781142702887</v>
      </c>
      <c r="I92">
        <v>8.2258512877638351E-8</v>
      </c>
      <c r="L92">
        <v>1E-4</v>
      </c>
      <c r="M92">
        <v>0.111466049619988</v>
      </c>
      <c r="O92">
        <v>0.97031640071507508</v>
      </c>
      <c r="P92">
        <v>1.562E-2</v>
      </c>
      <c r="Q92">
        <v>0</v>
      </c>
      <c r="R92">
        <v>3840</v>
      </c>
      <c r="S92">
        <v>3840</v>
      </c>
      <c r="T92">
        <v>337860</v>
      </c>
      <c r="U92">
        <v>19565609.152552761</v>
      </c>
      <c r="V92" t="s">
        <v>209</v>
      </c>
    </row>
    <row r="93" spans="1:22" x14ac:dyDescent="0.2">
      <c r="A93" t="s">
        <v>210</v>
      </c>
      <c r="B93" t="b">
        <v>1</v>
      </c>
      <c r="C93" t="b">
        <v>0</v>
      </c>
      <c r="E93" t="s">
        <v>45</v>
      </c>
      <c r="F93">
        <v>3.2635029103545543E-2</v>
      </c>
      <c r="G93">
        <v>4.6708885113340677E-3</v>
      </c>
      <c r="H93">
        <v>0.14312499910798651</v>
      </c>
      <c r="I93">
        <v>2.813196265532704E-4</v>
      </c>
      <c r="J93">
        <v>7.8209444480958383E-5</v>
      </c>
      <c r="K93">
        <v>0.27800920056371792</v>
      </c>
      <c r="L93">
        <v>1E-4</v>
      </c>
      <c r="M93">
        <v>0.1135503977380866</v>
      </c>
      <c r="N93">
        <v>9.0772361060432029E-4</v>
      </c>
      <c r="O93">
        <v>0.96398437772945655</v>
      </c>
      <c r="P93">
        <v>1.562E-2</v>
      </c>
      <c r="Q93">
        <v>0</v>
      </c>
      <c r="R93">
        <v>3840</v>
      </c>
      <c r="S93">
        <v>240</v>
      </c>
      <c r="T93">
        <v>8880</v>
      </c>
      <c r="U93">
        <v>8835.7659412420944</v>
      </c>
      <c r="V93" t="s">
        <v>211</v>
      </c>
    </row>
    <row r="94" spans="1:22" x14ac:dyDescent="0.2">
      <c r="A94" t="s">
        <v>212</v>
      </c>
      <c r="B94" t="b">
        <v>1</v>
      </c>
      <c r="C94" t="b">
        <v>0</v>
      </c>
      <c r="E94" t="s">
        <v>213</v>
      </c>
      <c r="F94">
        <v>2.5348379964103669E-2</v>
      </c>
      <c r="G94">
        <v>2.453893870804347E-3</v>
      </c>
      <c r="H94">
        <v>9.6806733774677273E-2</v>
      </c>
      <c r="I94">
        <v>3.7908727102703232E-4</v>
      </c>
      <c r="J94">
        <v>8.6202084991098712E-5</v>
      </c>
      <c r="K94">
        <v>0.22739377335872549</v>
      </c>
      <c r="L94">
        <v>1E-4</v>
      </c>
      <c r="M94">
        <v>8.506767090500969E-2</v>
      </c>
      <c r="N94">
        <v>8.4120940161898816E-4</v>
      </c>
      <c r="O94">
        <v>0.95435876844153378</v>
      </c>
      <c r="P94">
        <v>1.562E-2</v>
      </c>
      <c r="Q94">
        <v>0</v>
      </c>
      <c r="R94">
        <v>3840</v>
      </c>
      <c r="S94">
        <v>120</v>
      </c>
      <c r="T94">
        <v>5160</v>
      </c>
      <c r="U94">
        <v>5147.0364715903661</v>
      </c>
      <c r="V94" t="s">
        <v>214</v>
      </c>
    </row>
    <row r="95" spans="1:22" x14ac:dyDescent="0.2">
      <c r="A95" t="s">
        <v>215</v>
      </c>
      <c r="B95" t="b">
        <v>1</v>
      </c>
      <c r="C95" t="b">
        <v>0</v>
      </c>
      <c r="E95" t="s">
        <v>50</v>
      </c>
      <c r="F95">
        <v>82.944834061173609</v>
      </c>
      <c r="I95">
        <v>8.0941728081893452E-8</v>
      </c>
      <c r="L95">
        <v>1E-4</v>
      </c>
      <c r="M95">
        <v>8.6732974798484852E-2</v>
      </c>
      <c r="O95">
        <v>0.97559185451005692</v>
      </c>
      <c r="P95">
        <v>7.8100000000000001E-3</v>
      </c>
      <c r="Q95">
        <v>0</v>
      </c>
      <c r="R95">
        <v>1800</v>
      </c>
      <c r="S95">
        <v>1800</v>
      </c>
      <c r="T95">
        <v>337860</v>
      </c>
      <c r="U95">
        <v>19883908.468148079</v>
      </c>
      <c r="V95" t="s">
        <v>216</v>
      </c>
    </row>
    <row r="96" spans="1:22" x14ac:dyDescent="0.2">
      <c r="A96" t="s">
        <v>217</v>
      </c>
      <c r="B96" t="b">
        <v>1</v>
      </c>
      <c r="C96" t="b">
        <v>0</v>
      </c>
      <c r="E96" t="s">
        <v>50</v>
      </c>
      <c r="F96">
        <v>77.487613332978285</v>
      </c>
      <c r="I96">
        <v>9.784145815893037E-8</v>
      </c>
      <c r="L96">
        <v>1E-4</v>
      </c>
      <c r="M96">
        <v>8.5452044022748003E-2</v>
      </c>
      <c r="O96">
        <v>0.97674400316318422</v>
      </c>
      <c r="P96">
        <v>7.8100000000000001E-3</v>
      </c>
      <c r="Q96">
        <v>0</v>
      </c>
      <c r="R96">
        <v>1800</v>
      </c>
      <c r="S96">
        <v>1800</v>
      </c>
      <c r="T96">
        <v>337860</v>
      </c>
      <c r="U96">
        <v>16449447.32753046</v>
      </c>
      <c r="V96" t="s">
        <v>218</v>
      </c>
    </row>
    <row r="97" spans="1:22" x14ac:dyDescent="0.2">
      <c r="A97" t="s">
        <v>219</v>
      </c>
      <c r="B97" t="b">
        <v>1</v>
      </c>
      <c r="C97" t="b">
        <v>0</v>
      </c>
      <c r="E97" t="s">
        <v>45</v>
      </c>
      <c r="F97">
        <v>2.9473113495013172E-2</v>
      </c>
      <c r="G97">
        <v>5.6359631219946782E-3</v>
      </c>
      <c r="H97">
        <v>0.1912238801288598</v>
      </c>
      <c r="I97">
        <v>4.8930214896291898E-4</v>
      </c>
      <c r="J97">
        <v>1.686879448991111E-4</v>
      </c>
      <c r="K97">
        <v>0.34475210308527549</v>
      </c>
      <c r="L97">
        <v>1E-4</v>
      </c>
      <c r="M97">
        <v>8.4739230453746289E-2</v>
      </c>
      <c r="N97">
        <v>8.4709728062603879E-4</v>
      </c>
      <c r="O97">
        <v>0.98623202588510195</v>
      </c>
      <c r="P97">
        <v>7.8100000000000001E-3</v>
      </c>
      <c r="Q97">
        <v>0</v>
      </c>
      <c r="R97">
        <v>1800</v>
      </c>
      <c r="S97">
        <v>240</v>
      </c>
      <c r="T97">
        <v>8640</v>
      </c>
      <c r="U97">
        <v>8629.7557500553667</v>
      </c>
      <c r="V97" t="s">
        <v>220</v>
      </c>
    </row>
    <row r="98" spans="1:22" x14ac:dyDescent="0.2">
      <c r="A98" t="s">
        <v>221</v>
      </c>
      <c r="B98" t="b">
        <v>1</v>
      </c>
      <c r="C98" t="b">
        <v>0</v>
      </c>
      <c r="E98" t="s">
        <v>38</v>
      </c>
      <c r="F98">
        <v>308.76460893796991</v>
      </c>
      <c r="G98">
        <v>1454.9002944720221</v>
      </c>
      <c r="H98">
        <v>4.7120047193113006</v>
      </c>
      <c r="I98">
        <v>2.797449448174732E-10</v>
      </c>
      <c r="J98">
        <v>1.3182188559515389E-9</v>
      </c>
      <c r="K98">
        <v>4.7122168974729641</v>
      </c>
      <c r="L98">
        <v>1E-4</v>
      </c>
      <c r="M98">
        <v>0.1159505129653306</v>
      </c>
      <c r="N98">
        <v>8.413253845664204E-6</v>
      </c>
      <c r="O98">
        <v>0.99940560747561513</v>
      </c>
      <c r="P98">
        <v>1</v>
      </c>
      <c r="Q98">
        <v>0</v>
      </c>
      <c r="R98">
        <v>337860</v>
      </c>
      <c r="S98">
        <v>10080</v>
      </c>
      <c r="T98">
        <v>337860</v>
      </c>
      <c r="U98">
        <v>5814845978.318017</v>
      </c>
      <c r="V98" t="s">
        <v>222</v>
      </c>
    </row>
    <row r="99" spans="1:22" x14ac:dyDescent="0.2">
      <c r="A99" t="s">
        <v>223</v>
      </c>
      <c r="B99" t="b">
        <v>1</v>
      </c>
      <c r="C99" t="b">
        <v>0</v>
      </c>
      <c r="E99" t="s">
        <v>38</v>
      </c>
      <c r="F99">
        <v>150.4538979445588</v>
      </c>
      <c r="G99">
        <v>1791.629710646401</v>
      </c>
      <c r="H99">
        <v>11.90816412949702</v>
      </c>
      <c r="I99">
        <v>5.5167765343714873E-10</v>
      </c>
      <c r="J99">
        <v>6.5700828805093172E-9</v>
      </c>
      <c r="K99">
        <v>11.90927861510314</v>
      </c>
      <c r="L99">
        <v>1E-4</v>
      </c>
      <c r="M99">
        <v>0.1338531782543611</v>
      </c>
      <c r="N99">
        <v>1.2653759682735159E-5</v>
      </c>
      <c r="O99">
        <v>0.99882630894023827</v>
      </c>
      <c r="P99">
        <v>1</v>
      </c>
      <c r="Q99">
        <v>0</v>
      </c>
      <c r="R99">
        <v>337860</v>
      </c>
      <c r="S99">
        <v>10080</v>
      </c>
      <c r="T99">
        <v>337860</v>
      </c>
      <c r="U99">
        <v>3027303617.3883781</v>
      </c>
      <c r="V99" t="s">
        <v>224</v>
      </c>
    </row>
    <row r="100" spans="1:22" x14ac:dyDescent="0.2">
      <c r="A100" t="s">
        <v>225</v>
      </c>
      <c r="B100" t="b">
        <v>1</v>
      </c>
      <c r="C100" t="b">
        <v>0</v>
      </c>
      <c r="E100" t="s">
        <v>38</v>
      </c>
      <c r="F100">
        <v>208.79097489935339</v>
      </c>
      <c r="G100">
        <v>2087.6811739661689</v>
      </c>
      <c r="H100">
        <v>9.9989052446952016</v>
      </c>
      <c r="I100">
        <v>4.6194710045217151E-10</v>
      </c>
      <c r="J100">
        <v>4.6193271278751643E-9</v>
      </c>
      <c r="K100">
        <v>9.9996885430249254</v>
      </c>
      <c r="L100">
        <v>1E-4</v>
      </c>
      <c r="M100">
        <v>0.1440478045656268</v>
      </c>
      <c r="N100">
        <v>1.347690590451427E-5</v>
      </c>
      <c r="O100">
        <v>0.99889901093626343</v>
      </c>
      <c r="P100">
        <v>1</v>
      </c>
      <c r="Q100">
        <v>0</v>
      </c>
      <c r="R100">
        <v>337860</v>
      </c>
      <c r="S100">
        <v>10080</v>
      </c>
      <c r="T100">
        <v>337860</v>
      </c>
      <c r="U100">
        <v>3533206524.9584541</v>
      </c>
      <c r="V100" t="s">
        <v>226</v>
      </c>
    </row>
    <row r="101" spans="1:22" x14ac:dyDescent="0.2">
      <c r="A101" t="s">
        <v>227</v>
      </c>
      <c r="B101" t="b">
        <v>1</v>
      </c>
      <c r="C101" t="b">
        <v>0</v>
      </c>
      <c r="E101" t="s">
        <v>38</v>
      </c>
      <c r="F101">
        <v>94.156426518275978</v>
      </c>
      <c r="G101">
        <v>2078.541870017184</v>
      </c>
      <c r="H101">
        <v>22.07541159831224</v>
      </c>
      <c r="I101">
        <v>9.2790305723676279E-10</v>
      </c>
      <c r="J101">
        <v>2.0487015036797449E-8</v>
      </c>
      <c r="K101">
        <v>22.078831271239149</v>
      </c>
      <c r="L101">
        <v>1E-4</v>
      </c>
      <c r="M101">
        <v>0.15830289905303421</v>
      </c>
      <c r="N101">
        <v>2.4547413742951951E-5</v>
      </c>
      <c r="O101">
        <v>0.99738153439508048</v>
      </c>
      <c r="P101">
        <v>1</v>
      </c>
      <c r="Q101">
        <v>0</v>
      </c>
      <c r="R101">
        <v>337860</v>
      </c>
      <c r="S101">
        <v>10080</v>
      </c>
      <c r="T101">
        <v>337860</v>
      </c>
      <c r="U101">
        <v>1752707198.901691</v>
      </c>
      <c r="V101" t="s">
        <v>228</v>
      </c>
    </row>
    <row r="102" spans="1:22" x14ac:dyDescent="0.2">
      <c r="A102" t="s">
        <v>229</v>
      </c>
      <c r="B102" t="b">
        <v>1</v>
      </c>
      <c r="C102" t="b">
        <v>0</v>
      </c>
      <c r="E102" t="s">
        <v>65</v>
      </c>
      <c r="F102">
        <v>0.774228033063593</v>
      </c>
      <c r="G102">
        <v>0.2271223706876408</v>
      </c>
      <c r="H102">
        <v>0.29335332872012598</v>
      </c>
      <c r="I102">
        <v>9.5157576927407382E-8</v>
      </c>
      <c r="J102">
        <v>2.8358193084478841E-8</v>
      </c>
      <c r="K102">
        <v>0.29801298015514183</v>
      </c>
      <c r="L102">
        <v>1E-4</v>
      </c>
      <c r="M102">
        <v>0.1700144380103393</v>
      </c>
      <c r="N102">
        <v>2.463819928502014E-5</v>
      </c>
      <c r="O102">
        <v>0.99719701820232309</v>
      </c>
      <c r="P102">
        <v>1</v>
      </c>
      <c r="Q102">
        <v>0</v>
      </c>
      <c r="R102">
        <v>337860</v>
      </c>
      <c r="S102">
        <v>10080</v>
      </c>
      <c r="T102">
        <v>337860</v>
      </c>
      <c r="U102">
        <v>18882155.24823039</v>
      </c>
      <c r="V102" t="s">
        <v>230</v>
      </c>
    </row>
    <row r="103" spans="1:22" x14ac:dyDescent="0.2">
      <c r="A103" t="s">
        <v>231</v>
      </c>
      <c r="B103" t="b">
        <v>1</v>
      </c>
      <c r="C103" t="b">
        <v>1</v>
      </c>
      <c r="F103">
        <v>0.22025605415308239</v>
      </c>
      <c r="G103">
        <v>1.7107310188070411E-2</v>
      </c>
      <c r="H103">
        <v>7.767010198130804E-2</v>
      </c>
      <c r="I103">
        <v>3.443141003220038E-7</v>
      </c>
      <c r="J103">
        <v>2.8339811903358111E-8</v>
      </c>
      <c r="K103">
        <v>8.230802013874719E-2</v>
      </c>
      <c r="L103">
        <v>1E-4</v>
      </c>
      <c r="M103">
        <v>0.1875387020375012</v>
      </c>
      <c r="N103">
        <v>2.458393357594255E-5</v>
      </c>
      <c r="O103">
        <v>0.99720834713598494</v>
      </c>
      <c r="P103">
        <v>1</v>
      </c>
      <c r="Q103">
        <v>0</v>
      </c>
      <c r="R103">
        <v>337860</v>
      </c>
      <c r="S103">
        <v>10080</v>
      </c>
      <c r="T103">
        <v>337860</v>
      </c>
      <c r="U103">
        <v>4419740.3237389075</v>
      </c>
      <c r="V103" t="s">
        <v>232</v>
      </c>
    </row>
    <row r="104" spans="1:22" x14ac:dyDescent="0.2">
      <c r="A104" t="s">
        <v>233</v>
      </c>
      <c r="B104" t="b">
        <v>1</v>
      </c>
      <c r="C104" t="b">
        <v>1</v>
      </c>
      <c r="F104">
        <v>1.4448030065851629</v>
      </c>
      <c r="G104">
        <v>4.8398742694635483E-2</v>
      </c>
      <c r="H104">
        <v>3.3498506352798517E-2</v>
      </c>
      <c r="I104">
        <v>9.5697214301988173E-7</v>
      </c>
      <c r="J104">
        <v>3.779687984570455E-8</v>
      </c>
      <c r="K104">
        <v>3.9496321937261762E-2</v>
      </c>
      <c r="L104">
        <v>1E-4</v>
      </c>
      <c r="M104">
        <v>0.13871104484160071</v>
      </c>
      <c r="N104">
        <v>5.5491786690864712E-4</v>
      </c>
      <c r="O104">
        <v>0.99508959606333069</v>
      </c>
      <c r="P104">
        <v>1</v>
      </c>
      <c r="Q104">
        <v>0</v>
      </c>
      <c r="R104">
        <v>337860</v>
      </c>
      <c r="S104">
        <v>10080</v>
      </c>
      <c r="T104">
        <v>337860</v>
      </c>
      <c r="U104">
        <v>2196208.7394847702</v>
      </c>
      <c r="V104" t="s">
        <v>234</v>
      </c>
    </row>
    <row r="105" spans="1:22" x14ac:dyDescent="0.2">
      <c r="A105" t="s">
        <v>235</v>
      </c>
      <c r="B105" t="b">
        <v>1</v>
      </c>
      <c r="C105" t="b">
        <v>0</v>
      </c>
      <c r="E105" t="s">
        <v>38</v>
      </c>
      <c r="F105">
        <v>1567.8043662849691</v>
      </c>
      <c r="G105">
        <v>7033.3021505863217</v>
      </c>
      <c r="H105">
        <v>4.486084043286767</v>
      </c>
      <c r="I105">
        <v>4.6393185987988338E-10</v>
      </c>
      <c r="J105">
        <v>2.081291913065449E-9</v>
      </c>
      <c r="K105">
        <v>4.4862017314446048</v>
      </c>
      <c r="L105">
        <v>1E-4</v>
      </c>
      <c r="M105">
        <v>0.16414099014626371</v>
      </c>
      <c r="N105">
        <v>4.8241006978438912E-5</v>
      </c>
      <c r="O105">
        <v>0.99928620212973207</v>
      </c>
      <c r="P105">
        <v>0.5</v>
      </c>
      <c r="Q105">
        <v>0</v>
      </c>
      <c r="R105">
        <v>134100</v>
      </c>
      <c r="S105">
        <v>10080</v>
      </c>
      <c r="T105">
        <v>337860</v>
      </c>
      <c r="U105">
        <v>3359541443.4706702</v>
      </c>
      <c r="V105" t="s">
        <v>236</v>
      </c>
    </row>
    <row r="106" spans="1:22" x14ac:dyDescent="0.2">
      <c r="A106" t="s">
        <v>237</v>
      </c>
      <c r="B106" t="b">
        <v>1</v>
      </c>
      <c r="C106" t="b">
        <v>0</v>
      </c>
      <c r="E106" t="s">
        <v>38</v>
      </c>
      <c r="F106">
        <v>5598.6479385527746</v>
      </c>
      <c r="G106">
        <v>33603.240210584008</v>
      </c>
      <c r="H106">
        <v>6.0020277358733676</v>
      </c>
      <c r="I106">
        <v>1.457405236500615E-10</v>
      </c>
      <c r="J106">
        <v>8.7475903433868371E-10</v>
      </c>
      <c r="K106">
        <v>6.0021674989934377</v>
      </c>
      <c r="L106">
        <v>1E-4</v>
      </c>
      <c r="M106">
        <v>0.1694387995960441</v>
      </c>
      <c r="N106">
        <v>1.978176103502509E-4</v>
      </c>
      <c r="O106">
        <v>0.99628228621050319</v>
      </c>
      <c r="P106">
        <v>1</v>
      </c>
      <c r="Q106">
        <v>0</v>
      </c>
      <c r="R106">
        <v>337860</v>
      </c>
      <c r="S106">
        <v>10080</v>
      </c>
      <c r="T106">
        <v>337860</v>
      </c>
      <c r="U106">
        <v>10600083236.593981</v>
      </c>
      <c r="V106" t="s">
        <v>238</v>
      </c>
    </row>
    <row r="107" spans="1:22" x14ac:dyDescent="0.2">
      <c r="A107" t="s">
        <v>239</v>
      </c>
      <c r="B107" t="b">
        <v>1</v>
      </c>
      <c r="C107" t="b">
        <v>0</v>
      </c>
      <c r="E107" t="s">
        <v>38</v>
      </c>
      <c r="F107">
        <v>5903.6037397565506</v>
      </c>
      <c r="G107">
        <v>25875.133158175398</v>
      </c>
      <c r="H107">
        <v>4.3829386759014453</v>
      </c>
      <c r="I107">
        <v>1.3785150136286079E-10</v>
      </c>
      <c r="J107">
        <v>6.0420953649478963E-10</v>
      </c>
      <c r="K107">
        <v>4.3830464704505037</v>
      </c>
      <c r="L107">
        <v>1E-4</v>
      </c>
      <c r="M107">
        <v>0.18332792604772211</v>
      </c>
      <c r="N107">
        <v>1.520534660435886E-4</v>
      </c>
      <c r="O107">
        <v>0.9977933916558096</v>
      </c>
      <c r="P107">
        <v>1</v>
      </c>
      <c r="Q107">
        <v>0</v>
      </c>
      <c r="R107">
        <v>337860</v>
      </c>
      <c r="S107">
        <v>10080</v>
      </c>
      <c r="T107">
        <v>337860</v>
      </c>
      <c r="U107">
        <v>11890573852.939791</v>
      </c>
      <c r="V107" t="s">
        <v>240</v>
      </c>
    </row>
    <row r="108" spans="1:22" x14ac:dyDescent="0.2">
      <c r="A108" t="s">
        <v>241</v>
      </c>
      <c r="B108" t="b">
        <v>1</v>
      </c>
      <c r="C108" t="b">
        <v>0</v>
      </c>
      <c r="E108" t="s">
        <v>38</v>
      </c>
      <c r="F108">
        <v>5032.5743895363285</v>
      </c>
      <c r="G108">
        <v>22585.094479263171</v>
      </c>
      <c r="H108">
        <v>4.4877815469994538</v>
      </c>
      <c r="I108">
        <v>1.5245276711136829E-10</v>
      </c>
      <c r="J108">
        <v>6.8418587677649653E-10</v>
      </c>
      <c r="K108">
        <v>4.4878547614468154</v>
      </c>
      <c r="L108">
        <v>1E-4</v>
      </c>
      <c r="M108">
        <v>0.21246742836685439</v>
      </c>
      <c r="N108">
        <v>1.3230264050688689E-4</v>
      </c>
      <c r="O108">
        <v>0.99811547926626953</v>
      </c>
      <c r="P108">
        <v>1</v>
      </c>
      <c r="Q108">
        <v>0</v>
      </c>
      <c r="R108">
        <v>337860</v>
      </c>
      <c r="S108">
        <v>10080</v>
      </c>
      <c r="T108">
        <v>337860</v>
      </c>
      <c r="U108">
        <v>10441594797.998791</v>
      </c>
      <c r="V108" t="s">
        <v>242</v>
      </c>
    </row>
    <row r="109" spans="1:22" x14ac:dyDescent="0.2">
      <c r="A109" t="s">
        <v>243</v>
      </c>
      <c r="B109" t="b">
        <v>1</v>
      </c>
      <c r="C109" t="b">
        <v>0</v>
      </c>
      <c r="E109" t="s">
        <v>38</v>
      </c>
      <c r="F109">
        <v>5480.6182642961849</v>
      </c>
      <c r="G109">
        <v>28648.992291025512</v>
      </c>
      <c r="H109">
        <v>5.2273285438727024</v>
      </c>
      <c r="I109">
        <v>1.3837333128081471E-10</v>
      </c>
      <c r="J109">
        <v>7.2334536213451961E-10</v>
      </c>
      <c r="K109">
        <v>5.2274911317019832</v>
      </c>
      <c r="L109">
        <v>1E-4</v>
      </c>
      <c r="M109">
        <v>0.21525657155783881</v>
      </c>
      <c r="N109">
        <v>1.685514984458498E-4</v>
      </c>
      <c r="O109">
        <v>0.99688160205901877</v>
      </c>
      <c r="P109">
        <v>1</v>
      </c>
      <c r="Q109">
        <v>0</v>
      </c>
      <c r="R109">
        <v>337860</v>
      </c>
      <c r="S109">
        <v>10080</v>
      </c>
      <c r="T109">
        <v>337860</v>
      </c>
      <c r="U109">
        <v>11227718339.062429</v>
      </c>
      <c r="V109" t="s">
        <v>244</v>
      </c>
    </row>
    <row r="110" spans="1:22" x14ac:dyDescent="0.2">
      <c r="A110" t="s">
        <v>245</v>
      </c>
      <c r="B110" t="b">
        <v>1</v>
      </c>
      <c r="C110" t="b">
        <v>0</v>
      </c>
      <c r="E110" t="s">
        <v>33</v>
      </c>
      <c r="F110">
        <v>1.435282100102909E-2</v>
      </c>
      <c r="G110">
        <v>4.7705082442025364E-3</v>
      </c>
      <c r="H110">
        <v>0.33237425895999773</v>
      </c>
      <c r="I110">
        <v>6.1339921723865419E-4</v>
      </c>
      <c r="J110">
        <v>5.906847894756646E-4</v>
      </c>
      <c r="K110">
        <v>0.96296958469356486</v>
      </c>
      <c r="L110">
        <v>1E-4</v>
      </c>
      <c r="M110">
        <v>3.141790657213432</v>
      </c>
      <c r="N110">
        <v>5.3876307911212397E-3</v>
      </c>
      <c r="O110">
        <v>0.18018987954415441</v>
      </c>
      <c r="P110">
        <v>6.25E-2</v>
      </c>
      <c r="Q110">
        <v>0</v>
      </c>
      <c r="R110">
        <v>16080</v>
      </c>
      <c r="S110">
        <v>120</v>
      </c>
      <c r="T110">
        <v>5400</v>
      </c>
      <c r="U110">
        <v>5435.5197518057794</v>
      </c>
      <c r="V110" t="s">
        <v>246</v>
      </c>
    </row>
    <row r="111" spans="1:22" x14ac:dyDescent="0.2">
      <c r="A111" t="s">
        <v>247</v>
      </c>
      <c r="B111" t="b">
        <v>1</v>
      </c>
      <c r="C111" t="b">
        <v>0</v>
      </c>
      <c r="E111" t="s">
        <v>38</v>
      </c>
      <c r="F111">
        <v>6.5215827932692816E-3</v>
      </c>
      <c r="G111">
        <v>3.2486441042632588E-3</v>
      </c>
      <c r="H111">
        <v>0.49813737051932871</v>
      </c>
      <c r="I111">
        <v>3.5505971636018799E-6</v>
      </c>
      <c r="J111">
        <v>3.449597918770832E-6</v>
      </c>
      <c r="K111">
        <v>0.97155429349563549</v>
      </c>
      <c r="L111">
        <v>1E-4</v>
      </c>
      <c r="M111">
        <v>3.1819980586766778</v>
      </c>
      <c r="N111">
        <v>6.2498742188313826E-4</v>
      </c>
      <c r="O111">
        <v>2.5496281725264639E-2</v>
      </c>
      <c r="P111">
        <v>1</v>
      </c>
      <c r="Q111">
        <v>0</v>
      </c>
      <c r="R111">
        <v>337860</v>
      </c>
      <c r="S111">
        <v>10080</v>
      </c>
      <c r="T111">
        <v>337860</v>
      </c>
      <c r="U111">
        <v>347609.61676226032</v>
      </c>
      <c r="V111" t="s">
        <v>248</v>
      </c>
    </row>
    <row r="112" spans="1:22" x14ac:dyDescent="0.2">
      <c r="A112" t="s">
        <v>249</v>
      </c>
      <c r="B112" t="b">
        <v>1</v>
      </c>
      <c r="C112" t="b">
        <v>0</v>
      </c>
      <c r="E112" t="s">
        <v>33</v>
      </c>
      <c r="F112">
        <v>2.966587902025013E-3</v>
      </c>
      <c r="G112">
        <v>4.400544474261258E-3</v>
      </c>
      <c r="H112">
        <v>1.4833689813328701</v>
      </c>
      <c r="I112">
        <v>6.4195238932466927E-3</v>
      </c>
      <c r="J112">
        <v>2.545988315221958E-2</v>
      </c>
      <c r="K112">
        <v>3.9660080055163052</v>
      </c>
      <c r="L112">
        <v>1E-4</v>
      </c>
      <c r="M112">
        <v>3.191694522142662</v>
      </c>
      <c r="N112">
        <v>2.8886953773628109E-3</v>
      </c>
      <c r="O112">
        <v>0.23987478664551851</v>
      </c>
      <c r="P112">
        <v>7.8100000000000001E-3</v>
      </c>
      <c r="Q112">
        <v>0</v>
      </c>
      <c r="R112">
        <v>1800</v>
      </c>
      <c r="S112">
        <v>0</v>
      </c>
      <c r="T112">
        <v>480</v>
      </c>
      <c r="U112">
        <v>481.45329929259623</v>
      </c>
      <c r="V112" t="s">
        <v>250</v>
      </c>
    </row>
    <row r="113" spans="1:22" x14ac:dyDescent="0.2">
      <c r="A113" t="s">
        <v>251</v>
      </c>
      <c r="B113" t="b">
        <v>1</v>
      </c>
      <c r="C113" t="b">
        <v>0</v>
      </c>
      <c r="E113" t="s">
        <v>38</v>
      </c>
      <c r="F113">
        <v>2.1129208931734589E-2</v>
      </c>
      <c r="G113">
        <v>6.7423995380014742E-2</v>
      </c>
      <c r="H113">
        <v>3.191032641016136</v>
      </c>
      <c r="I113">
        <v>8.3163652302482096E-7</v>
      </c>
      <c r="J113">
        <v>3.0605091281528952E-6</v>
      </c>
      <c r="K113">
        <v>3.6801042804388131</v>
      </c>
      <c r="L113">
        <v>1E-4</v>
      </c>
      <c r="M113">
        <v>3.2188836261789469</v>
      </c>
      <c r="N113">
        <v>5.7976609592835446E-4</v>
      </c>
      <c r="O113">
        <v>2.9919976448064319E-2</v>
      </c>
      <c r="P113">
        <v>1</v>
      </c>
      <c r="Q113">
        <v>0</v>
      </c>
      <c r="R113">
        <v>337860</v>
      </c>
      <c r="S113">
        <v>10080</v>
      </c>
      <c r="T113">
        <v>337860</v>
      </c>
      <c r="U113">
        <v>4956349.5742126722</v>
      </c>
      <c r="V113" t="s">
        <v>252</v>
      </c>
    </row>
    <row r="114" spans="1:22" x14ac:dyDescent="0.2">
      <c r="A114" t="s">
        <v>253</v>
      </c>
      <c r="B114" t="b">
        <v>1</v>
      </c>
      <c r="C114" t="b">
        <v>0</v>
      </c>
      <c r="E114" t="s">
        <v>33</v>
      </c>
      <c r="F114">
        <v>2.9451382445129619E-2</v>
      </c>
      <c r="G114">
        <v>0.32074810297536299</v>
      </c>
      <c r="H114">
        <v>10.8907656057553</v>
      </c>
      <c r="I114">
        <v>2.5890319368275728E-4</v>
      </c>
      <c r="J114">
        <v>3.7450003953898949E-3</v>
      </c>
      <c r="K114">
        <v>14.46486751329444</v>
      </c>
      <c r="L114">
        <v>1E-4</v>
      </c>
      <c r="M114">
        <v>3.2147138606916328</v>
      </c>
      <c r="N114">
        <v>1.14271416521629E-2</v>
      </c>
      <c r="O114">
        <v>0.12432061804662579</v>
      </c>
      <c r="P114">
        <v>7.8100000000000001E-3</v>
      </c>
      <c r="Q114">
        <v>0</v>
      </c>
      <c r="R114">
        <v>1800</v>
      </c>
      <c r="S114">
        <v>240</v>
      </c>
      <c r="T114">
        <v>8640</v>
      </c>
      <c r="U114">
        <v>8658.8743343642927</v>
      </c>
      <c r="V114" t="s">
        <v>254</v>
      </c>
    </row>
    <row r="115" spans="1:22" x14ac:dyDescent="0.2">
      <c r="A115" t="s">
        <v>255</v>
      </c>
      <c r="B115" t="b">
        <v>1</v>
      </c>
      <c r="C115" t="b">
        <v>0</v>
      </c>
      <c r="E115" t="s">
        <v>38</v>
      </c>
      <c r="F115">
        <v>11.88589911103915</v>
      </c>
      <c r="G115">
        <v>143911.13642521799</v>
      </c>
      <c r="H115">
        <v>12107.71983514137</v>
      </c>
      <c r="I115">
        <v>1.3105029430379899E-7</v>
      </c>
      <c r="J115">
        <v>1.5871380071604249E-3</v>
      </c>
      <c r="K115">
        <v>12110.907614454831</v>
      </c>
      <c r="L115">
        <v>1E-4</v>
      </c>
      <c r="M115">
        <v>3.2550788420311392</v>
      </c>
      <c r="N115">
        <v>4.4246897090671521E-3</v>
      </c>
      <c r="O115">
        <v>5.6777848780802283E-2</v>
      </c>
      <c r="P115">
        <v>1.562E-2</v>
      </c>
      <c r="Q115">
        <v>0</v>
      </c>
      <c r="R115">
        <v>3840</v>
      </c>
      <c r="S115">
        <v>120</v>
      </c>
      <c r="T115">
        <v>7200</v>
      </c>
      <c r="U115">
        <v>7196.9655010257557</v>
      </c>
      <c r="V115" t="s">
        <v>256</v>
      </c>
    </row>
    <row r="116" spans="1:22" x14ac:dyDescent="0.2">
      <c r="A116" t="s">
        <v>257</v>
      </c>
      <c r="B116" t="b">
        <v>1</v>
      </c>
      <c r="C116" t="b">
        <v>1</v>
      </c>
      <c r="F116">
        <v>-2.0673922342292279E-2</v>
      </c>
      <c r="G116">
        <v>2.219067302839066E-4</v>
      </c>
      <c r="H116">
        <v>1.0733654050250341E-2</v>
      </c>
      <c r="I116">
        <v>9.3609832936913958E-6</v>
      </c>
      <c r="J116">
        <v>2.237481548019218E-7</v>
      </c>
      <c r="K116">
        <v>2.390220640097834E-2</v>
      </c>
      <c r="L116">
        <v>1E-4</v>
      </c>
      <c r="M116">
        <v>0.23549119484187531</v>
      </c>
      <c r="N116">
        <v>6.6193786988445055E-5</v>
      </c>
      <c r="O116">
        <v>0.98225091847124091</v>
      </c>
      <c r="P116">
        <v>1</v>
      </c>
      <c r="Q116">
        <v>0</v>
      </c>
      <c r="R116">
        <v>337860</v>
      </c>
      <c r="S116">
        <v>4440</v>
      </c>
      <c r="T116">
        <v>150300</v>
      </c>
      <c r="U116">
        <v>150239.9952931841</v>
      </c>
      <c r="V116" t="s">
        <v>258</v>
      </c>
    </row>
    <row r="117" spans="1:22" x14ac:dyDescent="0.2">
      <c r="A117" t="s">
        <v>259</v>
      </c>
      <c r="B117" t="b">
        <v>1</v>
      </c>
      <c r="C117" t="b">
        <v>1</v>
      </c>
      <c r="F117">
        <v>-2.9296675753509398E-2</v>
      </c>
      <c r="G117">
        <v>2.26571059764107E-4</v>
      </c>
      <c r="H117">
        <v>7.7336781029488108E-3</v>
      </c>
      <c r="I117">
        <v>9.4382011653531742E-6</v>
      </c>
      <c r="J117">
        <v>1.742531765227791E-7</v>
      </c>
      <c r="K117">
        <v>1.846254105734127E-2</v>
      </c>
      <c r="L117">
        <v>1E-4</v>
      </c>
      <c r="M117">
        <v>0.25965521174185707</v>
      </c>
      <c r="N117">
        <v>8.2117537807757692E-5</v>
      </c>
      <c r="O117">
        <v>0.98666785759458986</v>
      </c>
      <c r="P117">
        <v>1</v>
      </c>
      <c r="Q117">
        <v>0</v>
      </c>
      <c r="R117">
        <v>337860</v>
      </c>
      <c r="S117">
        <v>4800</v>
      </c>
      <c r="T117">
        <v>162360</v>
      </c>
      <c r="U117">
        <v>162400.07597210491</v>
      </c>
      <c r="V117" t="s">
        <v>260</v>
      </c>
    </row>
    <row r="118" spans="1:22" x14ac:dyDescent="0.2">
      <c r="A118" t="s">
        <v>261</v>
      </c>
      <c r="B118" t="b">
        <v>1</v>
      </c>
      <c r="C118" t="b">
        <v>1</v>
      </c>
      <c r="F118">
        <v>-3.971827782950775E-2</v>
      </c>
      <c r="G118">
        <v>2.131951320946815E-4</v>
      </c>
      <c r="H118">
        <v>5.3676831863110957E-3</v>
      </c>
      <c r="I118">
        <v>9.2613900846519562E-6</v>
      </c>
      <c r="J118">
        <v>1.2290721063699119E-7</v>
      </c>
      <c r="K118">
        <v>1.3270924722269709E-2</v>
      </c>
      <c r="L118">
        <v>1E-4</v>
      </c>
      <c r="M118">
        <v>0.30009474852421691</v>
      </c>
      <c r="N118">
        <v>8.4979792810859552E-5</v>
      </c>
      <c r="O118">
        <v>0.99214530806129719</v>
      </c>
      <c r="P118">
        <v>1</v>
      </c>
      <c r="Q118">
        <v>0</v>
      </c>
      <c r="R118">
        <v>337860</v>
      </c>
      <c r="S118">
        <v>5160</v>
      </c>
      <c r="T118">
        <v>172260</v>
      </c>
      <c r="U118">
        <v>172284.07630210961</v>
      </c>
      <c r="V118" t="s">
        <v>262</v>
      </c>
    </row>
    <row r="119" spans="1:22" x14ac:dyDescent="0.2">
      <c r="A119" t="s">
        <v>263</v>
      </c>
      <c r="B119" t="b">
        <v>1</v>
      </c>
      <c r="C119" t="b">
        <v>1</v>
      </c>
      <c r="F119">
        <v>-5.4608647672606529E-2</v>
      </c>
      <c r="G119">
        <v>2.9242437982638638E-4</v>
      </c>
      <c r="H119">
        <v>5.3549097494512031E-3</v>
      </c>
      <c r="I119">
        <v>8.4690152250766143E-6</v>
      </c>
      <c r="J119">
        <v>1.099247015518502E-7</v>
      </c>
      <c r="K119">
        <v>1.297963206234002E-2</v>
      </c>
      <c r="L119">
        <v>1E-4</v>
      </c>
      <c r="M119">
        <v>0.35602579405741552</v>
      </c>
      <c r="N119">
        <v>1.1080271009976121E-4</v>
      </c>
      <c r="O119">
        <v>0.99230793866932288</v>
      </c>
      <c r="P119">
        <v>1</v>
      </c>
      <c r="Q119">
        <v>0</v>
      </c>
      <c r="R119">
        <v>337860</v>
      </c>
      <c r="S119">
        <v>5520</v>
      </c>
      <c r="T119">
        <v>184320</v>
      </c>
      <c r="U119">
        <v>184384.3477591078</v>
      </c>
      <c r="V119" t="s">
        <v>264</v>
      </c>
    </row>
    <row r="120" spans="1:22" x14ac:dyDescent="0.2">
      <c r="A120" t="s">
        <v>265</v>
      </c>
      <c r="B120" t="b">
        <v>1</v>
      </c>
      <c r="C120" t="b">
        <v>1</v>
      </c>
      <c r="F120">
        <v>-6.0922998393241327E-2</v>
      </c>
      <c r="G120">
        <v>2.9262662873086158E-4</v>
      </c>
      <c r="H120">
        <v>4.8032210568829297E-3</v>
      </c>
      <c r="I120">
        <v>9.0589868160332516E-6</v>
      </c>
      <c r="J120">
        <v>1.106683467584358E-7</v>
      </c>
      <c r="K120">
        <v>1.221641547844699E-2</v>
      </c>
      <c r="L120">
        <v>1E-4</v>
      </c>
      <c r="M120">
        <v>0.39073211182088963</v>
      </c>
      <c r="N120">
        <v>1.2576097615287529E-4</v>
      </c>
      <c r="O120">
        <v>0.99258226988970932</v>
      </c>
      <c r="P120">
        <v>1</v>
      </c>
      <c r="Q120">
        <v>0</v>
      </c>
      <c r="R120">
        <v>337860</v>
      </c>
      <c r="S120">
        <v>5400</v>
      </c>
      <c r="T120">
        <v>181980</v>
      </c>
      <c r="U120">
        <v>181917.70055065161</v>
      </c>
      <c r="V120" t="s">
        <v>266</v>
      </c>
    </row>
    <row r="121" spans="1:22" x14ac:dyDescent="0.2">
      <c r="A121" t="s">
        <v>267</v>
      </c>
      <c r="B121" t="b">
        <v>1</v>
      </c>
      <c r="C121" t="b">
        <v>1</v>
      </c>
      <c r="F121">
        <v>-0.1005966776869844</v>
      </c>
      <c r="G121">
        <v>4.0924555652229919E-4</v>
      </c>
      <c r="H121">
        <v>4.0681816331519776E-3</v>
      </c>
      <c r="I121">
        <v>8.0335067612207271E-6</v>
      </c>
      <c r="J121">
        <v>8.1927475143747214E-8</v>
      </c>
      <c r="K121">
        <v>1.019822072463134E-2</v>
      </c>
      <c r="L121">
        <v>1E-4</v>
      </c>
      <c r="M121">
        <v>0.52654620025067145</v>
      </c>
      <c r="N121">
        <v>1.6895426370173159E-4</v>
      </c>
      <c r="O121">
        <v>0.99454382200121838</v>
      </c>
      <c r="P121">
        <v>1</v>
      </c>
      <c r="Q121">
        <v>0</v>
      </c>
      <c r="R121">
        <v>337860</v>
      </c>
      <c r="S121">
        <v>6000</v>
      </c>
      <c r="T121">
        <v>201420</v>
      </c>
      <c r="U121">
        <v>201481.0153429104</v>
      </c>
      <c r="V121" t="s">
        <v>268</v>
      </c>
    </row>
    <row r="122" spans="1:22" x14ac:dyDescent="0.2">
      <c r="A122" t="s">
        <v>269</v>
      </c>
      <c r="B122" t="b">
        <v>1</v>
      </c>
      <c r="C122" t="b">
        <v>0</v>
      </c>
      <c r="E122" t="s">
        <v>38</v>
      </c>
      <c r="F122">
        <v>173.20449230708121</v>
      </c>
      <c r="G122">
        <v>5517.387172430881</v>
      </c>
      <c r="H122">
        <v>31.854757916145051</v>
      </c>
      <c r="I122">
        <v>2.278707649121421E-10</v>
      </c>
      <c r="J122">
        <v>7.2590346504816426E-9</v>
      </c>
      <c r="K122">
        <v>31.855927868941141</v>
      </c>
      <c r="L122">
        <v>1E-4</v>
      </c>
      <c r="M122">
        <v>0.20615803741853669</v>
      </c>
      <c r="N122">
        <v>3.1868234382795948E-5</v>
      </c>
      <c r="O122">
        <v>0.96044771436789866</v>
      </c>
      <c r="P122">
        <v>1</v>
      </c>
      <c r="Q122">
        <v>0</v>
      </c>
      <c r="R122">
        <v>337860</v>
      </c>
      <c r="S122">
        <v>10080</v>
      </c>
      <c r="T122">
        <v>337860</v>
      </c>
      <c r="U122">
        <v>7243314410.601347</v>
      </c>
      <c r="V122" t="s">
        <v>270</v>
      </c>
    </row>
    <row r="123" spans="1:22" x14ac:dyDescent="0.2">
      <c r="A123" t="s">
        <v>271</v>
      </c>
      <c r="B123" t="b">
        <v>1</v>
      </c>
      <c r="C123" t="b">
        <v>0</v>
      </c>
      <c r="E123" t="s">
        <v>38</v>
      </c>
      <c r="F123">
        <v>133.98666483457211</v>
      </c>
      <c r="G123">
        <v>8553.0910278998072</v>
      </c>
      <c r="H123">
        <v>63.835390174536847</v>
      </c>
      <c r="I123">
        <v>1.9247467754285011E-10</v>
      </c>
      <c r="J123">
        <v>1.228710246962892E-8</v>
      </c>
      <c r="K123">
        <v>63.837501257241861</v>
      </c>
      <c r="L123">
        <v>1E-4</v>
      </c>
      <c r="M123">
        <v>0.20625003196470851</v>
      </c>
      <c r="N123">
        <v>5.0117844117486421E-5</v>
      </c>
      <c r="O123">
        <v>0.8069694527772644</v>
      </c>
      <c r="P123">
        <v>1</v>
      </c>
      <c r="Q123">
        <v>0</v>
      </c>
      <c r="R123">
        <v>337860</v>
      </c>
      <c r="S123">
        <v>10080</v>
      </c>
      <c r="T123">
        <v>337860</v>
      </c>
      <c r="U123">
        <v>8595770501.1412983</v>
      </c>
      <c r="V123" t="s">
        <v>272</v>
      </c>
    </row>
    <row r="124" spans="1:22" x14ac:dyDescent="0.2">
      <c r="A124" t="s">
        <v>273</v>
      </c>
      <c r="B124" t="b">
        <v>1</v>
      </c>
      <c r="C124" t="b">
        <v>1</v>
      </c>
      <c r="F124">
        <v>-7.824978242983888E-3</v>
      </c>
      <c r="G124">
        <v>1.5655614471900509E-4</v>
      </c>
      <c r="H124">
        <v>2.0007230673053711E-2</v>
      </c>
      <c r="I124">
        <v>2.7710065851811201E-5</v>
      </c>
      <c r="J124">
        <v>1.4248542701092961E-6</v>
      </c>
      <c r="K124">
        <v>5.1420096860439773E-2</v>
      </c>
      <c r="L124">
        <v>1E-4</v>
      </c>
      <c r="M124">
        <v>0.25759277095331101</v>
      </c>
      <c r="N124">
        <v>1.8490065348002299E-4</v>
      </c>
      <c r="O124">
        <v>0.73733094143359479</v>
      </c>
      <c r="P124">
        <v>1</v>
      </c>
      <c r="Q124">
        <v>0</v>
      </c>
      <c r="R124">
        <v>337860</v>
      </c>
      <c r="S124">
        <v>4080</v>
      </c>
      <c r="T124">
        <v>136260</v>
      </c>
      <c r="U124">
        <v>136333.74204254281</v>
      </c>
      <c r="V124" t="s">
        <v>274</v>
      </c>
    </row>
    <row r="125" spans="1:22" x14ac:dyDescent="0.2">
      <c r="A125" t="s">
        <v>275</v>
      </c>
      <c r="B125" t="b">
        <v>1</v>
      </c>
      <c r="C125" t="b">
        <v>1</v>
      </c>
      <c r="F125">
        <v>-1.724782524795624E-2</v>
      </c>
      <c r="G125">
        <v>3.172057689985488E-4</v>
      </c>
      <c r="H125">
        <v>1.8391058840078162E-2</v>
      </c>
      <c r="I125">
        <v>8.8603482145487311E-6</v>
      </c>
      <c r="J125">
        <v>4.324105974936771E-7</v>
      </c>
      <c r="K125">
        <v>4.8802889798806891E-2</v>
      </c>
      <c r="L125">
        <v>1E-4</v>
      </c>
      <c r="M125">
        <v>0.29320409935640379</v>
      </c>
      <c r="N125">
        <v>1.5200243221508641E-4</v>
      </c>
      <c r="O125">
        <v>0.87939927281954033</v>
      </c>
      <c r="P125">
        <v>1</v>
      </c>
      <c r="Q125">
        <v>0</v>
      </c>
      <c r="R125">
        <v>337860</v>
      </c>
      <c r="S125">
        <v>5760</v>
      </c>
      <c r="T125">
        <v>194940</v>
      </c>
      <c r="U125">
        <v>194999.8702404043</v>
      </c>
      <c r="V125" t="s">
        <v>276</v>
      </c>
    </row>
    <row r="126" spans="1:22" x14ac:dyDescent="0.2">
      <c r="A126" t="s">
        <v>277</v>
      </c>
      <c r="B126" t="b">
        <v>1</v>
      </c>
      <c r="C126" t="b">
        <v>1</v>
      </c>
      <c r="F126">
        <v>-3.4841317935282203E-2</v>
      </c>
      <c r="G126">
        <v>7.9862593816129113E-4</v>
      </c>
      <c r="H126">
        <v>2.2921806219981109E-2</v>
      </c>
      <c r="I126">
        <v>1.2931213970586001E-5</v>
      </c>
      <c r="J126">
        <v>6.9454686354155722E-7</v>
      </c>
      <c r="K126">
        <v>5.3710878585831873E-2</v>
      </c>
      <c r="L126">
        <v>1E-4</v>
      </c>
      <c r="M126">
        <v>0.33777720445974391</v>
      </c>
      <c r="N126">
        <v>2.6920517172420789E-4</v>
      </c>
      <c r="O126">
        <v>0.93006399166666831</v>
      </c>
      <c r="P126">
        <v>1</v>
      </c>
      <c r="Q126">
        <v>0</v>
      </c>
      <c r="R126">
        <v>337860</v>
      </c>
      <c r="S126">
        <v>3240</v>
      </c>
      <c r="T126">
        <v>110280</v>
      </c>
      <c r="U126">
        <v>110293.6974270374</v>
      </c>
      <c r="V126" t="s">
        <v>278</v>
      </c>
    </row>
    <row r="127" spans="1:22" x14ac:dyDescent="0.2">
      <c r="A127" t="s">
        <v>279</v>
      </c>
      <c r="B127" t="b">
        <v>1</v>
      </c>
      <c r="C127" t="b">
        <v>1</v>
      </c>
      <c r="F127">
        <v>-5.3610945405747228E-2</v>
      </c>
      <c r="G127">
        <v>1.1586317091748591E-3</v>
      </c>
      <c r="H127">
        <v>2.1611849975894121E-2</v>
      </c>
      <c r="I127">
        <v>9.0545339466944353E-6</v>
      </c>
      <c r="J127">
        <v>4.1723994135342131E-7</v>
      </c>
      <c r="K127">
        <v>4.6080774980775709E-2</v>
      </c>
      <c r="L127">
        <v>1E-4</v>
      </c>
      <c r="M127">
        <v>0.3859697346980836</v>
      </c>
      <c r="N127">
        <v>3.050829001156936E-4</v>
      </c>
      <c r="O127">
        <v>0.94357158158635746</v>
      </c>
      <c r="P127">
        <v>1</v>
      </c>
      <c r="Q127">
        <v>0</v>
      </c>
      <c r="R127">
        <v>337860</v>
      </c>
      <c r="S127">
        <v>4320</v>
      </c>
      <c r="T127">
        <v>147240</v>
      </c>
      <c r="U127">
        <v>147230.24599236279</v>
      </c>
      <c r="V127" t="s">
        <v>280</v>
      </c>
    </row>
    <row r="128" spans="1:22" x14ac:dyDescent="0.2">
      <c r="A128" t="s">
        <v>281</v>
      </c>
      <c r="B128" t="b">
        <v>1</v>
      </c>
      <c r="C128" t="b">
        <v>1</v>
      </c>
      <c r="F128">
        <v>0.16539278526842491</v>
      </c>
      <c r="G128">
        <v>7.6372398058788451E-3</v>
      </c>
      <c r="H128">
        <v>4.6176378210717933E-2</v>
      </c>
      <c r="I128">
        <v>2.2841001296975369E-6</v>
      </c>
      <c r="J128">
        <v>1.593056134153802E-7</v>
      </c>
      <c r="K128">
        <v>6.9745459642557656E-2</v>
      </c>
      <c r="L128">
        <v>1E-4</v>
      </c>
      <c r="M128">
        <v>3.0335917571151332</v>
      </c>
      <c r="N128">
        <v>5.4554092067065556E-4</v>
      </c>
      <c r="O128">
        <v>0.92163138986096849</v>
      </c>
      <c r="P128">
        <v>1</v>
      </c>
      <c r="Q128">
        <v>0</v>
      </c>
      <c r="R128">
        <v>337860</v>
      </c>
      <c r="S128">
        <v>10080</v>
      </c>
      <c r="T128">
        <v>337860</v>
      </c>
      <c r="U128">
        <v>662097.30462981318</v>
      </c>
      <c r="V128" t="s">
        <v>282</v>
      </c>
    </row>
    <row r="129" spans="1:22" x14ac:dyDescent="0.2">
      <c r="A129" t="s">
        <v>283</v>
      </c>
      <c r="B129" t="b">
        <v>1</v>
      </c>
      <c r="C129" t="b">
        <v>0</v>
      </c>
      <c r="E129" t="s">
        <v>50</v>
      </c>
      <c r="F129">
        <v>47.260478322498592</v>
      </c>
      <c r="I129">
        <v>2.0934554705541721E-7</v>
      </c>
      <c r="L129">
        <v>1E-4</v>
      </c>
      <c r="M129">
        <v>3.1348591728647839</v>
      </c>
      <c r="O129">
        <v>0.42517240584738658</v>
      </c>
      <c r="P129">
        <v>7.8100000000000001E-3</v>
      </c>
      <c r="Q129">
        <v>0</v>
      </c>
      <c r="R129">
        <v>1800</v>
      </c>
      <c r="S129">
        <v>1800</v>
      </c>
      <c r="T129">
        <v>337860</v>
      </c>
      <c r="U129">
        <v>7687949.11127513</v>
      </c>
      <c r="V129" t="s">
        <v>284</v>
      </c>
    </row>
    <row r="130" spans="1:22" x14ac:dyDescent="0.2">
      <c r="A130" t="s">
        <v>285</v>
      </c>
      <c r="B130" t="b">
        <v>1</v>
      </c>
      <c r="C130" t="b">
        <v>0</v>
      </c>
      <c r="E130" t="s">
        <v>38</v>
      </c>
      <c r="F130">
        <v>0.1138402012986128</v>
      </c>
      <c r="G130">
        <v>8.2276569275695211E-2</v>
      </c>
      <c r="H130">
        <v>0.72273738395697851</v>
      </c>
      <c r="I130">
        <v>7.4410899404200311E-7</v>
      </c>
      <c r="J130">
        <v>6.1074345948646471E-7</v>
      </c>
      <c r="K130">
        <v>0.82077150575603686</v>
      </c>
      <c r="L130">
        <v>1E-4</v>
      </c>
      <c r="M130">
        <v>3.187686689341541</v>
      </c>
      <c r="N130">
        <v>5.636858035604149E-4</v>
      </c>
      <c r="O130">
        <v>0.43611826098691459</v>
      </c>
      <c r="P130">
        <v>1</v>
      </c>
      <c r="Q130">
        <v>0</v>
      </c>
      <c r="R130">
        <v>337860</v>
      </c>
      <c r="S130">
        <v>10080</v>
      </c>
      <c r="T130">
        <v>337860</v>
      </c>
      <c r="U130">
        <v>1133795.593905275</v>
      </c>
      <c r="V130" t="s">
        <v>286</v>
      </c>
    </row>
    <row r="131" spans="1:22" x14ac:dyDescent="0.2">
      <c r="A131" t="s">
        <v>287</v>
      </c>
      <c r="B131" t="b">
        <v>1</v>
      </c>
      <c r="C131" t="b">
        <v>0</v>
      </c>
      <c r="E131" t="s">
        <v>65</v>
      </c>
      <c r="F131">
        <v>5.7270968241522321E-2</v>
      </c>
      <c r="G131">
        <v>1.482844931865095E-2</v>
      </c>
      <c r="H131">
        <v>0.25891738474049592</v>
      </c>
      <c r="I131">
        <v>1.7924993129150341E-6</v>
      </c>
      <c r="J131">
        <v>6.3939740482179515E-7</v>
      </c>
      <c r="K131">
        <v>0.35670719660248112</v>
      </c>
      <c r="L131">
        <v>1E-4</v>
      </c>
      <c r="M131">
        <v>3.2047903349678442</v>
      </c>
      <c r="N131">
        <v>6.3065648397539161E-4</v>
      </c>
      <c r="O131">
        <v>0.41883867724746382</v>
      </c>
      <c r="P131">
        <v>1</v>
      </c>
      <c r="Q131">
        <v>0</v>
      </c>
      <c r="R131">
        <v>337860</v>
      </c>
      <c r="S131">
        <v>10080</v>
      </c>
      <c r="T131">
        <v>337860</v>
      </c>
      <c r="U131">
        <v>736378.39095581835</v>
      </c>
      <c r="V131" t="s">
        <v>288</v>
      </c>
    </row>
    <row r="132" spans="1:22" x14ac:dyDescent="0.2">
      <c r="A132" t="s">
        <v>289</v>
      </c>
      <c r="B132" t="b">
        <v>1</v>
      </c>
      <c r="C132" t="b">
        <v>1</v>
      </c>
      <c r="F132">
        <v>3.6868162628647783E-2</v>
      </c>
      <c r="G132">
        <v>2.993858499145843E-3</v>
      </c>
      <c r="H132">
        <v>8.1204439974437895E-2</v>
      </c>
      <c r="I132">
        <v>3.8528492927484174E-6</v>
      </c>
      <c r="J132">
        <v>6.48302856123802E-7</v>
      </c>
      <c r="K132">
        <v>0.16826582273643451</v>
      </c>
      <c r="L132">
        <v>1E-4</v>
      </c>
      <c r="M132">
        <v>3.2077732375398389</v>
      </c>
      <c r="N132">
        <v>6.9602158213081004E-4</v>
      </c>
      <c r="O132">
        <v>0.42839584452344021</v>
      </c>
      <c r="P132">
        <v>1</v>
      </c>
      <c r="Q132">
        <v>0</v>
      </c>
      <c r="R132">
        <v>337860</v>
      </c>
      <c r="S132">
        <v>10080</v>
      </c>
      <c r="T132">
        <v>337860</v>
      </c>
      <c r="U132">
        <v>391919.01972404431</v>
      </c>
      <c r="V132" t="s">
        <v>290</v>
      </c>
    </row>
    <row r="133" spans="1:22" x14ac:dyDescent="0.2">
      <c r="A133" t="s">
        <v>291</v>
      </c>
      <c r="B133" t="b">
        <v>1</v>
      </c>
      <c r="C133" t="b">
        <v>0</v>
      </c>
      <c r="E133" t="s">
        <v>65</v>
      </c>
      <c r="F133">
        <v>4.9816470888334047E-2</v>
      </c>
      <c r="G133">
        <v>7.6251631123191469E-3</v>
      </c>
      <c r="H133">
        <v>0.1530651002840267</v>
      </c>
      <c r="I133">
        <v>2.5012799411283442E-6</v>
      </c>
      <c r="J133">
        <v>6.0322448928229618E-7</v>
      </c>
      <c r="K133">
        <v>0.24116632423405501</v>
      </c>
      <c r="L133">
        <v>1E-4</v>
      </c>
      <c r="M133">
        <v>3.216522151773106</v>
      </c>
      <c r="N133">
        <v>6.6419897507670705E-4</v>
      </c>
      <c r="O133">
        <v>0.4521766980783225</v>
      </c>
      <c r="P133">
        <v>1</v>
      </c>
      <c r="Q133">
        <v>0</v>
      </c>
      <c r="R133">
        <v>337860</v>
      </c>
      <c r="S133">
        <v>10080</v>
      </c>
      <c r="T133">
        <v>337860</v>
      </c>
      <c r="U133">
        <v>697415.15789960453</v>
      </c>
      <c r="V133" t="s">
        <v>292</v>
      </c>
    </row>
    <row r="134" spans="1:22" x14ac:dyDescent="0.2">
      <c r="A134" t="s">
        <v>293</v>
      </c>
      <c r="B134" t="b">
        <v>1</v>
      </c>
      <c r="C134" t="b">
        <v>1</v>
      </c>
      <c r="F134">
        <v>4.1545459642920682E-2</v>
      </c>
      <c r="G134">
        <v>4.937591129056941E-4</v>
      </c>
      <c r="H134">
        <v>1.1884791193779229E-2</v>
      </c>
      <c r="I134">
        <v>2.127212095827619E-6</v>
      </c>
      <c r="J134">
        <v>3.7042729464904117E-8</v>
      </c>
      <c r="K134">
        <v>1.741374521965201E-2</v>
      </c>
      <c r="L134">
        <v>1E-4</v>
      </c>
      <c r="M134">
        <v>9.2680854848824337E-2</v>
      </c>
      <c r="N134">
        <v>3.0229649093794831E-5</v>
      </c>
      <c r="O134">
        <v>0.99540360852893517</v>
      </c>
      <c r="P134">
        <v>1</v>
      </c>
      <c r="Q134">
        <v>0</v>
      </c>
      <c r="R134">
        <v>337860</v>
      </c>
      <c r="S134">
        <v>10080</v>
      </c>
      <c r="T134">
        <v>337860</v>
      </c>
      <c r="U134">
        <v>868265.01010521222</v>
      </c>
      <c r="V134" t="s">
        <v>294</v>
      </c>
    </row>
    <row r="135" spans="1:22" x14ac:dyDescent="0.2">
      <c r="A135" t="s">
        <v>295</v>
      </c>
      <c r="B135" t="b">
        <v>1</v>
      </c>
      <c r="C135" t="b">
        <v>1</v>
      </c>
      <c r="F135">
        <v>0.31891009885670479</v>
      </c>
      <c r="G135">
        <v>1.9005714757565972E-2</v>
      </c>
      <c r="H135">
        <v>5.9595838531616291E-2</v>
      </c>
      <c r="I135">
        <v>2.5186262746367842E-7</v>
      </c>
      <c r="J135">
        <v>1.5658198214607411E-8</v>
      </c>
      <c r="K135">
        <v>6.2169597658412061E-2</v>
      </c>
      <c r="L135">
        <v>1E-4</v>
      </c>
      <c r="M135">
        <v>9.8319631114536968E-2</v>
      </c>
      <c r="N135">
        <v>1.45496740754325E-5</v>
      </c>
      <c r="O135">
        <v>0.99914519606711283</v>
      </c>
      <c r="P135">
        <v>1</v>
      </c>
      <c r="Q135">
        <v>0</v>
      </c>
      <c r="R135">
        <v>337860</v>
      </c>
      <c r="S135">
        <v>10080</v>
      </c>
      <c r="T135">
        <v>337860</v>
      </c>
      <c r="U135">
        <v>7497953.6958588501</v>
      </c>
      <c r="V135" t="s">
        <v>296</v>
      </c>
    </row>
    <row r="136" spans="1:22" x14ac:dyDescent="0.2">
      <c r="A136" t="s">
        <v>297</v>
      </c>
      <c r="B136" t="b">
        <v>1</v>
      </c>
      <c r="C136" t="b">
        <v>1</v>
      </c>
      <c r="F136">
        <v>0.30783161506784068</v>
      </c>
      <c r="G136">
        <v>1.3751684666557179E-2</v>
      </c>
      <c r="H136">
        <v>4.4672749624909552E-2</v>
      </c>
      <c r="I136">
        <v>3.0282800248059328E-7</v>
      </c>
      <c r="J136">
        <v>1.423504833323936E-8</v>
      </c>
      <c r="K136">
        <v>4.7007041015474163E-2</v>
      </c>
      <c r="L136">
        <v>1E-4</v>
      </c>
      <c r="M136">
        <v>9.3505617579627262E-2</v>
      </c>
      <c r="N136">
        <v>1.5256015799300589E-5</v>
      </c>
      <c r="O136">
        <v>0.99929383118403181</v>
      </c>
      <c r="P136">
        <v>1</v>
      </c>
      <c r="Q136">
        <v>0</v>
      </c>
      <c r="R136">
        <v>337860</v>
      </c>
      <c r="S136">
        <v>10080</v>
      </c>
      <c r="T136">
        <v>337860</v>
      </c>
      <c r="U136">
        <v>5270415.2064465182</v>
      </c>
      <c r="V136" t="s">
        <v>298</v>
      </c>
    </row>
    <row r="137" spans="1:22" x14ac:dyDescent="0.2">
      <c r="A137" t="s">
        <v>299</v>
      </c>
      <c r="B137" t="b">
        <v>1</v>
      </c>
      <c r="C137" t="b">
        <v>1</v>
      </c>
      <c r="F137">
        <v>0.29482171501580962</v>
      </c>
      <c r="G137">
        <v>1.6002191794948391E-2</v>
      </c>
      <c r="H137">
        <v>5.4277520887802598E-2</v>
      </c>
      <c r="I137">
        <v>3.0281917595091591E-7</v>
      </c>
      <c r="J137">
        <v>1.729508069025052E-8</v>
      </c>
      <c r="K137">
        <v>5.7113558399795282E-2</v>
      </c>
      <c r="L137">
        <v>1E-4</v>
      </c>
      <c r="M137">
        <v>9.7983169145342289E-2</v>
      </c>
      <c r="N137">
        <v>1.7751654474613711E-5</v>
      </c>
      <c r="O137">
        <v>0.99895794695832252</v>
      </c>
      <c r="P137">
        <v>1</v>
      </c>
      <c r="Q137">
        <v>0</v>
      </c>
      <c r="R137">
        <v>337860</v>
      </c>
      <c r="S137">
        <v>10080</v>
      </c>
      <c r="T137">
        <v>337860</v>
      </c>
      <c r="U137">
        <v>4638193.3637854122</v>
      </c>
      <c r="V137" t="s">
        <v>300</v>
      </c>
    </row>
    <row r="138" spans="1:22" x14ac:dyDescent="0.2">
      <c r="A138" t="s">
        <v>301</v>
      </c>
      <c r="B138" t="b">
        <v>1</v>
      </c>
      <c r="C138" t="b">
        <v>1</v>
      </c>
      <c r="F138">
        <v>0.25982148223616441</v>
      </c>
      <c r="G138">
        <v>1.7564288372997831E-2</v>
      </c>
      <c r="H138">
        <v>6.7601370840586608E-2</v>
      </c>
      <c r="I138">
        <v>3.4812187494760381E-7</v>
      </c>
      <c r="J138">
        <v>2.4955250932180161E-8</v>
      </c>
      <c r="K138">
        <v>7.1685385860731116E-2</v>
      </c>
      <c r="L138">
        <v>1E-4</v>
      </c>
      <c r="M138">
        <v>9.6691311113510051E-2</v>
      </c>
      <c r="N138">
        <v>2.5807033617295259E-5</v>
      </c>
      <c r="O138">
        <v>0.9978340752148015</v>
      </c>
      <c r="P138">
        <v>1</v>
      </c>
      <c r="Q138">
        <v>0</v>
      </c>
      <c r="R138">
        <v>337860</v>
      </c>
      <c r="S138">
        <v>10080</v>
      </c>
      <c r="T138">
        <v>337860</v>
      </c>
      <c r="U138">
        <v>3054780.013943709</v>
      </c>
      <c r="V138" t="s">
        <v>302</v>
      </c>
    </row>
    <row r="139" spans="1:22" x14ac:dyDescent="0.2">
      <c r="A139" t="s">
        <v>303</v>
      </c>
      <c r="B139" t="b">
        <v>1</v>
      </c>
      <c r="C139" t="b">
        <v>0</v>
      </c>
      <c r="E139" t="s">
        <v>38</v>
      </c>
      <c r="F139">
        <v>415.23982375724353</v>
      </c>
      <c r="G139">
        <v>4617.3095673480584</v>
      </c>
      <c r="H139">
        <v>11.11962124819564</v>
      </c>
      <c r="I139">
        <v>2.274592768779442E-10</v>
      </c>
      <c r="J139">
        <v>2.529365872000638E-9</v>
      </c>
      <c r="K139">
        <v>11.120082270189879</v>
      </c>
      <c r="L139">
        <v>1E-4</v>
      </c>
      <c r="M139">
        <v>0.1083749942836134</v>
      </c>
      <c r="N139">
        <v>2.7570319338246359E-5</v>
      </c>
      <c r="O139">
        <v>0.9946904595341105</v>
      </c>
      <c r="P139">
        <v>1</v>
      </c>
      <c r="Q139">
        <v>0</v>
      </c>
      <c r="R139">
        <v>337860</v>
      </c>
      <c r="S139">
        <v>10080</v>
      </c>
      <c r="T139">
        <v>337860</v>
      </c>
      <c r="U139">
        <v>4163126661.369473</v>
      </c>
      <c r="V139" t="s">
        <v>304</v>
      </c>
    </row>
    <row r="140" spans="1:22" x14ac:dyDescent="0.2">
      <c r="A140" t="s">
        <v>305</v>
      </c>
      <c r="B140" t="b">
        <v>1</v>
      </c>
      <c r="C140" t="b">
        <v>0</v>
      </c>
      <c r="E140" t="s">
        <v>50</v>
      </c>
      <c r="F140">
        <v>60.30845480123309</v>
      </c>
      <c r="I140">
        <v>7.6576886497848798E-8</v>
      </c>
      <c r="L140">
        <v>1E-4</v>
      </c>
      <c r="M140">
        <v>0.11735503292252</v>
      </c>
      <c r="O140">
        <v>0.96233317699239163</v>
      </c>
      <c r="P140">
        <v>1.562E-2</v>
      </c>
      <c r="Q140">
        <v>0</v>
      </c>
      <c r="R140">
        <v>3840</v>
      </c>
      <c r="S140">
        <v>3840</v>
      </c>
      <c r="T140">
        <v>337860</v>
      </c>
      <c r="U140">
        <v>21017280.6187323</v>
      </c>
      <c r="V140" t="s">
        <v>306</v>
      </c>
    </row>
    <row r="141" spans="1:22" x14ac:dyDescent="0.2">
      <c r="A141" t="s">
        <v>307</v>
      </c>
      <c r="B141" t="b">
        <v>1</v>
      </c>
      <c r="C141" t="b">
        <v>0</v>
      </c>
      <c r="E141" t="s">
        <v>45</v>
      </c>
      <c r="F141">
        <v>3.0562543615488179E-2</v>
      </c>
      <c r="G141">
        <v>4.1587250691531063E-3</v>
      </c>
      <c r="H141">
        <v>0.13607260971058671</v>
      </c>
      <c r="I141">
        <v>2.6392362816470222E-4</v>
      </c>
      <c r="J141">
        <v>6.4172801302588486E-5</v>
      </c>
      <c r="K141">
        <v>0.24314913275798589</v>
      </c>
      <c r="L141">
        <v>1E-4</v>
      </c>
      <c r="M141">
        <v>0.1104207495587809</v>
      </c>
      <c r="N141">
        <v>6.1823102650679243E-4</v>
      </c>
      <c r="O141">
        <v>0.97289912726163619</v>
      </c>
      <c r="P141">
        <v>1.562E-2</v>
      </c>
      <c r="Q141">
        <v>0</v>
      </c>
      <c r="R141">
        <v>3840</v>
      </c>
      <c r="S141">
        <v>120</v>
      </c>
      <c r="T141">
        <v>7560</v>
      </c>
      <c r="U141">
        <v>7616.387988877882</v>
      </c>
      <c r="V141" t="s">
        <v>308</v>
      </c>
    </row>
    <row r="142" spans="1:22" x14ac:dyDescent="0.2">
      <c r="A142" t="s">
        <v>309</v>
      </c>
      <c r="B142" t="b">
        <v>1</v>
      </c>
      <c r="C142" t="b">
        <v>0</v>
      </c>
      <c r="E142" t="s">
        <v>50</v>
      </c>
      <c r="F142">
        <v>74.650696253575958</v>
      </c>
      <c r="I142">
        <v>7.0840266057087231E-8</v>
      </c>
      <c r="L142">
        <v>1E-4</v>
      </c>
      <c r="M142">
        <v>8.9572010527762924E-2</v>
      </c>
      <c r="O142">
        <v>0.96852586730944801</v>
      </c>
      <c r="P142">
        <v>7.8100000000000001E-3</v>
      </c>
      <c r="Q142">
        <v>0</v>
      </c>
      <c r="R142">
        <v>1800</v>
      </c>
      <c r="S142">
        <v>1800</v>
      </c>
      <c r="T142">
        <v>337860</v>
      </c>
      <c r="U142">
        <v>22719252.792431939</v>
      </c>
      <c r="V142" t="s">
        <v>310</v>
      </c>
    </row>
    <row r="143" spans="1:22" x14ac:dyDescent="0.2">
      <c r="A143" t="s">
        <v>311</v>
      </c>
      <c r="B143" t="b">
        <v>1</v>
      </c>
      <c r="C143" t="b">
        <v>0</v>
      </c>
      <c r="E143" t="s">
        <v>50</v>
      </c>
      <c r="F143">
        <v>79.740164738004069</v>
      </c>
      <c r="I143">
        <v>7.8200327914791064E-8</v>
      </c>
      <c r="L143">
        <v>1E-4</v>
      </c>
      <c r="M143">
        <v>9.1200634636655342E-2</v>
      </c>
      <c r="O143">
        <v>0.97456798530622812</v>
      </c>
      <c r="P143">
        <v>7.8100000000000001E-3</v>
      </c>
      <c r="Q143">
        <v>0</v>
      </c>
      <c r="R143">
        <v>1800</v>
      </c>
      <c r="S143">
        <v>1800</v>
      </c>
      <c r="T143">
        <v>337860</v>
      </c>
      <c r="U143">
        <v>20580961.171771329</v>
      </c>
      <c r="V143" t="s">
        <v>312</v>
      </c>
    </row>
    <row r="144" spans="1:22" x14ac:dyDescent="0.2">
      <c r="A144" t="s">
        <v>313</v>
      </c>
      <c r="B144" t="b">
        <v>1</v>
      </c>
      <c r="C144" t="b">
        <v>0</v>
      </c>
      <c r="E144" t="s">
        <v>50</v>
      </c>
      <c r="F144">
        <v>87.156499447462807</v>
      </c>
      <c r="I144">
        <v>8.2683114715443987E-8</v>
      </c>
      <c r="L144">
        <v>1E-4</v>
      </c>
      <c r="M144">
        <v>9.1852084785463237E-2</v>
      </c>
      <c r="O144">
        <v>0.98430088122996295</v>
      </c>
      <c r="P144">
        <v>7.8100000000000001E-3</v>
      </c>
      <c r="Q144">
        <v>0</v>
      </c>
      <c r="R144">
        <v>1800</v>
      </c>
      <c r="S144">
        <v>1800</v>
      </c>
      <c r="T144">
        <v>337860</v>
      </c>
      <c r="U144">
        <v>19465134.059995461</v>
      </c>
      <c r="V144" t="s">
        <v>314</v>
      </c>
    </row>
    <row r="145" spans="1:22" x14ac:dyDescent="0.2">
      <c r="A145" t="s">
        <v>315</v>
      </c>
      <c r="B145" t="b">
        <v>1</v>
      </c>
      <c r="C145" t="b">
        <v>0</v>
      </c>
      <c r="E145" t="s">
        <v>38</v>
      </c>
      <c r="F145">
        <v>551.65447687340918</v>
      </c>
      <c r="G145">
        <v>8115.5336707796496</v>
      </c>
      <c r="H145">
        <v>14.711262232069149</v>
      </c>
      <c r="I145">
        <v>1.9948463507429189E-10</v>
      </c>
      <c r="J145">
        <v>2.934787353014876E-9</v>
      </c>
      <c r="K145">
        <v>14.711846613760031</v>
      </c>
      <c r="L145">
        <v>1E-4</v>
      </c>
      <c r="M145">
        <v>9.5010830647527134E-2</v>
      </c>
      <c r="N145">
        <v>4.7173826451031353E-5</v>
      </c>
      <c r="O145">
        <v>0.98856894847909327</v>
      </c>
      <c r="P145">
        <v>1</v>
      </c>
      <c r="Q145">
        <v>0</v>
      </c>
      <c r="R145">
        <v>337860</v>
      </c>
      <c r="S145">
        <v>10080</v>
      </c>
      <c r="T145">
        <v>337860</v>
      </c>
      <c r="U145">
        <v>8602597705.6148834</v>
      </c>
      <c r="V145" t="s">
        <v>316</v>
      </c>
    </row>
    <row r="146" spans="1:22" x14ac:dyDescent="0.2">
      <c r="A146" t="s">
        <v>317</v>
      </c>
      <c r="B146" t="b">
        <v>1</v>
      </c>
      <c r="C146" t="b">
        <v>1</v>
      </c>
      <c r="F146">
        <v>0.29536650911440782</v>
      </c>
      <c r="G146">
        <v>6.8195008185222023E-3</v>
      </c>
      <c r="H146">
        <v>2.3088266977082109E-2</v>
      </c>
      <c r="I146">
        <v>4.3633648900516338E-7</v>
      </c>
      <c r="J146">
        <v>1.084526566385509E-8</v>
      </c>
      <c r="K146">
        <v>2.485528012700022E-2</v>
      </c>
      <c r="L146">
        <v>1E-4</v>
      </c>
      <c r="M146">
        <v>0.13171745995966039</v>
      </c>
      <c r="N146">
        <v>1.5809503406404209E-5</v>
      </c>
      <c r="O146">
        <v>0.99959066240671635</v>
      </c>
      <c r="P146">
        <v>1</v>
      </c>
      <c r="Q146">
        <v>0</v>
      </c>
      <c r="R146">
        <v>337860</v>
      </c>
      <c r="S146">
        <v>10080</v>
      </c>
      <c r="T146">
        <v>337860</v>
      </c>
      <c r="U146">
        <v>6042917.9499037499</v>
      </c>
      <c r="V146" t="s">
        <v>318</v>
      </c>
    </row>
    <row r="147" spans="1:22" x14ac:dyDescent="0.2">
      <c r="A147" t="s">
        <v>319</v>
      </c>
      <c r="B147" t="b">
        <v>1</v>
      </c>
      <c r="C147" t="b">
        <v>0</v>
      </c>
      <c r="E147" t="s">
        <v>38</v>
      </c>
      <c r="F147">
        <v>437.07050554416298</v>
      </c>
      <c r="G147">
        <v>2665.9348235136122</v>
      </c>
      <c r="H147">
        <v>6.0995532521565634</v>
      </c>
      <c r="I147">
        <v>3.4262263979760418E-10</v>
      </c>
      <c r="J147">
        <v>2.0904103163910579E-9</v>
      </c>
      <c r="K147">
        <v>6.1012031126311896</v>
      </c>
      <c r="L147">
        <v>1E-4</v>
      </c>
      <c r="M147">
        <v>0.1340883743577781</v>
      </c>
      <c r="N147">
        <v>1.5970090677178231E-5</v>
      </c>
      <c r="O147">
        <v>0.99930326024720428</v>
      </c>
      <c r="P147">
        <v>1</v>
      </c>
      <c r="Q147">
        <v>0</v>
      </c>
      <c r="R147">
        <v>337860</v>
      </c>
      <c r="S147">
        <v>10080</v>
      </c>
      <c r="T147">
        <v>337860</v>
      </c>
      <c r="U147">
        <v>4827710805.7702494</v>
      </c>
      <c r="V147" t="s">
        <v>320</v>
      </c>
    </row>
    <row r="148" spans="1:22" x14ac:dyDescent="0.2">
      <c r="A148" t="s">
        <v>321</v>
      </c>
      <c r="B148" t="b">
        <v>1</v>
      </c>
      <c r="C148" t="b">
        <v>0</v>
      </c>
      <c r="E148" t="s">
        <v>38</v>
      </c>
      <c r="F148">
        <v>504.38487874653788</v>
      </c>
      <c r="G148">
        <v>3253.105747004819</v>
      </c>
      <c r="H148">
        <v>6.449649630831936</v>
      </c>
      <c r="I148">
        <v>3.062132372618875E-10</v>
      </c>
      <c r="J148">
        <v>1.9750647005400979E-9</v>
      </c>
      <c r="K148">
        <v>6.4499651229999957</v>
      </c>
      <c r="L148">
        <v>1E-4</v>
      </c>
      <c r="M148">
        <v>0.14316538012911739</v>
      </c>
      <c r="N148">
        <v>1.949771519556876E-5</v>
      </c>
      <c r="O148">
        <v>0.99900961020365187</v>
      </c>
      <c r="P148">
        <v>1</v>
      </c>
      <c r="Q148">
        <v>0</v>
      </c>
      <c r="R148">
        <v>337860</v>
      </c>
      <c r="S148">
        <v>10080</v>
      </c>
      <c r="T148">
        <v>337860</v>
      </c>
      <c r="U148">
        <v>5507414255.710001</v>
      </c>
      <c r="V148" t="s">
        <v>322</v>
      </c>
    </row>
    <row r="149" spans="1:22" x14ac:dyDescent="0.2">
      <c r="A149" t="s">
        <v>323</v>
      </c>
      <c r="B149" t="b">
        <v>1</v>
      </c>
      <c r="C149" t="b">
        <v>0</v>
      </c>
      <c r="E149" t="s">
        <v>38</v>
      </c>
      <c r="F149">
        <v>486.63981391883721</v>
      </c>
      <c r="G149">
        <v>3876.844801478097</v>
      </c>
      <c r="H149">
        <v>7.9665590249561564</v>
      </c>
      <c r="I149">
        <v>3.2328950702052368E-10</v>
      </c>
      <c r="J149">
        <v>2.5756261397545878E-9</v>
      </c>
      <c r="K149">
        <v>7.9669339209053804</v>
      </c>
      <c r="L149">
        <v>1E-4</v>
      </c>
      <c r="M149">
        <v>0.16113425614248239</v>
      </c>
      <c r="N149">
        <v>2.2754319323179399E-5</v>
      </c>
      <c r="O149">
        <v>0.99869243375766825</v>
      </c>
      <c r="P149">
        <v>1</v>
      </c>
      <c r="Q149">
        <v>0</v>
      </c>
      <c r="R149">
        <v>337860</v>
      </c>
      <c r="S149">
        <v>10080</v>
      </c>
      <c r="T149">
        <v>337860</v>
      </c>
      <c r="U149">
        <v>5158806059.8300877</v>
      </c>
      <c r="V149" t="s">
        <v>324</v>
      </c>
    </row>
    <row r="150" spans="1:22" x14ac:dyDescent="0.2">
      <c r="A150" t="s">
        <v>325</v>
      </c>
      <c r="B150" t="b">
        <v>1</v>
      </c>
      <c r="C150" t="b">
        <v>0</v>
      </c>
      <c r="E150" t="s">
        <v>38</v>
      </c>
      <c r="F150">
        <v>430.26911571765947</v>
      </c>
      <c r="G150">
        <v>4186.9138169810931</v>
      </c>
      <c r="H150">
        <v>9.7309187762584521</v>
      </c>
      <c r="I150">
        <v>3.8468671828867928E-10</v>
      </c>
      <c r="J150">
        <v>3.743587283701279E-9</v>
      </c>
      <c r="K150">
        <v>9.7315220560643052</v>
      </c>
      <c r="L150">
        <v>1E-4</v>
      </c>
      <c r="M150">
        <v>0.17178449586958339</v>
      </c>
      <c r="N150">
        <v>2.5569638504774161E-5</v>
      </c>
      <c r="O150">
        <v>0.99854453055209547</v>
      </c>
      <c r="P150">
        <v>1</v>
      </c>
      <c r="Q150">
        <v>0</v>
      </c>
      <c r="R150">
        <v>337860</v>
      </c>
      <c r="S150">
        <v>10080</v>
      </c>
      <c r="T150">
        <v>337860</v>
      </c>
      <c r="U150">
        <v>4306966562.9009113</v>
      </c>
      <c r="V150" t="s">
        <v>326</v>
      </c>
    </row>
    <row r="151" spans="1:22" x14ac:dyDescent="0.2">
      <c r="A151" t="s">
        <v>327</v>
      </c>
      <c r="B151" t="b">
        <v>1</v>
      </c>
      <c r="C151" t="b">
        <v>0</v>
      </c>
      <c r="E151" t="s">
        <v>38</v>
      </c>
      <c r="F151">
        <v>525.99547847162523</v>
      </c>
      <c r="G151">
        <v>3691.7311167732992</v>
      </c>
      <c r="H151">
        <v>7.0185605539809766</v>
      </c>
      <c r="I151">
        <v>2.7626790337713848E-10</v>
      </c>
      <c r="J151">
        <v>1.939084835629951E-9</v>
      </c>
      <c r="K151">
        <v>7.0188567398756767</v>
      </c>
      <c r="L151">
        <v>1E-4</v>
      </c>
      <c r="M151">
        <v>0.1904423006592148</v>
      </c>
      <c r="N151">
        <v>2.1376465997272301E-5</v>
      </c>
      <c r="O151">
        <v>0.99864121969864161</v>
      </c>
      <c r="P151">
        <v>1</v>
      </c>
      <c r="Q151">
        <v>0</v>
      </c>
      <c r="R151">
        <v>337860</v>
      </c>
      <c r="S151">
        <v>10080</v>
      </c>
      <c r="T151">
        <v>337860</v>
      </c>
      <c r="U151">
        <v>5892503917.436285</v>
      </c>
      <c r="V151" t="s">
        <v>328</v>
      </c>
    </row>
    <row r="152" spans="1:22" x14ac:dyDescent="0.2">
      <c r="A152" t="s">
        <v>329</v>
      </c>
      <c r="B152" t="b">
        <v>1</v>
      </c>
      <c r="C152" t="b">
        <v>0</v>
      </c>
      <c r="E152" t="s">
        <v>38</v>
      </c>
      <c r="F152">
        <v>12046.932373765811</v>
      </c>
      <c r="G152">
        <v>31202.164072980671</v>
      </c>
      <c r="H152">
        <v>2.5900505709593382</v>
      </c>
      <c r="I152">
        <v>1.3631453409818079E-10</v>
      </c>
      <c r="J152">
        <v>3.5307220287268658E-10</v>
      </c>
      <c r="K152">
        <v>2.5901288164795822</v>
      </c>
      <c r="L152">
        <v>1E-4</v>
      </c>
      <c r="M152">
        <v>0.1436766956226998</v>
      </c>
      <c r="N152">
        <v>1.81586222386935E-4</v>
      </c>
      <c r="O152">
        <v>0.99922678199533355</v>
      </c>
      <c r="P152">
        <v>1</v>
      </c>
      <c r="Q152">
        <v>0</v>
      </c>
      <c r="R152">
        <v>337860</v>
      </c>
      <c r="S152">
        <v>10080</v>
      </c>
      <c r="T152">
        <v>337860</v>
      </c>
      <c r="U152">
        <v>11785003592.18327</v>
      </c>
      <c r="V152" t="s">
        <v>330</v>
      </c>
    </row>
    <row r="153" spans="1:22" x14ac:dyDescent="0.2">
      <c r="A153" t="s">
        <v>331</v>
      </c>
      <c r="B153" t="b">
        <v>1</v>
      </c>
      <c r="C153" t="b">
        <v>0</v>
      </c>
      <c r="E153" t="s">
        <v>38</v>
      </c>
      <c r="F153">
        <v>7943.9978808801588</v>
      </c>
      <c r="G153">
        <v>32167.615886710999</v>
      </c>
      <c r="H153">
        <v>4.04929814547571</v>
      </c>
      <c r="I153">
        <v>1.6431227072110011E-10</v>
      </c>
      <c r="J153">
        <v>6.6541275574800056E-10</v>
      </c>
      <c r="K153">
        <v>4.0496838904834869</v>
      </c>
      <c r="L153">
        <v>1E-4</v>
      </c>
      <c r="M153">
        <v>0.17199106077396409</v>
      </c>
      <c r="N153">
        <v>1.8985213562312429E-4</v>
      </c>
      <c r="O153">
        <v>0.99866344015335717</v>
      </c>
      <c r="P153">
        <v>1</v>
      </c>
      <c r="Q153">
        <v>0</v>
      </c>
      <c r="R153">
        <v>337860</v>
      </c>
      <c r="S153">
        <v>10080</v>
      </c>
      <c r="T153">
        <v>337860</v>
      </c>
      <c r="U153">
        <v>9954880870.2590179</v>
      </c>
      <c r="V153" t="s">
        <v>332</v>
      </c>
    </row>
    <row r="154" spans="1:22" x14ac:dyDescent="0.2">
      <c r="A154" t="s">
        <v>333</v>
      </c>
      <c r="B154" t="b">
        <v>1</v>
      </c>
      <c r="C154" t="b">
        <v>0</v>
      </c>
      <c r="E154" t="s">
        <v>38</v>
      </c>
      <c r="F154">
        <v>11272.966184116931</v>
      </c>
      <c r="G154">
        <v>38932.575700708912</v>
      </c>
      <c r="H154">
        <v>3.4536230362833011</v>
      </c>
      <c r="I154">
        <v>1.3044201345782129E-10</v>
      </c>
      <c r="J154">
        <v>4.5050949875587551E-10</v>
      </c>
      <c r="K154">
        <v>3.453714695239265</v>
      </c>
      <c r="L154">
        <v>1E-4</v>
      </c>
      <c r="M154">
        <v>0.1861328113655914</v>
      </c>
      <c r="N154">
        <v>2.3122741896147589E-4</v>
      </c>
      <c r="O154">
        <v>0.99843548551225858</v>
      </c>
      <c r="P154">
        <v>1</v>
      </c>
      <c r="Q154">
        <v>0</v>
      </c>
      <c r="R154">
        <v>337860</v>
      </c>
      <c r="S154">
        <v>10080</v>
      </c>
      <c r="T154">
        <v>337860</v>
      </c>
      <c r="U154">
        <v>12228017488.793819</v>
      </c>
      <c r="V154" t="s">
        <v>334</v>
      </c>
    </row>
    <row r="155" spans="1:22" x14ac:dyDescent="0.2">
      <c r="A155" t="s">
        <v>335</v>
      </c>
      <c r="B155" t="b">
        <v>1</v>
      </c>
      <c r="C155" t="b">
        <v>0</v>
      </c>
      <c r="E155" t="s">
        <v>38</v>
      </c>
      <c r="F155">
        <v>11141.897026340461</v>
      </c>
      <c r="G155">
        <v>36072.710344735176</v>
      </c>
      <c r="H155">
        <v>3.2375734813789778</v>
      </c>
      <c r="I155">
        <v>1.3653136144111549E-10</v>
      </c>
      <c r="J155">
        <v>4.4203867469752988E-10</v>
      </c>
      <c r="K155">
        <v>3.2376347092105759</v>
      </c>
      <c r="L155">
        <v>1E-4</v>
      </c>
      <c r="M155">
        <v>0.19975448884022379</v>
      </c>
      <c r="N155">
        <v>2.104404887732093E-4</v>
      </c>
      <c r="O155">
        <v>0.99878674532533018</v>
      </c>
      <c r="P155">
        <v>1</v>
      </c>
      <c r="Q155">
        <v>0</v>
      </c>
      <c r="R155">
        <v>337860</v>
      </c>
      <c r="S155">
        <v>10080</v>
      </c>
      <c r="T155">
        <v>337860</v>
      </c>
      <c r="U155">
        <v>11238340558.50631</v>
      </c>
      <c r="V155" t="s">
        <v>336</v>
      </c>
    </row>
    <row r="156" spans="1:22" x14ac:dyDescent="0.2">
      <c r="A156" t="s">
        <v>337</v>
      </c>
      <c r="B156" t="b">
        <v>1</v>
      </c>
      <c r="C156" t="b">
        <v>0</v>
      </c>
      <c r="E156" t="s">
        <v>38</v>
      </c>
      <c r="F156">
        <v>9721.1019554553895</v>
      </c>
      <c r="G156">
        <v>32912.257359980431</v>
      </c>
      <c r="H156">
        <v>3.385650876906027</v>
      </c>
      <c r="I156">
        <v>1.5953735515401651E-10</v>
      </c>
      <c r="J156">
        <v>5.4015267036146536E-10</v>
      </c>
      <c r="K156">
        <v>3.3857441715766492</v>
      </c>
      <c r="L156">
        <v>1E-4</v>
      </c>
      <c r="M156">
        <v>0.2309906619407664</v>
      </c>
      <c r="N156">
        <v>1.915678447452677E-4</v>
      </c>
      <c r="O156">
        <v>0.99903314892324124</v>
      </c>
      <c r="P156">
        <v>1</v>
      </c>
      <c r="Q156">
        <v>0</v>
      </c>
      <c r="R156">
        <v>337860</v>
      </c>
      <c r="S156">
        <v>10080</v>
      </c>
      <c r="T156">
        <v>337860</v>
      </c>
      <c r="U156">
        <v>9674109647.0485992</v>
      </c>
      <c r="V156" t="s">
        <v>338</v>
      </c>
    </row>
    <row r="157" spans="1:22" x14ac:dyDescent="0.2">
      <c r="A157" t="s">
        <v>339</v>
      </c>
      <c r="B157" t="b">
        <v>1</v>
      </c>
      <c r="C157" t="b">
        <v>0</v>
      </c>
      <c r="E157" t="s">
        <v>38</v>
      </c>
      <c r="F157">
        <v>11843.6198464933</v>
      </c>
      <c r="G157">
        <v>35772.423532092012</v>
      </c>
      <c r="H157">
        <v>3.0203961285268388</v>
      </c>
      <c r="I157">
        <v>1.308967158785094E-10</v>
      </c>
      <c r="J157">
        <v>3.9536637343773632E-10</v>
      </c>
      <c r="K157">
        <v>3.0204453242714822</v>
      </c>
      <c r="L157">
        <v>1E-4</v>
      </c>
      <c r="M157">
        <v>0.26024802201637037</v>
      </c>
      <c r="N157">
        <v>2.047153557637759E-4</v>
      </c>
      <c r="O157">
        <v>0.99889417472473208</v>
      </c>
      <c r="P157">
        <v>1</v>
      </c>
      <c r="Q157">
        <v>0</v>
      </c>
      <c r="R157">
        <v>337860</v>
      </c>
      <c r="S157">
        <v>10080</v>
      </c>
      <c r="T157">
        <v>337860</v>
      </c>
      <c r="U157">
        <v>11937608961.944679</v>
      </c>
      <c r="V157" t="s">
        <v>340</v>
      </c>
    </row>
    <row r="158" spans="1:22" x14ac:dyDescent="0.2">
      <c r="A158" t="s">
        <v>341</v>
      </c>
      <c r="B158" t="b">
        <v>1</v>
      </c>
      <c r="C158" t="b">
        <v>0</v>
      </c>
      <c r="E158" t="s">
        <v>33</v>
      </c>
      <c r="F158">
        <v>3.556880075398175E-2</v>
      </c>
      <c r="G158">
        <v>9.347307122260928E-3</v>
      </c>
      <c r="H158">
        <v>0.26279511606009209</v>
      </c>
      <c r="I158">
        <v>4.8116580286588931E-4</v>
      </c>
      <c r="J158">
        <v>3.6696784921871602E-4</v>
      </c>
      <c r="K158">
        <v>0.76266402772808317</v>
      </c>
      <c r="L158">
        <v>1E-4</v>
      </c>
      <c r="M158">
        <v>3.063359142697748</v>
      </c>
      <c r="N158">
        <v>5.5401876089367997E-3</v>
      </c>
      <c r="O158">
        <v>0.54979606282090299</v>
      </c>
      <c r="P158">
        <v>1.562E-2</v>
      </c>
      <c r="Q158">
        <v>0</v>
      </c>
      <c r="R158">
        <v>3840</v>
      </c>
      <c r="S158">
        <v>120</v>
      </c>
      <c r="T158">
        <v>4200</v>
      </c>
      <c r="U158">
        <v>4180.085261549305</v>
      </c>
      <c r="V158" t="s">
        <v>342</v>
      </c>
    </row>
    <row r="159" spans="1:22" x14ac:dyDescent="0.2">
      <c r="A159" t="s">
        <v>343</v>
      </c>
      <c r="B159" t="b">
        <v>1</v>
      </c>
      <c r="C159" t="b">
        <v>0</v>
      </c>
      <c r="E159" t="s">
        <v>38</v>
      </c>
      <c r="F159">
        <v>16.09129166397922</v>
      </c>
      <c r="G159">
        <v>93017.34337249324</v>
      </c>
      <c r="H159">
        <v>5780.6014156535994</v>
      </c>
      <c r="I159">
        <v>2.6815761314871538E-7</v>
      </c>
      <c r="J159">
        <v>1.55064243287081E-3</v>
      </c>
      <c r="K159">
        <v>5782.5784420703803</v>
      </c>
      <c r="L159">
        <v>1E-4</v>
      </c>
      <c r="M159">
        <v>3.1461366408138218</v>
      </c>
      <c r="N159">
        <v>4.947535339162033E-3</v>
      </c>
      <c r="O159">
        <v>0.14798432050740151</v>
      </c>
      <c r="P159">
        <v>3.125E-2</v>
      </c>
      <c r="Q159">
        <v>0</v>
      </c>
      <c r="R159">
        <v>7920</v>
      </c>
      <c r="S159">
        <v>0</v>
      </c>
      <c r="T159">
        <v>2520</v>
      </c>
      <c r="U159">
        <v>2575.1885346119088</v>
      </c>
      <c r="V159" t="s">
        <v>344</v>
      </c>
    </row>
    <row r="160" spans="1:22" x14ac:dyDescent="0.2">
      <c r="A160" t="s">
        <v>345</v>
      </c>
      <c r="B160" t="b">
        <v>1</v>
      </c>
      <c r="C160" t="b">
        <v>0</v>
      </c>
      <c r="E160" t="s">
        <v>50</v>
      </c>
      <c r="F160">
        <v>51.354792937758148</v>
      </c>
      <c r="I160">
        <v>1.4468915431279519E-7</v>
      </c>
      <c r="L160">
        <v>1E-4</v>
      </c>
      <c r="M160">
        <v>3.1606441003345811</v>
      </c>
      <c r="O160">
        <v>0.29930863923093542</v>
      </c>
      <c r="P160">
        <v>7.8100000000000001E-3</v>
      </c>
      <c r="Q160">
        <v>0</v>
      </c>
      <c r="R160">
        <v>1800</v>
      </c>
      <c r="S160">
        <v>1800</v>
      </c>
      <c r="T160">
        <v>337860</v>
      </c>
      <c r="U160">
        <v>11123417.785376981</v>
      </c>
      <c r="V160" t="s">
        <v>346</v>
      </c>
    </row>
    <row r="161" spans="1:22" x14ac:dyDescent="0.2">
      <c r="A161" t="s">
        <v>347</v>
      </c>
      <c r="B161" t="b">
        <v>1</v>
      </c>
      <c r="C161" t="b">
        <v>0</v>
      </c>
      <c r="E161" t="s">
        <v>50</v>
      </c>
      <c r="F161">
        <v>10.79787395510918</v>
      </c>
      <c r="I161">
        <v>6.1165741448329834E-8</v>
      </c>
      <c r="L161">
        <v>1E-4</v>
      </c>
      <c r="M161">
        <v>3.2021446380138099</v>
      </c>
      <c r="O161">
        <v>4.7814131352687313E-2</v>
      </c>
      <c r="P161">
        <v>3.125E-2</v>
      </c>
      <c r="Q161">
        <v>0</v>
      </c>
      <c r="R161">
        <v>7920</v>
      </c>
      <c r="S161">
        <v>7920</v>
      </c>
      <c r="T161">
        <v>337860</v>
      </c>
      <c r="U161">
        <v>26312734.45436256</v>
      </c>
      <c r="V161" t="s">
        <v>348</v>
      </c>
    </row>
    <row r="162" spans="1:22" x14ac:dyDescent="0.2">
      <c r="A162" t="s">
        <v>349</v>
      </c>
      <c r="B162" t="b">
        <v>1</v>
      </c>
      <c r="C162" t="b">
        <v>0</v>
      </c>
      <c r="E162" t="s">
        <v>38</v>
      </c>
      <c r="F162">
        <v>5.5793927691039436E-3</v>
      </c>
      <c r="G162">
        <v>9.1984498660389262E-4</v>
      </c>
      <c r="H162">
        <v>0.16486471282279361</v>
      </c>
      <c r="I162">
        <v>1.292512481577445E-5</v>
      </c>
      <c r="J162">
        <v>7.1033092842290534E-6</v>
      </c>
      <c r="K162">
        <v>0.54957374767939016</v>
      </c>
      <c r="L162">
        <v>1E-4</v>
      </c>
      <c r="M162">
        <v>3.2054272736515461</v>
      </c>
      <c r="N162">
        <v>9.838807027204707E-4</v>
      </c>
      <c r="O162">
        <v>2.5929823485673961E-2</v>
      </c>
      <c r="P162">
        <v>1</v>
      </c>
      <c r="Q162">
        <v>0</v>
      </c>
      <c r="R162">
        <v>337860</v>
      </c>
      <c r="S162">
        <v>6240</v>
      </c>
      <c r="T162">
        <v>209520</v>
      </c>
      <c r="U162">
        <v>209524.8575525074</v>
      </c>
      <c r="V162" t="s">
        <v>350</v>
      </c>
    </row>
    <row r="163" spans="1:22" x14ac:dyDescent="0.2">
      <c r="A163" t="s">
        <v>351</v>
      </c>
      <c r="B163" t="b">
        <v>1</v>
      </c>
      <c r="C163" t="b">
        <v>0</v>
      </c>
      <c r="E163" t="s">
        <v>33</v>
      </c>
      <c r="F163">
        <v>1.3578252780643981E-2</v>
      </c>
      <c r="G163">
        <v>8.8425120908454849E-2</v>
      </c>
      <c r="H163">
        <v>6.5122606227000182</v>
      </c>
      <c r="I163">
        <v>1.604165598999232E-4</v>
      </c>
      <c r="J163">
        <v>1.467568916874485E-3</v>
      </c>
      <c r="K163">
        <v>9.1484876485946121</v>
      </c>
      <c r="L163">
        <v>1E-4</v>
      </c>
      <c r="M163">
        <v>3.223746231421154</v>
      </c>
      <c r="N163">
        <v>4.4293479815661089E-3</v>
      </c>
      <c r="O163">
        <v>6.2439781722767651E-2</v>
      </c>
      <c r="P163">
        <v>1.562E-2</v>
      </c>
      <c r="Q163">
        <v>0</v>
      </c>
      <c r="R163">
        <v>3840</v>
      </c>
      <c r="S163">
        <v>120</v>
      </c>
      <c r="T163">
        <v>6960</v>
      </c>
      <c r="U163">
        <v>6943.2887485354213</v>
      </c>
      <c r="V163" t="s">
        <v>352</v>
      </c>
    </row>
    <row r="164" spans="1:22" x14ac:dyDescent="0.2">
      <c r="A164" t="s">
        <v>353</v>
      </c>
      <c r="B164" t="b">
        <v>1</v>
      </c>
      <c r="C164" t="b">
        <v>1</v>
      </c>
      <c r="F164">
        <v>-2.3114147943275581E-2</v>
      </c>
      <c r="G164">
        <v>1.7757537118211501E-4</v>
      </c>
      <c r="H164">
        <v>7.682540218134048E-3</v>
      </c>
      <c r="I164">
        <v>1.8013069691877081E-5</v>
      </c>
      <c r="J164">
        <v>3.7775781501274422E-7</v>
      </c>
      <c r="K164">
        <v>2.097131813036246E-2</v>
      </c>
      <c r="L164">
        <v>1E-4</v>
      </c>
      <c r="M164">
        <v>0.22425243524477259</v>
      </c>
      <c r="N164">
        <v>8.8305876511026292E-5</v>
      </c>
      <c r="O164">
        <v>0.9872599085277306</v>
      </c>
      <c r="P164">
        <v>0.5</v>
      </c>
      <c r="Q164">
        <v>0</v>
      </c>
      <c r="R164">
        <v>134100</v>
      </c>
      <c r="S164">
        <v>2760</v>
      </c>
      <c r="T164">
        <v>93000</v>
      </c>
      <c r="U164">
        <v>93056.208799021144</v>
      </c>
      <c r="V164" t="s">
        <v>354</v>
      </c>
    </row>
    <row r="165" spans="1:22" x14ac:dyDescent="0.2">
      <c r="A165" t="s">
        <v>355</v>
      </c>
      <c r="B165" t="b">
        <v>1</v>
      </c>
      <c r="C165" t="b">
        <v>1</v>
      </c>
      <c r="F165">
        <v>-3.124315704415043E-2</v>
      </c>
      <c r="G165">
        <v>1.9005124748228141E-4</v>
      </c>
      <c r="H165">
        <v>6.082971935701488E-3</v>
      </c>
      <c r="I165">
        <v>1.7813761528515849E-5</v>
      </c>
      <c r="J165">
        <v>2.9694294859361838E-7</v>
      </c>
      <c r="K165">
        <v>1.6669300760441819E-2</v>
      </c>
      <c r="L165">
        <v>1E-4</v>
      </c>
      <c r="M165">
        <v>0.24759932041531391</v>
      </c>
      <c r="N165">
        <v>9.5481706214740566E-5</v>
      </c>
      <c r="O165">
        <v>0.99168698717116044</v>
      </c>
      <c r="P165">
        <v>0.5</v>
      </c>
      <c r="Q165">
        <v>0</v>
      </c>
      <c r="R165">
        <v>134100</v>
      </c>
      <c r="S165">
        <v>2760</v>
      </c>
      <c r="T165">
        <v>94560</v>
      </c>
      <c r="U165">
        <v>94543.411378145887</v>
      </c>
      <c r="V165" t="s">
        <v>356</v>
      </c>
    </row>
    <row r="166" spans="1:22" x14ac:dyDescent="0.2">
      <c r="A166" t="s">
        <v>357</v>
      </c>
      <c r="B166" t="b">
        <v>1</v>
      </c>
      <c r="C166" t="b">
        <v>1</v>
      </c>
      <c r="F166">
        <v>-4.058306300462846E-2</v>
      </c>
      <c r="G166">
        <v>2.3633201755433281E-4</v>
      </c>
      <c r="H166">
        <v>5.8234149927860138E-3</v>
      </c>
      <c r="I166">
        <v>1.6756135132287891E-5</v>
      </c>
      <c r="J166">
        <v>2.6314181181754468E-7</v>
      </c>
      <c r="K166">
        <v>1.5704206831710789E-2</v>
      </c>
      <c r="L166">
        <v>1E-4</v>
      </c>
      <c r="M166">
        <v>0.28120416093444128</v>
      </c>
      <c r="N166">
        <v>1.1411240438657441E-4</v>
      </c>
      <c r="O166">
        <v>0.99249944780003596</v>
      </c>
      <c r="P166">
        <v>0.5</v>
      </c>
      <c r="Q166">
        <v>0</v>
      </c>
      <c r="R166">
        <v>134100</v>
      </c>
      <c r="S166">
        <v>2880</v>
      </c>
      <c r="T166">
        <v>98880</v>
      </c>
      <c r="U166">
        <v>98828.668330582746</v>
      </c>
      <c r="V166" t="s">
        <v>358</v>
      </c>
    </row>
    <row r="167" spans="1:22" x14ac:dyDescent="0.2">
      <c r="A167" t="s">
        <v>359</v>
      </c>
      <c r="B167" t="b">
        <v>1</v>
      </c>
      <c r="C167" t="b">
        <v>1</v>
      </c>
      <c r="F167">
        <v>-5.4890914339036513E-2</v>
      </c>
      <c r="G167">
        <v>2.8584411370561431E-4</v>
      </c>
      <c r="H167">
        <v>5.207494120795359E-3</v>
      </c>
      <c r="I167">
        <v>1.6343408420334789E-5</v>
      </c>
      <c r="J167">
        <v>2.2240061027758759E-7</v>
      </c>
      <c r="K167">
        <v>1.360796992632653E-2</v>
      </c>
      <c r="L167">
        <v>1E-4</v>
      </c>
      <c r="M167">
        <v>0.33586503468413242</v>
      </c>
      <c r="N167">
        <v>1.2756087800032631E-4</v>
      </c>
      <c r="O167">
        <v>0.99473082800208434</v>
      </c>
      <c r="P167">
        <v>1</v>
      </c>
      <c r="Q167">
        <v>0</v>
      </c>
      <c r="R167">
        <v>337860</v>
      </c>
      <c r="S167">
        <v>2880</v>
      </c>
      <c r="T167">
        <v>98040</v>
      </c>
      <c r="U167">
        <v>97997.031053790808</v>
      </c>
      <c r="V167" t="s">
        <v>360</v>
      </c>
    </row>
    <row r="168" spans="1:22" x14ac:dyDescent="0.2">
      <c r="A168" t="s">
        <v>361</v>
      </c>
      <c r="B168" t="b">
        <v>1</v>
      </c>
      <c r="C168" t="b">
        <v>1</v>
      </c>
      <c r="F168">
        <v>-5.9765857074587377E-2</v>
      </c>
      <c r="G168">
        <v>3.3688656283586461E-4</v>
      </c>
      <c r="H168">
        <v>5.6367728888323722E-3</v>
      </c>
      <c r="I168">
        <v>1.7804084058446158E-5</v>
      </c>
      <c r="J168">
        <v>2.6250876778487609E-7</v>
      </c>
      <c r="K168">
        <v>1.4744300629177471E-2</v>
      </c>
      <c r="L168">
        <v>1E-4</v>
      </c>
      <c r="M168">
        <v>0.36340598329464802</v>
      </c>
      <c r="N168">
        <v>1.507359998966722E-4</v>
      </c>
      <c r="O168">
        <v>0.99430115337289082</v>
      </c>
      <c r="P168">
        <v>1</v>
      </c>
      <c r="Q168">
        <v>0</v>
      </c>
      <c r="R168">
        <v>337860</v>
      </c>
      <c r="S168">
        <v>2640</v>
      </c>
      <c r="T168">
        <v>90120</v>
      </c>
      <c r="U168">
        <v>90134.761972825523</v>
      </c>
      <c r="V168" t="s">
        <v>362</v>
      </c>
    </row>
    <row r="169" spans="1:22" x14ac:dyDescent="0.2">
      <c r="A169" t="s">
        <v>363</v>
      </c>
      <c r="B169" t="b">
        <v>1</v>
      </c>
      <c r="C169" t="b">
        <v>1</v>
      </c>
      <c r="F169">
        <v>-9.5962385682245396E-2</v>
      </c>
      <c r="G169">
        <v>4.0941188738687691E-4</v>
      </c>
      <c r="H169">
        <v>4.2663787949430354E-3</v>
      </c>
      <c r="I169">
        <v>1.6646732893445571E-5</v>
      </c>
      <c r="J169">
        <v>1.9545927293340811E-7</v>
      </c>
      <c r="K169">
        <v>1.1741599639071971E-2</v>
      </c>
      <c r="L169">
        <v>1E-4</v>
      </c>
      <c r="M169">
        <v>0.50319043929027851</v>
      </c>
      <c r="N169">
        <v>2.0777580907016429E-4</v>
      </c>
      <c r="O169">
        <v>0.99553350210449187</v>
      </c>
      <c r="P169">
        <v>1</v>
      </c>
      <c r="Q169">
        <v>0</v>
      </c>
      <c r="R169">
        <v>337860</v>
      </c>
      <c r="S169">
        <v>3000</v>
      </c>
      <c r="T169">
        <v>101520</v>
      </c>
      <c r="U169">
        <v>101512.26507604359</v>
      </c>
      <c r="V169" t="s">
        <v>364</v>
      </c>
    </row>
    <row r="170" spans="1:22" x14ac:dyDescent="0.2">
      <c r="A170" t="s">
        <v>365</v>
      </c>
      <c r="B170" t="b">
        <v>1</v>
      </c>
      <c r="C170" t="b">
        <v>0</v>
      </c>
      <c r="E170" t="s">
        <v>38</v>
      </c>
      <c r="F170">
        <v>90.244704476755302</v>
      </c>
      <c r="G170">
        <v>10729.714682466431</v>
      </c>
      <c r="H170">
        <v>118.8957816935411</v>
      </c>
      <c r="I170">
        <v>2.0022654900033871E-10</v>
      </c>
      <c r="J170">
        <v>2.384157787312903E-8</v>
      </c>
      <c r="K170">
        <v>119.0730100087212</v>
      </c>
      <c r="L170">
        <v>1E-4</v>
      </c>
      <c r="M170">
        <v>0.31094166547165281</v>
      </c>
      <c r="N170">
        <v>6.2967585318955666E-5</v>
      </c>
      <c r="O170">
        <v>0.56549397237248877</v>
      </c>
      <c r="P170">
        <v>1</v>
      </c>
      <c r="Q170">
        <v>0</v>
      </c>
      <c r="R170">
        <v>337860</v>
      </c>
      <c r="S170">
        <v>10080</v>
      </c>
      <c r="T170">
        <v>337860</v>
      </c>
      <c r="U170">
        <v>9595310053.5899296</v>
      </c>
      <c r="V170" t="s">
        <v>366</v>
      </c>
    </row>
    <row r="171" spans="1:22" x14ac:dyDescent="0.2">
      <c r="A171" t="s">
        <v>367</v>
      </c>
      <c r="B171" t="b">
        <v>1</v>
      </c>
      <c r="C171" t="b">
        <v>1</v>
      </c>
      <c r="F171">
        <v>-1.6054435581439128E-2</v>
      </c>
      <c r="G171">
        <v>4.3353937772437357E-4</v>
      </c>
      <c r="H171">
        <v>2.7004336310994179E-2</v>
      </c>
      <c r="I171">
        <v>1.010069300641831E-5</v>
      </c>
      <c r="J171">
        <v>6.9478596609916143E-7</v>
      </c>
      <c r="K171">
        <v>6.878596999806566E-2</v>
      </c>
      <c r="L171">
        <v>1E-4</v>
      </c>
      <c r="M171">
        <v>0.37052083373529088</v>
      </c>
      <c r="N171">
        <v>1.8610877976379391E-4</v>
      </c>
      <c r="O171">
        <v>0.82387791184873671</v>
      </c>
      <c r="P171">
        <v>1</v>
      </c>
      <c r="Q171">
        <v>0</v>
      </c>
      <c r="R171">
        <v>337860</v>
      </c>
      <c r="S171">
        <v>4800</v>
      </c>
      <c r="T171">
        <v>163080</v>
      </c>
      <c r="U171">
        <v>163076.12064035019</v>
      </c>
      <c r="V171" t="s">
        <v>368</v>
      </c>
    </row>
    <row r="172" spans="1:22" x14ac:dyDescent="0.2">
      <c r="A172" t="s">
        <v>369</v>
      </c>
      <c r="B172" t="b">
        <v>1</v>
      </c>
      <c r="C172" t="b">
        <v>1</v>
      </c>
      <c r="F172">
        <v>-2.576503857354278E-2</v>
      </c>
      <c r="G172">
        <v>1.4862968173726711E-3</v>
      </c>
      <c r="H172">
        <v>5.7686574507941853E-2</v>
      </c>
      <c r="I172">
        <v>4.6340032118202158E-6</v>
      </c>
      <c r="J172">
        <v>4.6260450484321538E-7</v>
      </c>
      <c r="K172">
        <v>9.9828265906942784E-2</v>
      </c>
      <c r="L172">
        <v>1E-4</v>
      </c>
      <c r="M172">
        <v>0.46309604045326669</v>
      </c>
      <c r="N172">
        <v>1.9709127625004691E-4</v>
      </c>
      <c r="O172">
        <v>0.81835524672099003</v>
      </c>
      <c r="P172">
        <v>1</v>
      </c>
      <c r="Q172">
        <v>0</v>
      </c>
      <c r="R172">
        <v>337860</v>
      </c>
      <c r="S172">
        <v>6360</v>
      </c>
      <c r="T172">
        <v>213480</v>
      </c>
      <c r="U172">
        <v>213521.03510768001</v>
      </c>
      <c r="V172" t="s">
        <v>370</v>
      </c>
    </row>
    <row r="173" spans="1:22" x14ac:dyDescent="0.2">
      <c r="A173" t="s">
        <v>371</v>
      </c>
      <c r="B173" t="b">
        <v>1</v>
      </c>
      <c r="C173" t="b">
        <v>1</v>
      </c>
      <c r="F173">
        <v>-5.3867579433312357E-2</v>
      </c>
      <c r="G173">
        <v>6.2546739112817964E-4</v>
      </c>
      <c r="H173">
        <v>1.161120283681028E-2</v>
      </c>
      <c r="I173">
        <v>4.6121806912933724E-6</v>
      </c>
      <c r="J173">
        <v>1.293469106463302E-7</v>
      </c>
      <c r="K173">
        <v>2.8044632095725209E-2</v>
      </c>
      <c r="L173">
        <v>1E-4</v>
      </c>
      <c r="M173">
        <v>0.58703731647674773</v>
      </c>
      <c r="N173">
        <v>2.2287355429505249E-4</v>
      </c>
      <c r="O173">
        <v>0.95109698795220476</v>
      </c>
      <c r="P173">
        <v>1</v>
      </c>
      <c r="Q173">
        <v>0</v>
      </c>
      <c r="R173">
        <v>337860</v>
      </c>
      <c r="S173">
        <v>10080</v>
      </c>
      <c r="T173">
        <v>337860</v>
      </c>
      <c r="U173">
        <v>351994.22611906001</v>
      </c>
      <c r="V173" t="s">
        <v>372</v>
      </c>
    </row>
    <row r="174" spans="1:22" x14ac:dyDescent="0.2">
      <c r="A174" t="s">
        <v>373</v>
      </c>
      <c r="B174" t="b">
        <v>1</v>
      </c>
      <c r="C174" t="b">
        <v>1</v>
      </c>
      <c r="F174">
        <v>-7.3646009459198733E-2</v>
      </c>
      <c r="G174">
        <v>1.7344651146290449E-3</v>
      </c>
      <c r="H174">
        <v>2.355137946191057E-2</v>
      </c>
      <c r="I174">
        <v>3.230074056533569E-6</v>
      </c>
      <c r="J174">
        <v>1.387647581406785E-7</v>
      </c>
      <c r="K174">
        <v>4.2960240450213467E-2</v>
      </c>
      <c r="L174">
        <v>1E-4</v>
      </c>
      <c r="M174">
        <v>0.65858350708160429</v>
      </c>
      <c r="N174">
        <v>2.6797924950009382E-4</v>
      </c>
      <c r="O174">
        <v>0.94109529806225312</v>
      </c>
      <c r="P174">
        <v>1</v>
      </c>
      <c r="Q174">
        <v>0</v>
      </c>
      <c r="R174">
        <v>337860</v>
      </c>
      <c r="S174">
        <v>10080</v>
      </c>
      <c r="T174">
        <v>337860</v>
      </c>
      <c r="U174">
        <v>400478.5514599302</v>
      </c>
      <c r="V174" t="s">
        <v>374</v>
      </c>
    </row>
    <row r="175" spans="1:22" x14ac:dyDescent="0.2">
      <c r="A175" t="s">
        <v>375</v>
      </c>
      <c r="B175" t="b">
        <v>1</v>
      </c>
      <c r="C175" t="b">
        <v>1</v>
      </c>
      <c r="F175">
        <v>-0.12600139920484529</v>
      </c>
      <c r="G175">
        <v>1.658804537345493E-3</v>
      </c>
      <c r="H175">
        <v>1.3164969181403389E-2</v>
      </c>
      <c r="I175">
        <v>3.352150468741564E-6</v>
      </c>
      <c r="J175">
        <v>8.2505435226470722E-8</v>
      </c>
      <c r="K175">
        <v>2.4612688480372489E-2</v>
      </c>
      <c r="L175">
        <v>1E-4</v>
      </c>
      <c r="M175">
        <v>0.75473987042083723</v>
      </c>
      <c r="N175">
        <v>2.7894614442148938E-4</v>
      </c>
      <c r="O175">
        <v>0.97844478072297125</v>
      </c>
      <c r="P175">
        <v>1</v>
      </c>
      <c r="Q175">
        <v>0</v>
      </c>
      <c r="R175">
        <v>337860</v>
      </c>
      <c r="S175">
        <v>10080</v>
      </c>
      <c r="T175">
        <v>337860</v>
      </c>
      <c r="U175">
        <v>462664.34975191642</v>
      </c>
      <c r="V175" t="s">
        <v>376</v>
      </c>
    </row>
    <row r="176" spans="1:22" x14ac:dyDescent="0.2">
      <c r="A176" t="s">
        <v>377</v>
      </c>
      <c r="B176" t="b">
        <v>1</v>
      </c>
      <c r="C176" t="b">
        <v>1</v>
      </c>
      <c r="F176">
        <v>0.1741902864299664</v>
      </c>
      <c r="G176">
        <v>6.5481793581479084E-3</v>
      </c>
      <c r="H176">
        <v>3.7592103970623063E-2</v>
      </c>
      <c r="I176">
        <v>2.4726053899902889E-6</v>
      </c>
      <c r="J176">
        <v>1.4566592627151659E-7</v>
      </c>
      <c r="K176">
        <v>5.8911918117305707E-2</v>
      </c>
      <c r="L176">
        <v>1E-4</v>
      </c>
      <c r="M176">
        <v>3.0494221524479221</v>
      </c>
      <c r="N176">
        <v>5.5626817062255543E-4</v>
      </c>
      <c r="O176">
        <v>0.93396298309543113</v>
      </c>
      <c r="P176">
        <v>1</v>
      </c>
      <c r="Q176">
        <v>0</v>
      </c>
      <c r="R176">
        <v>337860</v>
      </c>
      <c r="S176">
        <v>10080</v>
      </c>
      <c r="T176">
        <v>337860</v>
      </c>
      <c r="U176">
        <v>646901.91226120549</v>
      </c>
      <c r="V176" t="s">
        <v>378</v>
      </c>
    </row>
    <row r="177" spans="1:22" x14ac:dyDescent="0.2">
      <c r="A177" t="s">
        <v>379</v>
      </c>
      <c r="B177" t="b">
        <v>1</v>
      </c>
      <c r="C177" t="b">
        <v>0</v>
      </c>
      <c r="E177" t="s">
        <v>38</v>
      </c>
      <c r="F177">
        <v>0.33051097020034259</v>
      </c>
      <c r="G177">
        <v>1.344499226686406</v>
      </c>
      <c r="H177">
        <v>4.0679413027392837</v>
      </c>
      <c r="I177">
        <v>1.791301517164993E-7</v>
      </c>
      <c r="J177">
        <v>7.589539159206568E-7</v>
      </c>
      <c r="K177">
        <v>4.2368853520641059</v>
      </c>
      <c r="L177">
        <v>1E-4</v>
      </c>
      <c r="M177">
        <v>3.1640662077247792</v>
      </c>
      <c r="N177">
        <v>5.244963188174148E-4</v>
      </c>
      <c r="O177">
        <v>0.33205766803290848</v>
      </c>
      <c r="P177">
        <v>1</v>
      </c>
      <c r="Q177">
        <v>0</v>
      </c>
      <c r="R177">
        <v>337860</v>
      </c>
      <c r="S177">
        <v>10080</v>
      </c>
      <c r="T177">
        <v>337860</v>
      </c>
      <c r="U177">
        <v>1837546.043812732</v>
      </c>
      <c r="V177" t="s">
        <v>380</v>
      </c>
    </row>
    <row r="178" spans="1:22" x14ac:dyDescent="0.2">
      <c r="A178" t="s">
        <v>381</v>
      </c>
      <c r="B178" t="b">
        <v>1</v>
      </c>
      <c r="C178" t="b">
        <v>0</v>
      </c>
      <c r="E178" t="s">
        <v>38</v>
      </c>
      <c r="F178">
        <v>0.1671762849389142</v>
      </c>
      <c r="G178">
        <v>0.17121676469270461</v>
      </c>
      <c r="H178">
        <v>1.024168976809521</v>
      </c>
      <c r="I178">
        <v>5.2000725433272232E-7</v>
      </c>
      <c r="J178">
        <v>5.8205916211571496E-7</v>
      </c>
      <c r="K178">
        <v>1.119328927175484</v>
      </c>
      <c r="L178">
        <v>1E-4</v>
      </c>
      <c r="M178">
        <v>3.1932310520503489</v>
      </c>
      <c r="N178">
        <v>5.6652256471250925E-4</v>
      </c>
      <c r="O178">
        <v>0.45909616176554779</v>
      </c>
      <c r="P178">
        <v>1</v>
      </c>
      <c r="Q178">
        <v>0</v>
      </c>
      <c r="R178">
        <v>337860</v>
      </c>
      <c r="S178">
        <v>10080</v>
      </c>
      <c r="T178">
        <v>337860</v>
      </c>
      <c r="U178">
        <v>1300440.6745670291</v>
      </c>
      <c r="V178" t="s">
        <v>382</v>
      </c>
    </row>
    <row r="179" spans="1:22" x14ac:dyDescent="0.2">
      <c r="A179" t="s">
        <v>383</v>
      </c>
      <c r="B179" t="b">
        <v>1</v>
      </c>
      <c r="C179" t="b">
        <v>0</v>
      </c>
      <c r="E179" t="s">
        <v>38</v>
      </c>
      <c r="F179">
        <v>0.16841831831559601</v>
      </c>
      <c r="G179">
        <v>9.3425526145605758E-2</v>
      </c>
      <c r="H179">
        <v>0.55472306741917088</v>
      </c>
      <c r="I179">
        <v>7.2772741054040389E-7</v>
      </c>
      <c r="J179">
        <v>4.5722424045802691E-7</v>
      </c>
      <c r="K179">
        <v>0.62829052999184998</v>
      </c>
      <c r="L179">
        <v>1E-4</v>
      </c>
      <c r="M179">
        <v>3.2107853992246671</v>
      </c>
      <c r="N179">
        <v>6.1178432712023746E-4</v>
      </c>
      <c r="O179">
        <v>0.57976703688976339</v>
      </c>
      <c r="P179">
        <v>1</v>
      </c>
      <c r="Q179">
        <v>0</v>
      </c>
      <c r="R179">
        <v>337860</v>
      </c>
      <c r="S179">
        <v>10080</v>
      </c>
      <c r="T179">
        <v>337860</v>
      </c>
      <c r="U179">
        <v>1216588.781348523</v>
      </c>
      <c r="V179" t="s">
        <v>384</v>
      </c>
    </row>
    <row r="180" spans="1:22" x14ac:dyDescent="0.2">
      <c r="A180" t="s">
        <v>385</v>
      </c>
      <c r="B180" t="b">
        <v>1</v>
      </c>
      <c r="C180" t="b">
        <v>0</v>
      </c>
      <c r="E180" t="s">
        <v>38</v>
      </c>
      <c r="F180">
        <v>223.76317477831219</v>
      </c>
      <c r="G180">
        <v>65925.111875272938</v>
      </c>
      <c r="H180">
        <v>294.62002378446152</v>
      </c>
      <c r="I180">
        <v>4.7275939674238619E-10</v>
      </c>
      <c r="J180">
        <v>1.3929521262686551E-7</v>
      </c>
      <c r="K180">
        <v>294.64292743137082</v>
      </c>
      <c r="L180">
        <v>1E-4</v>
      </c>
      <c r="M180">
        <v>3.2413171218807082</v>
      </c>
      <c r="N180">
        <v>4.1267454850471531E-4</v>
      </c>
      <c r="O180">
        <v>0.53629671128958434</v>
      </c>
      <c r="P180">
        <v>1</v>
      </c>
      <c r="Q180">
        <v>0</v>
      </c>
      <c r="R180">
        <v>337860</v>
      </c>
      <c r="S180">
        <v>10080</v>
      </c>
      <c r="T180">
        <v>337860</v>
      </c>
      <c r="U180">
        <v>2797326834.6711688</v>
      </c>
      <c r="V180" t="s">
        <v>386</v>
      </c>
    </row>
    <row r="181" spans="1:22" x14ac:dyDescent="0.2">
      <c r="A181" t="s">
        <v>387</v>
      </c>
      <c r="B181" t="b">
        <v>1</v>
      </c>
      <c r="C181" t="b">
        <v>0</v>
      </c>
      <c r="E181" t="s">
        <v>38</v>
      </c>
      <c r="F181">
        <v>60.126647299396041</v>
      </c>
      <c r="G181">
        <v>16051.950079565389</v>
      </c>
      <c r="H181">
        <v>266.96898630711831</v>
      </c>
      <c r="I181">
        <v>1.7957725143400269E-9</v>
      </c>
      <c r="J181">
        <v>4.8384291046484802E-7</v>
      </c>
      <c r="K181">
        <v>269.43441143081952</v>
      </c>
      <c r="L181">
        <v>1E-4</v>
      </c>
      <c r="M181">
        <v>3.2535751470600358</v>
      </c>
      <c r="N181">
        <v>6.274215945964673E-4</v>
      </c>
      <c r="O181">
        <v>0.53936780955917163</v>
      </c>
      <c r="P181">
        <v>1</v>
      </c>
      <c r="Q181">
        <v>0</v>
      </c>
      <c r="R181">
        <v>337860</v>
      </c>
      <c r="S181">
        <v>10080</v>
      </c>
      <c r="T181">
        <v>337860</v>
      </c>
      <c r="U181">
        <v>836953230.88527358</v>
      </c>
      <c r="V181" t="s">
        <v>388</v>
      </c>
    </row>
    <row r="182" spans="1:22" x14ac:dyDescent="0.2">
      <c r="A182" t="s">
        <v>389</v>
      </c>
      <c r="B182" t="b">
        <v>1</v>
      </c>
      <c r="C182" t="b">
        <v>0</v>
      </c>
      <c r="E182" t="s">
        <v>38</v>
      </c>
      <c r="F182">
        <v>180.60377766913129</v>
      </c>
      <c r="G182">
        <v>2669.3956438887381</v>
      </c>
      <c r="H182">
        <v>14.780397610392781</v>
      </c>
      <c r="I182">
        <v>3.0820151060821188E-10</v>
      </c>
      <c r="J182">
        <v>4.5555835897773662E-9</v>
      </c>
      <c r="K182">
        <v>14.78118514340593</v>
      </c>
      <c r="L182">
        <v>1E-4</v>
      </c>
      <c r="M182">
        <v>0.10708560250832071</v>
      </c>
      <c r="N182">
        <v>1.575244209669455E-5</v>
      </c>
      <c r="O182">
        <v>0.99506382695913431</v>
      </c>
      <c r="P182">
        <v>1</v>
      </c>
      <c r="Q182">
        <v>0</v>
      </c>
      <c r="R182">
        <v>337860</v>
      </c>
      <c r="S182">
        <v>10080</v>
      </c>
      <c r="T182">
        <v>337860</v>
      </c>
      <c r="U182">
        <v>2656200014.2475381</v>
      </c>
      <c r="V182" t="s">
        <v>390</v>
      </c>
    </row>
    <row r="183" spans="1:22" x14ac:dyDescent="0.2">
      <c r="A183" t="s">
        <v>391</v>
      </c>
      <c r="B183" t="b">
        <v>1</v>
      </c>
      <c r="C183" t="b">
        <v>0</v>
      </c>
      <c r="E183" t="s">
        <v>38</v>
      </c>
      <c r="F183">
        <v>52.255419466013883</v>
      </c>
      <c r="G183">
        <v>1365.9609816802699</v>
      </c>
      <c r="H183">
        <v>26.14008261035336</v>
      </c>
      <c r="I183">
        <v>1.2810407423237511E-9</v>
      </c>
      <c r="J183">
        <v>3.3520868885049782E-8</v>
      </c>
      <c r="K183">
        <v>26.166903032486239</v>
      </c>
      <c r="L183">
        <v>1E-4</v>
      </c>
      <c r="M183">
        <v>9.9304765897366684E-2</v>
      </c>
      <c r="N183">
        <v>2.8022294157836172E-5</v>
      </c>
      <c r="O183">
        <v>0.99521003628133964</v>
      </c>
      <c r="P183">
        <v>1</v>
      </c>
      <c r="Q183">
        <v>0</v>
      </c>
      <c r="R183">
        <v>337860</v>
      </c>
      <c r="S183">
        <v>10080</v>
      </c>
      <c r="T183">
        <v>337860</v>
      </c>
      <c r="U183">
        <v>5743435.8777050124</v>
      </c>
      <c r="V183" t="s">
        <v>392</v>
      </c>
    </row>
    <row r="184" spans="1:22" x14ac:dyDescent="0.2">
      <c r="A184" t="s">
        <v>393</v>
      </c>
      <c r="B184" t="b">
        <v>1</v>
      </c>
      <c r="C184" t="b">
        <v>0</v>
      </c>
      <c r="E184" t="s">
        <v>38</v>
      </c>
      <c r="F184">
        <v>100.9763581336609</v>
      </c>
      <c r="G184">
        <v>3593.1782104299759</v>
      </c>
      <c r="H184">
        <v>35.584351395142797</v>
      </c>
      <c r="I184">
        <v>6.0977801102454266E-10</v>
      </c>
      <c r="J184">
        <v>2.170079344562593E-8</v>
      </c>
      <c r="K184">
        <v>35.588022285625676</v>
      </c>
      <c r="L184">
        <v>1E-4</v>
      </c>
      <c r="M184">
        <v>9.6866001095762072E-2</v>
      </c>
      <c r="N184">
        <v>2.6320788203663649E-5</v>
      </c>
      <c r="O184">
        <v>0.99123951272262434</v>
      </c>
      <c r="P184">
        <v>1</v>
      </c>
      <c r="Q184">
        <v>0</v>
      </c>
      <c r="R184">
        <v>337860</v>
      </c>
      <c r="S184">
        <v>10080</v>
      </c>
      <c r="T184">
        <v>337860</v>
      </c>
      <c r="U184">
        <v>5207292.9798291679</v>
      </c>
      <c r="V184" t="s">
        <v>394</v>
      </c>
    </row>
    <row r="185" spans="1:22" x14ac:dyDescent="0.2">
      <c r="A185" t="s">
        <v>395</v>
      </c>
      <c r="B185" t="b">
        <v>1</v>
      </c>
      <c r="C185" t="b">
        <v>0</v>
      </c>
      <c r="E185" t="s">
        <v>38</v>
      </c>
      <c r="F185">
        <v>318.43453385992518</v>
      </c>
      <c r="G185">
        <v>4268.5657554079926</v>
      </c>
      <c r="H185">
        <v>13.40484558526455</v>
      </c>
      <c r="I185">
        <v>2.7085328355405438E-10</v>
      </c>
      <c r="J185">
        <v>3.630555225119928E-9</v>
      </c>
      <c r="K185">
        <v>13.404139604589201</v>
      </c>
      <c r="L185">
        <v>1E-4</v>
      </c>
      <c r="M185">
        <v>9.8761465808023016E-2</v>
      </c>
      <c r="N185">
        <v>2.5108134860664591E-5</v>
      </c>
      <c r="O185">
        <v>0.9947387958967957</v>
      </c>
      <c r="P185">
        <v>1</v>
      </c>
      <c r="Q185">
        <v>0</v>
      </c>
      <c r="R185">
        <v>337860</v>
      </c>
      <c r="S185">
        <v>10080</v>
      </c>
      <c r="T185">
        <v>337860</v>
      </c>
      <c r="U185">
        <v>4350890393.2710581</v>
      </c>
      <c r="V185" t="s">
        <v>396</v>
      </c>
    </row>
    <row r="186" spans="1:22" x14ac:dyDescent="0.2">
      <c r="A186" t="s">
        <v>397</v>
      </c>
      <c r="B186" t="b">
        <v>1</v>
      </c>
      <c r="C186" t="b">
        <v>0</v>
      </c>
      <c r="E186" t="s">
        <v>38</v>
      </c>
      <c r="F186">
        <v>546.93169851056518</v>
      </c>
      <c r="G186">
        <v>7042.2041837502093</v>
      </c>
      <c r="H186">
        <v>12.875838432710941</v>
      </c>
      <c r="I186">
        <v>1.640746929583444E-10</v>
      </c>
      <c r="J186">
        <v>2.1126503582259719E-9</v>
      </c>
      <c r="K186">
        <v>12.876150002988799</v>
      </c>
      <c r="L186">
        <v>1E-4</v>
      </c>
      <c r="M186">
        <v>9.8942892163504687E-2</v>
      </c>
      <c r="N186">
        <v>4.0723782610701982E-5</v>
      </c>
      <c r="O186">
        <v>0.98711041137141076</v>
      </c>
      <c r="P186">
        <v>1</v>
      </c>
      <c r="Q186">
        <v>0</v>
      </c>
      <c r="R186">
        <v>337860</v>
      </c>
      <c r="S186">
        <v>10080</v>
      </c>
      <c r="T186">
        <v>337860</v>
      </c>
      <c r="U186">
        <v>7713401810.2602491</v>
      </c>
      <c r="V186" t="s">
        <v>398</v>
      </c>
    </row>
    <row r="187" spans="1:22" x14ac:dyDescent="0.2">
      <c r="A187" t="s">
        <v>399</v>
      </c>
      <c r="B187" t="b">
        <v>1</v>
      </c>
      <c r="C187" t="b">
        <v>0</v>
      </c>
      <c r="E187" t="s">
        <v>38</v>
      </c>
      <c r="F187">
        <v>629.04760954788935</v>
      </c>
      <c r="G187">
        <v>8124.0363875508892</v>
      </c>
      <c r="H187">
        <v>12.9148195847844</v>
      </c>
      <c r="I187">
        <v>1.6430977961694809E-10</v>
      </c>
      <c r="J187">
        <v>2.122106750121438E-9</v>
      </c>
      <c r="K187">
        <v>12.91527963258584</v>
      </c>
      <c r="L187">
        <v>1E-4</v>
      </c>
      <c r="M187">
        <v>0.1007386648308686</v>
      </c>
      <c r="N187">
        <v>4.7601902543018018E-5</v>
      </c>
      <c r="O187">
        <v>0.98679430609889596</v>
      </c>
      <c r="P187">
        <v>1</v>
      </c>
      <c r="Q187">
        <v>0</v>
      </c>
      <c r="R187">
        <v>337860</v>
      </c>
      <c r="S187">
        <v>10080</v>
      </c>
      <c r="T187">
        <v>337860</v>
      </c>
      <c r="U187">
        <v>8849388637.2362785</v>
      </c>
      <c r="V187" t="s">
        <v>400</v>
      </c>
    </row>
    <row r="188" spans="1:22" x14ac:dyDescent="0.2">
      <c r="A188" t="s">
        <v>401</v>
      </c>
      <c r="B188" t="b">
        <v>1</v>
      </c>
      <c r="C188" t="b">
        <v>0</v>
      </c>
      <c r="E188" t="s">
        <v>45</v>
      </c>
      <c r="F188">
        <v>2.9852994554933249E-2</v>
      </c>
      <c r="G188">
        <v>3.5067331010470871E-3</v>
      </c>
      <c r="H188">
        <v>0.11746671157542531</v>
      </c>
      <c r="I188">
        <v>2.7506644618563762E-4</v>
      </c>
      <c r="J188">
        <v>6.7136759421868546E-5</v>
      </c>
      <c r="K188">
        <v>0.24407469668822901</v>
      </c>
      <c r="L188">
        <v>1E-4</v>
      </c>
      <c r="M188">
        <v>0.1079280775730526</v>
      </c>
      <c r="N188">
        <v>8.2296925850706916E-4</v>
      </c>
      <c r="O188">
        <v>0.97795255712581208</v>
      </c>
      <c r="P188">
        <v>1.562E-2</v>
      </c>
      <c r="Q188">
        <v>0</v>
      </c>
      <c r="R188">
        <v>3840</v>
      </c>
      <c r="S188">
        <v>480</v>
      </c>
      <c r="T188">
        <v>16080</v>
      </c>
      <c r="U188">
        <v>16071.908059667719</v>
      </c>
      <c r="V188" t="s">
        <v>402</v>
      </c>
    </row>
    <row r="189" spans="1:22" x14ac:dyDescent="0.2">
      <c r="A189" t="s">
        <v>403</v>
      </c>
      <c r="B189" t="b">
        <v>1</v>
      </c>
      <c r="C189" t="b">
        <v>0</v>
      </c>
      <c r="E189" t="s">
        <v>213</v>
      </c>
      <c r="F189">
        <v>2.4578467154876459E-2</v>
      </c>
      <c r="G189">
        <v>2.344728560975836E-3</v>
      </c>
      <c r="H189">
        <v>9.5397672531854091E-2</v>
      </c>
      <c r="I189">
        <v>3.375956316630295E-4</v>
      </c>
      <c r="J189">
        <v>6.8620049813275389E-5</v>
      </c>
      <c r="K189">
        <v>0.2032610714636508</v>
      </c>
      <c r="L189">
        <v>1E-4</v>
      </c>
      <c r="M189">
        <v>0.1155274210654007</v>
      </c>
      <c r="N189">
        <v>6.1277743229114624E-4</v>
      </c>
      <c r="O189">
        <v>0.9700162371420703</v>
      </c>
      <c r="P189">
        <v>1.562E-2</v>
      </c>
      <c r="Q189">
        <v>0</v>
      </c>
      <c r="R189">
        <v>3840</v>
      </c>
      <c r="S189">
        <v>120</v>
      </c>
      <c r="T189">
        <v>5520</v>
      </c>
      <c r="U189">
        <v>5493.1229413241517</v>
      </c>
      <c r="V189" t="s">
        <v>404</v>
      </c>
    </row>
    <row r="190" spans="1:22" x14ac:dyDescent="0.2">
      <c r="A190" t="s">
        <v>405</v>
      </c>
      <c r="B190" t="b">
        <v>1</v>
      </c>
      <c r="C190" t="b">
        <v>0</v>
      </c>
      <c r="E190" t="s">
        <v>38</v>
      </c>
      <c r="F190">
        <v>380.54278077810619</v>
      </c>
      <c r="G190">
        <v>8447.9473528292492</v>
      </c>
      <c r="H190">
        <v>22.19973096206293</v>
      </c>
      <c r="I190">
        <v>2.1683563984194501E-10</v>
      </c>
      <c r="J190">
        <v>4.813878501071674E-9</v>
      </c>
      <c r="K190">
        <v>22.200587064841312</v>
      </c>
      <c r="L190">
        <v>1E-4</v>
      </c>
      <c r="M190">
        <v>9.4564579055141637E-2</v>
      </c>
      <c r="N190">
        <v>4.8466441883806923E-5</v>
      </c>
      <c r="O190">
        <v>0.97876402623630787</v>
      </c>
      <c r="P190">
        <v>1</v>
      </c>
      <c r="Q190">
        <v>0</v>
      </c>
      <c r="R190">
        <v>337860</v>
      </c>
      <c r="S190">
        <v>10080</v>
      </c>
      <c r="T190">
        <v>337860</v>
      </c>
      <c r="U190">
        <v>6707160077.2287645</v>
      </c>
      <c r="V190" t="s">
        <v>406</v>
      </c>
    </row>
    <row r="191" spans="1:22" x14ac:dyDescent="0.2">
      <c r="A191" t="s">
        <v>407</v>
      </c>
      <c r="B191" t="b">
        <v>1</v>
      </c>
      <c r="C191" t="b">
        <v>0</v>
      </c>
      <c r="E191" t="s">
        <v>38</v>
      </c>
      <c r="F191">
        <v>540.59798758443026</v>
      </c>
      <c r="G191">
        <v>8104.3889839061703</v>
      </c>
      <c r="H191">
        <v>14.991526365311209</v>
      </c>
      <c r="I191">
        <v>1.889149273192424E-10</v>
      </c>
      <c r="J191">
        <v>2.8322160202084189E-9</v>
      </c>
      <c r="K191">
        <v>14.99201815546493</v>
      </c>
      <c r="L191">
        <v>1E-4</v>
      </c>
      <c r="M191">
        <v>9.2317427895613022E-2</v>
      </c>
      <c r="N191">
        <v>4.7824931111208218E-5</v>
      </c>
      <c r="O191">
        <v>0.98632234859579471</v>
      </c>
      <c r="P191">
        <v>1</v>
      </c>
      <c r="Q191">
        <v>0</v>
      </c>
      <c r="R191">
        <v>337860</v>
      </c>
      <c r="S191">
        <v>10080</v>
      </c>
      <c r="T191">
        <v>337860</v>
      </c>
      <c r="U191">
        <v>7313866250.8094215</v>
      </c>
      <c r="V191" t="s">
        <v>408</v>
      </c>
    </row>
    <row r="192" spans="1:22" x14ac:dyDescent="0.2">
      <c r="A192" t="s">
        <v>409</v>
      </c>
      <c r="B192" t="b">
        <v>1</v>
      </c>
      <c r="C192" t="b">
        <v>0</v>
      </c>
      <c r="E192" t="s">
        <v>38</v>
      </c>
      <c r="F192">
        <v>480.84813560791491</v>
      </c>
      <c r="G192">
        <v>8053.2905517989357</v>
      </c>
      <c r="H192">
        <v>16.74809561571351</v>
      </c>
      <c r="I192">
        <v>2.0168984283499719E-10</v>
      </c>
      <c r="J192">
        <v>3.3776313461759702E-9</v>
      </c>
      <c r="K192">
        <v>16.746660608681299</v>
      </c>
      <c r="L192">
        <v>1E-4</v>
      </c>
      <c r="M192">
        <v>9.2572577427201944E-2</v>
      </c>
      <c r="N192">
        <v>4.7295988841490827E-5</v>
      </c>
      <c r="O192">
        <v>0.98514582450754851</v>
      </c>
      <c r="P192">
        <v>1</v>
      </c>
      <c r="Q192">
        <v>0</v>
      </c>
      <c r="R192">
        <v>337860</v>
      </c>
      <c r="S192">
        <v>10080</v>
      </c>
      <c r="T192">
        <v>337860</v>
      </c>
      <c r="U192">
        <v>8175150174.4400072</v>
      </c>
      <c r="V192" t="s">
        <v>410</v>
      </c>
    </row>
    <row r="193" spans="1:22" x14ac:dyDescent="0.2">
      <c r="A193" t="s">
        <v>411</v>
      </c>
      <c r="B193" t="b">
        <v>1</v>
      </c>
      <c r="C193" t="b">
        <v>0</v>
      </c>
      <c r="E193" t="s">
        <v>38</v>
      </c>
      <c r="F193">
        <v>817.74445220844632</v>
      </c>
      <c r="G193">
        <v>7461.9551773796848</v>
      </c>
      <c r="H193">
        <v>9.1250453087483656</v>
      </c>
      <c r="I193">
        <v>1.6816128902452901E-10</v>
      </c>
      <c r="J193">
        <v>1.5345190858676249E-9</v>
      </c>
      <c r="K193">
        <v>9.1252814174360388</v>
      </c>
      <c r="L193">
        <v>1E-4</v>
      </c>
      <c r="M193">
        <v>9.4098127759248959E-2</v>
      </c>
      <c r="N193">
        <v>4.3768421169387552E-5</v>
      </c>
      <c r="O193">
        <v>0.99362225327074261</v>
      </c>
      <c r="P193">
        <v>1</v>
      </c>
      <c r="Q193">
        <v>0</v>
      </c>
      <c r="R193">
        <v>337860</v>
      </c>
      <c r="S193">
        <v>10080</v>
      </c>
      <c r="T193">
        <v>337860</v>
      </c>
      <c r="U193">
        <v>7821721901.1911011</v>
      </c>
      <c r="V193" t="s">
        <v>412</v>
      </c>
    </row>
    <row r="194" spans="1:22" x14ac:dyDescent="0.2">
      <c r="A194" t="s">
        <v>413</v>
      </c>
      <c r="B194" t="b">
        <v>1</v>
      </c>
      <c r="C194" t="b">
        <v>0</v>
      </c>
      <c r="E194" t="s">
        <v>65</v>
      </c>
      <c r="F194">
        <v>1.549361473873065</v>
      </c>
      <c r="G194">
        <v>0.46122977324998832</v>
      </c>
      <c r="H194">
        <v>0.29769022983191562</v>
      </c>
      <c r="I194">
        <v>5.941514212089543E-8</v>
      </c>
      <c r="J194">
        <v>1.7861697541441252E-8</v>
      </c>
      <c r="K194">
        <v>0.30062534404271929</v>
      </c>
      <c r="L194">
        <v>1E-4</v>
      </c>
      <c r="M194">
        <v>0.13170850940862891</v>
      </c>
      <c r="N194">
        <v>1.947587833985689E-5</v>
      </c>
      <c r="O194">
        <v>0.99888571494433764</v>
      </c>
      <c r="P194">
        <v>1</v>
      </c>
      <c r="Q194">
        <v>0</v>
      </c>
      <c r="R194">
        <v>337860</v>
      </c>
      <c r="S194">
        <v>10080</v>
      </c>
      <c r="T194">
        <v>337860</v>
      </c>
      <c r="U194">
        <v>21598853.34634959</v>
      </c>
      <c r="V194" t="s">
        <v>414</v>
      </c>
    </row>
    <row r="195" spans="1:22" x14ac:dyDescent="0.2">
      <c r="A195" t="s">
        <v>415</v>
      </c>
      <c r="B195" t="b">
        <v>1</v>
      </c>
      <c r="C195" t="b">
        <v>1</v>
      </c>
      <c r="F195">
        <v>0.38185921826936292</v>
      </c>
      <c r="G195">
        <v>3.1779250952206101E-2</v>
      </c>
      <c r="H195">
        <v>8.3222427092984483E-2</v>
      </c>
      <c r="I195">
        <v>2.9906760741685942E-7</v>
      </c>
      <c r="J195">
        <v>2.6173052578291818E-8</v>
      </c>
      <c r="K195">
        <v>8.7515504619028003E-2</v>
      </c>
      <c r="L195">
        <v>1E-4</v>
      </c>
      <c r="M195">
        <v>0.1559877390433288</v>
      </c>
      <c r="N195">
        <v>3.4379497999689782E-5</v>
      </c>
      <c r="O195">
        <v>0.99761664275314743</v>
      </c>
      <c r="P195">
        <v>1</v>
      </c>
      <c r="Q195">
        <v>0</v>
      </c>
      <c r="R195">
        <v>337860</v>
      </c>
      <c r="S195">
        <v>10080</v>
      </c>
      <c r="T195">
        <v>337860</v>
      </c>
      <c r="U195">
        <v>4364498.2773405956</v>
      </c>
      <c r="V195" t="s">
        <v>416</v>
      </c>
    </row>
    <row r="196" spans="1:22" x14ac:dyDescent="0.2">
      <c r="A196" t="s">
        <v>417</v>
      </c>
      <c r="B196" t="b">
        <v>1</v>
      </c>
      <c r="C196" t="b">
        <v>0</v>
      </c>
      <c r="E196" t="s">
        <v>65</v>
      </c>
      <c r="F196">
        <v>1.035133124873534</v>
      </c>
      <c r="G196">
        <v>0.24815390122232961</v>
      </c>
      <c r="H196">
        <v>0.23973138841697031</v>
      </c>
      <c r="I196">
        <v>1.312052195654129E-7</v>
      </c>
      <c r="J196">
        <v>3.2150214328248781E-8</v>
      </c>
      <c r="K196">
        <v>0.24503761690837431</v>
      </c>
      <c r="L196">
        <v>1E-4</v>
      </c>
      <c r="M196">
        <v>0.18268211645156851</v>
      </c>
      <c r="N196">
        <v>5.1265920202624858E-5</v>
      </c>
      <c r="O196">
        <v>0.99640146968408638</v>
      </c>
      <c r="P196">
        <v>1</v>
      </c>
      <c r="Q196">
        <v>0</v>
      </c>
      <c r="R196">
        <v>337860</v>
      </c>
      <c r="S196">
        <v>10080</v>
      </c>
      <c r="T196">
        <v>337860</v>
      </c>
      <c r="U196">
        <v>5894535.1482534707</v>
      </c>
      <c r="V196" t="s">
        <v>418</v>
      </c>
    </row>
    <row r="197" spans="1:22" x14ac:dyDescent="0.2">
      <c r="A197" t="s">
        <v>419</v>
      </c>
      <c r="B197" t="b">
        <v>1</v>
      </c>
      <c r="C197" t="b">
        <v>0</v>
      </c>
      <c r="E197" t="s">
        <v>65</v>
      </c>
      <c r="F197">
        <v>0.62844723975999295</v>
      </c>
      <c r="G197">
        <v>0.1063353422922125</v>
      </c>
      <c r="H197">
        <v>0.1692032927582314</v>
      </c>
      <c r="I197">
        <v>2.3947468357919219E-7</v>
      </c>
      <c r="J197">
        <v>4.2181333648363748E-8</v>
      </c>
      <c r="K197">
        <v>0.1761410977474567</v>
      </c>
      <c r="L197">
        <v>1E-4</v>
      </c>
      <c r="M197">
        <v>0.20320193992928731</v>
      </c>
      <c r="N197">
        <v>7.355064714272813E-5</v>
      </c>
      <c r="O197">
        <v>0.99382882684718332</v>
      </c>
      <c r="P197">
        <v>1</v>
      </c>
      <c r="Q197">
        <v>0</v>
      </c>
      <c r="R197">
        <v>337860</v>
      </c>
      <c r="S197">
        <v>10080</v>
      </c>
      <c r="T197">
        <v>337860</v>
      </c>
      <c r="U197">
        <v>4127772.5951791331</v>
      </c>
      <c r="V197" t="s">
        <v>420</v>
      </c>
    </row>
    <row r="198" spans="1:22" x14ac:dyDescent="0.2">
      <c r="A198" t="s">
        <v>421</v>
      </c>
      <c r="B198" t="b">
        <v>1</v>
      </c>
      <c r="C198" t="b">
        <v>0</v>
      </c>
      <c r="E198" t="s">
        <v>65</v>
      </c>
      <c r="F198">
        <v>1.849093124475812</v>
      </c>
      <c r="G198">
        <v>0.72027419175243712</v>
      </c>
      <c r="H198">
        <v>0.38952834890704768</v>
      </c>
      <c r="I198">
        <v>9.0900218829416167E-8</v>
      </c>
      <c r="J198">
        <v>3.594727193951104E-8</v>
      </c>
      <c r="K198">
        <v>0.39545858527546429</v>
      </c>
      <c r="L198">
        <v>1E-4</v>
      </c>
      <c r="M198">
        <v>0.22245522504585971</v>
      </c>
      <c r="N198">
        <v>7.1290865497433261E-5</v>
      </c>
      <c r="O198">
        <v>0.99550350952204558</v>
      </c>
      <c r="P198">
        <v>1</v>
      </c>
      <c r="Q198">
        <v>0</v>
      </c>
      <c r="R198">
        <v>337860</v>
      </c>
      <c r="S198">
        <v>10080</v>
      </c>
      <c r="T198">
        <v>337860</v>
      </c>
      <c r="U198">
        <v>6281956.1669469541</v>
      </c>
      <c r="V198" t="s">
        <v>422</v>
      </c>
    </row>
    <row r="199" spans="1:22" x14ac:dyDescent="0.2">
      <c r="A199" t="s">
        <v>423</v>
      </c>
      <c r="B199" t="b">
        <v>1</v>
      </c>
      <c r="C199" t="b">
        <v>1</v>
      </c>
      <c r="F199">
        <v>0.53333005429977876</v>
      </c>
      <c r="G199">
        <v>4.4024304146247042E-2</v>
      </c>
      <c r="H199">
        <v>8.254607778301104E-2</v>
      </c>
      <c r="I199">
        <v>3.7964162454505569E-7</v>
      </c>
      <c r="J199">
        <v>3.3410305767249168E-8</v>
      </c>
      <c r="K199">
        <v>8.8004854070694902E-2</v>
      </c>
      <c r="L199">
        <v>1E-4</v>
      </c>
      <c r="M199">
        <v>0.24239317466137331</v>
      </c>
      <c r="N199">
        <v>7.7045783096339502E-5</v>
      </c>
      <c r="O199">
        <v>0.99612593013402329</v>
      </c>
      <c r="P199">
        <v>1</v>
      </c>
      <c r="Q199">
        <v>0</v>
      </c>
      <c r="R199">
        <v>337860</v>
      </c>
      <c r="S199">
        <v>10080</v>
      </c>
      <c r="T199">
        <v>337860</v>
      </c>
      <c r="U199">
        <v>2828066.0475454652</v>
      </c>
      <c r="V199" t="s">
        <v>424</v>
      </c>
    </row>
    <row r="200" spans="1:22" x14ac:dyDescent="0.2">
      <c r="A200" t="s">
        <v>425</v>
      </c>
      <c r="B200" t="b">
        <v>1</v>
      </c>
      <c r="C200" t="b">
        <v>1</v>
      </c>
      <c r="F200">
        <v>0.15252674048121739</v>
      </c>
      <c r="G200">
        <v>4.0249570044222412E-3</v>
      </c>
      <c r="H200">
        <v>2.638853352352262E-2</v>
      </c>
      <c r="I200">
        <v>1.073521026086077E-5</v>
      </c>
      <c r="J200">
        <v>7.2086045785495522E-7</v>
      </c>
      <c r="K200">
        <v>6.714916991268649E-2</v>
      </c>
      <c r="L200">
        <v>1E-4</v>
      </c>
      <c r="M200">
        <v>3.3769470340359291</v>
      </c>
      <c r="N200">
        <v>1.7105418143012691E-3</v>
      </c>
      <c r="O200">
        <v>0.84207445138345727</v>
      </c>
      <c r="P200">
        <v>1</v>
      </c>
      <c r="Q200">
        <v>0</v>
      </c>
      <c r="R200">
        <v>337860</v>
      </c>
      <c r="S200">
        <v>4560</v>
      </c>
      <c r="T200">
        <v>152100</v>
      </c>
      <c r="U200">
        <v>152019.67762523511</v>
      </c>
      <c r="V200" t="s">
        <v>426</v>
      </c>
    </row>
    <row r="201" spans="1:22" x14ac:dyDescent="0.2">
      <c r="A201" t="s">
        <v>427</v>
      </c>
      <c r="B201" t="b">
        <v>1</v>
      </c>
      <c r="C201" t="b">
        <v>1</v>
      </c>
      <c r="F201">
        <v>0.1102458790726496</v>
      </c>
      <c r="G201">
        <v>5.0200589788221128E-3</v>
      </c>
      <c r="H201">
        <v>4.5535116786669237E-2</v>
      </c>
      <c r="I201">
        <v>1.320484868913342E-5</v>
      </c>
      <c r="J201">
        <v>1.483103409174698E-6</v>
      </c>
      <c r="K201">
        <v>0.1123150627538185</v>
      </c>
      <c r="L201">
        <v>1E-4</v>
      </c>
      <c r="M201">
        <v>3.404507371759796</v>
      </c>
      <c r="N201">
        <v>1.934054347041324E-3</v>
      </c>
      <c r="O201">
        <v>0.72669765945345088</v>
      </c>
      <c r="P201">
        <v>1</v>
      </c>
      <c r="Q201">
        <v>0</v>
      </c>
      <c r="R201">
        <v>337860</v>
      </c>
      <c r="S201">
        <v>3360</v>
      </c>
      <c r="T201">
        <v>114120</v>
      </c>
      <c r="U201">
        <v>114104.20968370989</v>
      </c>
      <c r="V201" t="s">
        <v>428</v>
      </c>
    </row>
    <row r="202" spans="1:22" x14ac:dyDescent="0.2">
      <c r="A202" t="s">
        <v>429</v>
      </c>
      <c r="B202" t="b">
        <v>1</v>
      </c>
      <c r="C202" t="b">
        <v>1</v>
      </c>
      <c r="F202">
        <v>8.028289505748884E-2</v>
      </c>
      <c r="G202">
        <v>2.2193085916997171E-3</v>
      </c>
      <c r="H202">
        <v>2.7643604408018899E-2</v>
      </c>
      <c r="I202">
        <v>1.7568922103800382E-5</v>
      </c>
      <c r="J202">
        <v>1.680702114216265E-6</v>
      </c>
      <c r="K202">
        <v>9.5663359669214285E-2</v>
      </c>
      <c r="L202">
        <v>1E-4</v>
      </c>
      <c r="M202">
        <v>3.4445085812234488</v>
      </c>
      <c r="N202">
        <v>2.2139075777907551E-3</v>
      </c>
      <c r="O202">
        <v>0.59024669364476035</v>
      </c>
      <c r="P202">
        <v>1</v>
      </c>
      <c r="Q202">
        <v>0</v>
      </c>
      <c r="R202">
        <v>337860</v>
      </c>
      <c r="S202">
        <v>4080</v>
      </c>
      <c r="T202">
        <v>139320</v>
      </c>
      <c r="U202">
        <v>139331.8971984307</v>
      </c>
      <c r="V202" t="s">
        <v>430</v>
      </c>
    </row>
    <row r="203" spans="1:22" x14ac:dyDescent="0.2">
      <c r="A203" t="s">
        <v>431</v>
      </c>
      <c r="B203" t="b">
        <v>1</v>
      </c>
      <c r="C203" t="b">
        <v>1</v>
      </c>
      <c r="F203">
        <v>0.1048398014679003</v>
      </c>
      <c r="G203">
        <v>7.8439944395101487E-3</v>
      </c>
      <c r="H203">
        <v>7.4818860105451579E-2</v>
      </c>
      <c r="I203">
        <v>3.379767325138003E-6</v>
      </c>
      <c r="J203">
        <v>4.7574251328372211E-7</v>
      </c>
      <c r="K203">
        <v>0.14076191273442071</v>
      </c>
      <c r="L203">
        <v>1E-4</v>
      </c>
      <c r="M203">
        <v>3.4782944274805732</v>
      </c>
      <c r="N203">
        <v>1.3450992490376429E-3</v>
      </c>
      <c r="O203">
        <v>0.57746403671529201</v>
      </c>
      <c r="P203">
        <v>1</v>
      </c>
      <c r="Q203">
        <v>0</v>
      </c>
      <c r="R203">
        <v>337860</v>
      </c>
      <c r="S203">
        <v>10080</v>
      </c>
      <c r="T203">
        <v>337860</v>
      </c>
      <c r="U203">
        <v>343417.80236570409</v>
      </c>
      <c r="V203" t="s">
        <v>432</v>
      </c>
    </row>
    <row r="204" spans="1:22" x14ac:dyDescent="0.2">
      <c r="A204" t="s">
        <v>433</v>
      </c>
      <c r="B204" t="b">
        <v>1</v>
      </c>
      <c r="C204" t="b">
        <v>0</v>
      </c>
      <c r="E204" t="s">
        <v>65</v>
      </c>
      <c r="F204">
        <v>0.17433449878771459</v>
      </c>
      <c r="G204">
        <v>4.9711714240768423E-2</v>
      </c>
      <c r="H204">
        <v>0.28515133026711981</v>
      </c>
      <c r="I204">
        <v>1.394159397807563E-6</v>
      </c>
      <c r="J204">
        <v>5.0776769982213353E-7</v>
      </c>
      <c r="K204">
        <v>0.36421064952877141</v>
      </c>
      <c r="L204">
        <v>1E-4</v>
      </c>
      <c r="M204">
        <v>3.4977597631165458</v>
      </c>
      <c r="N204">
        <v>1.2433909947535419E-3</v>
      </c>
      <c r="O204">
        <v>0.53104188017125109</v>
      </c>
      <c r="P204">
        <v>1</v>
      </c>
      <c r="Q204">
        <v>0</v>
      </c>
      <c r="R204">
        <v>337860</v>
      </c>
      <c r="S204">
        <v>10080</v>
      </c>
      <c r="T204">
        <v>337860</v>
      </c>
      <c r="U204">
        <v>616667.85376358393</v>
      </c>
      <c r="V204" t="s">
        <v>434</v>
      </c>
    </row>
    <row r="205" spans="1:22" x14ac:dyDescent="0.2">
      <c r="A205" t="s">
        <v>435</v>
      </c>
      <c r="B205" t="b">
        <v>1</v>
      </c>
      <c r="C205" t="b">
        <v>0</v>
      </c>
      <c r="E205" t="s">
        <v>65</v>
      </c>
      <c r="F205">
        <v>0.1257338530796305</v>
      </c>
      <c r="G205">
        <v>1.505336164001027E-2</v>
      </c>
      <c r="H205">
        <v>0.119724014426541</v>
      </c>
      <c r="I205">
        <v>2.4820195033114759E-6</v>
      </c>
      <c r="J205">
        <v>4.6666850368680201E-7</v>
      </c>
      <c r="K205">
        <v>0.18801967634185759</v>
      </c>
      <c r="L205">
        <v>1E-4</v>
      </c>
      <c r="M205">
        <v>3.489634594734222</v>
      </c>
      <c r="N205">
        <v>1.289846531894545E-3</v>
      </c>
      <c r="O205">
        <v>0.57954502771904481</v>
      </c>
      <c r="P205">
        <v>1</v>
      </c>
      <c r="Q205">
        <v>0</v>
      </c>
      <c r="R205">
        <v>337860</v>
      </c>
      <c r="S205">
        <v>10080</v>
      </c>
      <c r="T205">
        <v>337860</v>
      </c>
      <c r="U205">
        <v>454161.66225224378</v>
      </c>
      <c r="V205" t="s">
        <v>436</v>
      </c>
    </row>
    <row r="206" spans="1:22" x14ac:dyDescent="0.2">
      <c r="A206" t="s">
        <v>437</v>
      </c>
      <c r="B206" t="b">
        <v>1</v>
      </c>
      <c r="C206" t="b">
        <v>1</v>
      </c>
      <c r="F206">
        <v>0.25423079726932152</v>
      </c>
      <c r="G206">
        <v>1.207065998840133E-2</v>
      </c>
      <c r="H206">
        <v>4.747914146535983E-2</v>
      </c>
      <c r="I206">
        <v>2.9969571067692932E-7</v>
      </c>
      <c r="J206">
        <v>1.4964866884617231E-8</v>
      </c>
      <c r="K206">
        <v>4.9933537089388941E-2</v>
      </c>
      <c r="L206">
        <v>1E-4</v>
      </c>
      <c r="M206">
        <v>9.11287211020399E-2</v>
      </c>
      <c r="N206">
        <v>1.311356331229649E-5</v>
      </c>
      <c r="O206">
        <v>0.9992195948106003</v>
      </c>
      <c r="P206">
        <v>1</v>
      </c>
      <c r="Q206">
        <v>0</v>
      </c>
      <c r="R206">
        <v>337860</v>
      </c>
      <c r="S206">
        <v>10080</v>
      </c>
      <c r="T206">
        <v>337860</v>
      </c>
      <c r="U206">
        <v>5392361.440472913</v>
      </c>
      <c r="V206" t="s">
        <v>438</v>
      </c>
    </row>
    <row r="207" spans="1:22" x14ac:dyDescent="0.2">
      <c r="A207" t="s">
        <v>439</v>
      </c>
      <c r="B207" t="b">
        <v>1</v>
      </c>
      <c r="C207" t="b">
        <v>1</v>
      </c>
      <c r="F207">
        <v>0.18290277761567819</v>
      </c>
      <c r="G207">
        <v>6.2368144060323833E-3</v>
      </c>
      <c r="H207">
        <v>3.4099068845949397E-2</v>
      </c>
      <c r="I207">
        <v>4.1483081428077242E-7</v>
      </c>
      <c r="J207">
        <v>1.5171847478888059E-8</v>
      </c>
      <c r="K207">
        <v>3.6573578809936752E-2</v>
      </c>
      <c r="L207">
        <v>1E-4</v>
      </c>
      <c r="M207">
        <v>8.9454339230236296E-2</v>
      </c>
      <c r="N207">
        <v>1.305460899756376E-5</v>
      </c>
      <c r="O207">
        <v>0.99919900790161209</v>
      </c>
      <c r="P207">
        <v>1</v>
      </c>
      <c r="Q207">
        <v>0</v>
      </c>
      <c r="R207">
        <v>337860</v>
      </c>
      <c r="S207">
        <v>10080</v>
      </c>
      <c r="T207">
        <v>337860</v>
      </c>
      <c r="U207">
        <v>4888032.5910316641</v>
      </c>
      <c r="V207" t="s">
        <v>440</v>
      </c>
    </row>
    <row r="208" spans="1:22" x14ac:dyDescent="0.2">
      <c r="A208" t="s">
        <v>441</v>
      </c>
      <c r="B208" t="b">
        <v>1</v>
      </c>
      <c r="C208" t="b">
        <v>1</v>
      </c>
      <c r="F208">
        <v>0.21300950636176269</v>
      </c>
      <c r="G208">
        <v>1.0829409779775199E-2</v>
      </c>
      <c r="H208">
        <v>5.0840030404010118E-2</v>
      </c>
      <c r="I208">
        <v>3.1183036093413688E-7</v>
      </c>
      <c r="J208">
        <v>1.6707409325294139E-8</v>
      </c>
      <c r="K208">
        <v>5.3578520305862673E-2</v>
      </c>
      <c r="L208">
        <v>1E-4</v>
      </c>
      <c r="M208">
        <v>9.1476618916662616E-2</v>
      </c>
      <c r="N208">
        <v>1.274446674117489E-5</v>
      </c>
      <c r="O208">
        <v>0.99902759534006824</v>
      </c>
      <c r="P208">
        <v>1</v>
      </c>
      <c r="Q208">
        <v>0</v>
      </c>
      <c r="R208">
        <v>337860</v>
      </c>
      <c r="S208">
        <v>10080</v>
      </c>
      <c r="T208">
        <v>337860</v>
      </c>
      <c r="U208">
        <v>6154376.6065119533</v>
      </c>
      <c r="V208" t="s">
        <v>442</v>
      </c>
    </row>
    <row r="209" spans="1:22" x14ac:dyDescent="0.2">
      <c r="A209" t="s">
        <v>443</v>
      </c>
      <c r="B209" t="b">
        <v>1</v>
      </c>
      <c r="C209" t="b">
        <v>1</v>
      </c>
      <c r="F209">
        <v>0.16398032176054481</v>
      </c>
      <c r="G209">
        <v>5.8632437438890534E-3</v>
      </c>
      <c r="H209">
        <v>3.5755776552572942E-2</v>
      </c>
      <c r="I209">
        <v>4.2631350234027739E-7</v>
      </c>
      <c r="J209">
        <v>1.6381575763688261E-8</v>
      </c>
      <c r="K209">
        <v>3.8426124609613511E-2</v>
      </c>
      <c r="L209">
        <v>1E-4</v>
      </c>
      <c r="M209">
        <v>9.4405985256647826E-2</v>
      </c>
      <c r="N209">
        <v>1.2968878428523209E-5</v>
      </c>
      <c r="O209">
        <v>0.99906644300178926</v>
      </c>
      <c r="P209">
        <v>1</v>
      </c>
      <c r="Q209">
        <v>0</v>
      </c>
      <c r="R209">
        <v>337860</v>
      </c>
      <c r="S209">
        <v>10080</v>
      </c>
      <c r="T209">
        <v>337860</v>
      </c>
      <c r="U209">
        <v>4261926.6378121758</v>
      </c>
      <c r="V209" t="s">
        <v>444</v>
      </c>
    </row>
    <row r="210" spans="1:22" x14ac:dyDescent="0.2">
      <c r="A210" t="s">
        <v>445</v>
      </c>
      <c r="B210" t="b">
        <v>1</v>
      </c>
      <c r="C210" t="b">
        <v>1</v>
      </c>
      <c r="F210">
        <v>0.15339128219785941</v>
      </c>
      <c r="G210">
        <v>7.0509066143469336E-3</v>
      </c>
      <c r="H210">
        <v>4.5966801459107497E-2</v>
      </c>
      <c r="I210">
        <v>3.9222197571559278E-7</v>
      </c>
      <c r="J210">
        <v>1.926279396409866E-8</v>
      </c>
      <c r="K210">
        <v>4.9111970151479882E-2</v>
      </c>
      <c r="L210">
        <v>1E-4</v>
      </c>
      <c r="M210">
        <v>9.1760684339753457E-2</v>
      </c>
      <c r="N210">
        <v>1.3179040961885129E-5</v>
      </c>
      <c r="O210">
        <v>0.9987090733534727</v>
      </c>
      <c r="P210">
        <v>1</v>
      </c>
      <c r="Q210">
        <v>0</v>
      </c>
      <c r="R210">
        <v>337860</v>
      </c>
      <c r="S210">
        <v>10080</v>
      </c>
      <c r="T210">
        <v>337860</v>
      </c>
      <c r="U210">
        <v>4706807.7642288692</v>
      </c>
      <c r="V210" t="s">
        <v>446</v>
      </c>
    </row>
    <row r="211" spans="1:22" x14ac:dyDescent="0.2">
      <c r="A211" t="s">
        <v>447</v>
      </c>
      <c r="B211" t="b">
        <v>1</v>
      </c>
      <c r="C211" t="b">
        <v>1</v>
      </c>
      <c r="F211">
        <v>0.3765118638246342</v>
      </c>
      <c r="G211">
        <v>3.5896713412362898E-2</v>
      </c>
      <c r="H211">
        <v>9.5340192066516963E-2</v>
      </c>
      <c r="I211">
        <v>1.8081604030323021E-7</v>
      </c>
      <c r="J211">
        <v>1.776927126943441E-8</v>
      </c>
      <c r="K211">
        <v>9.8272649039516491E-2</v>
      </c>
      <c r="L211">
        <v>1E-4</v>
      </c>
      <c r="M211">
        <v>9.4959664801703036E-2</v>
      </c>
      <c r="N211">
        <v>1.411697270869685E-5</v>
      </c>
      <c r="O211">
        <v>0.99889857524317394</v>
      </c>
      <c r="P211">
        <v>1</v>
      </c>
      <c r="Q211">
        <v>0</v>
      </c>
      <c r="R211">
        <v>337860</v>
      </c>
      <c r="S211">
        <v>10080</v>
      </c>
      <c r="T211">
        <v>337860</v>
      </c>
      <c r="U211">
        <v>8250406.1639107112</v>
      </c>
      <c r="V211" t="s">
        <v>448</v>
      </c>
    </row>
    <row r="212" spans="1:22" x14ac:dyDescent="0.2">
      <c r="A212" t="s">
        <v>449</v>
      </c>
      <c r="B212" t="b">
        <v>1</v>
      </c>
      <c r="C212" t="b">
        <v>1</v>
      </c>
      <c r="F212">
        <v>0.16168669863152241</v>
      </c>
      <c r="G212">
        <v>2.180593637287695E-3</v>
      </c>
      <c r="H212">
        <v>1.348653696156653E-2</v>
      </c>
      <c r="I212">
        <v>1.756368151674839E-6</v>
      </c>
      <c r="J212">
        <v>3.2340119348105811E-8</v>
      </c>
      <c r="K212">
        <v>1.841306409323518E-2</v>
      </c>
      <c r="L212">
        <v>1E-4</v>
      </c>
      <c r="M212">
        <v>0.27157117223706101</v>
      </c>
      <c r="N212">
        <v>8.8614988373281076E-5</v>
      </c>
      <c r="O212">
        <v>0.99645940912447728</v>
      </c>
      <c r="P212">
        <v>1</v>
      </c>
      <c r="Q212">
        <v>0</v>
      </c>
      <c r="R212">
        <v>337860</v>
      </c>
      <c r="S212">
        <v>10080</v>
      </c>
      <c r="T212">
        <v>337860</v>
      </c>
      <c r="U212">
        <v>774973.03640297323</v>
      </c>
      <c r="V212" t="s">
        <v>450</v>
      </c>
    </row>
    <row r="213" spans="1:22" x14ac:dyDescent="0.2">
      <c r="A213" t="s">
        <v>451</v>
      </c>
      <c r="B213" t="b">
        <v>1</v>
      </c>
      <c r="C213" t="b">
        <v>1</v>
      </c>
      <c r="F213">
        <v>0.19533490868321091</v>
      </c>
      <c r="G213">
        <v>3.311564008170662E-3</v>
      </c>
      <c r="H213">
        <v>1.6953262632340191E-2</v>
      </c>
      <c r="I213">
        <v>1.433524172668109E-6</v>
      </c>
      <c r="J213">
        <v>3.1243781973553767E-8</v>
      </c>
      <c r="K213">
        <v>2.179508554460027E-2</v>
      </c>
      <c r="L213">
        <v>1E-4</v>
      </c>
      <c r="M213">
        <v>0.2537809449671819</v>
      </c>
      <c r="N213">
        <v>8.7729320047344E-5</v>
      </c>
      <c r="O213">
        <v>0.99667032435563829</v>
      </c>
      <c r="P213">
        <v>1</v>
      </c>
      <c r="Q213">
        <v>0</v>
      </c>
      <c r="R213">
        <v>337860</v>
      </c>
      <c r="S213">
        <v>10080</v>
      </c>
      <c r="T213">
        <v>337860</v>
      </c>
      <c r="U213">
        <v>938980.73581971356</v>
      </c>
      <c r="V213" t="s">
        <v>452</v>
      </c>
    </row>
    <row r="214" spans="1:22" x14ac:dyDescent="0.2">
      <c r="A214" t="s">
        <v>453</v>
      </c>
      <c r="B214" t="b">
        <v>1</v>
      </c>
      <c r="C214" t="b">
        <v>1</v>
      </c>
      <c r="F214">
        <v>0.2141410703455823</v>
      </c>
      <c r="G214">
        <v>5.5609564730505273E-3</v>
      </c>
      <c r="H214">
        <v>2.5968659183762451E-2</v>
      </c>
      <c r="I214">
        <v>1.1197696949587321E-6</v>
      </c>
      <c r="J214">
        <v>3.5307499059679437E-8</v>
      </c>
      <c r="K214">
        <v>3.1531036443150633E-2</v>
      </c>
      <c r="L214">
        <v>1E-4</v>
      </c>
      <c r="M214">
        <v>0.21495633387504021</v>
      </c>
      <c r="N214">
        <v>8.8153469921183557E-5</v>
      </c>
      <c r="O214">
        <v>0.9957250301317353</v>
      </c>
      <c r="P214">
        <v>1</v>
      </c>
      <c r="Q214">
        <v>0</v>
      </c>
      <c r="R214">
        <v>337860</v>
      </c>
      <c r="S214">
        <v>10080</v>
      </c>
      <c r="T214">
        <v>337860</v>
      </c>
      <c r="U214">
        <v>1123886.578531818</v>
      </c>
      <c r="V214" t="s">
        <v>454</v>
      </c>
    </row>
    <row r="215" spans="1:22" x14ac:dyDescent="0.2">
      <c r="A215" t="s">
        <v>455</v>
      </c>
      <c r="B215" t="b">
        <v>1</v>
      </c>
      <c r="C215" t="b">
        <v>1</v>
      </c>
      <c r="F215">
        <v>0.26851511795404009</v>
      </c>
      <c r="G215">
        <v>9.1026912302499072E-3</v>
      </c>
      <c r="H215">
        <v>3.3900107001826073E-2</v>
      </c>
      <c r="I215">
        <v>8.6798979629043514E-7</v>
      </c>
      <c r="J215">
        <v>3.4153851694181238E-8</v>
      </c>
      <c r="K215">
        <v>3.9348217963098189E-2</v>
      </c>
      <c r="L215">
        <v>1E-4</v>
      </c>
      <c r="M215">
        <v>0.21345104994437389</v>
      </c>
      <c r="N215">
        <v>8.5439346056937561E-5</v>
      </c>
      <c r="O215">
        <v>0.99598087173264516</v>
      </c>
      <c r="P215">
        <v>1</v>
      </c>
      <c r="Q215">
        <v>0</v>
      </c>
      <c r="R215">
        <v>337860</v>
      </c>
      <c r="S215">
        <v>10080</v>
      </c>
      <c r="T215">
        <v>337860</v>
      </c>
      <c r="U215">
        <v>1468819.1543982429</v>
      </c>
      <c r="V215" t="s">
        <v>456</v>
      </c>
    </row>
    <row r="216" spans="1:22" x14ac:dyDescent="0.2">
      <c r="A216" t="s">
        <v>457</v>
      </c>
      <c r="B216" t="b">
        <v>1</v>
      </c>
      <c r="C216" t="b">
        <v>1</v>
      </c>
      <c r="F216">
        <v>0.4428443828093554</v>
      </c>
      <c r="G216">
        <v>2.540970225847106E-2</v>
      </c>
      <c r="H216">
        <v>5.7378400279743273E-2</v>
      </c>
      <c r="I216">
        <v>5.3200346436423753E-7</v>
      </c>
      <c r="J216">
        <v>3.3408072634559371E-8</v>
      </c>
      <c r="K216">
        <v>6.2796720082421209E-2</v>
      </c>
      <c r="L216">
        <v>1E-4</v>
      </c>
      <c r="M216">
        <v>0.2140605124454964</v>
      </c>
      <c r="N216">
        <v>8.7993740488158674E-5</v>
      </c>
      <c r="O216">
        <v>0.99613415974982156</v>
      </c>
      <c r="P216">
        <v>1</v>
      </c>
      <c r="Q216">
        <v>0</v>
      </c>
      <c r="R216">
        <v>337860</v>
      </c>
      <c r="S216">
        <v>10080</v>
      </c>
      <c r="T216">
        <v>337860</v>
      </c>
      <c r="U216">
        <v>2367379.234936533</v>
      </c>
      <c r="V216" t="s">
        <v>458</v>
      </c>
    </row>
    <row r="217" spans="1:22" x14ac:dyDescent="0.2">
      <c r="A217" t="s">
        <v>459</v>
      </c>
      <c r="B217" t="b">
        <v>1</v>
      </c>
      <c r="C217" t="b">
        <v>1</v>
      </c>
      <c r="F217">
        <v>0.56106961198317384</v>
      </c>
      <c r="G217">
        <v>3.9423004514254123E-2</v>
      </c>
      <c r="H217">
        <v>7.0264016571684143E-2</v>
      </c>
      <c r="I217">
        <v>4.3376794487371089E-7</v>
      </c>
      <c r="J217">
        <v>3.2796456545840337E-8</v>
      </c>
      <c r="K217">
        <v>7.5608299168784476E-2</v>
      </c>
      <c r="L217">
        <v>1E-4</v>
      </c>
      <c r="M217">
        <v>0.22313185590057269</v>
      </c>
      <c r="N217">
        <v>9.0309284218450538E-5</v>
      </c>
      <c r="O217">
        <v>0.99626901090625286</v>
      </c>
      <c r="P217">
        <v>1</v>
      </c>
      <c r="Q217">
        <v>0</v>
      </c>
      <c r="R217">
        <v>337860</v>
      </c>
      <c r="S217">
        <v>10080</v>
      </c>
      <c r="T217">
        <v>337860</v>
      </c>
      <c r="U217">
        <v>2686221.6359582902</v>
      </c>
      <c r="V217" t="s">
        <v>460</v>
      </c>
    </row>
    <row r="218" spans="1:22" x14ac:dyDescent="0.2">
      <c r="A218" t="s">
        <v>461</v>
      </c>
      <c r="B218" t="b">
        <v>1</v>
      </c>
      <c r="C218" t="b">
        <v>0</v>
      </c>
      <c r="E218" t="s">
        <v>38</v>
      </c>
      <c r="F218">
        <v>140.37127591060789</v>
      </c>
      <c r="G218">
        <v>1383.5928119198641</v>
      </c>
      <c r="H218">
        <v>9.8566662085551808</v>
      </c>
      <c r="I218">
        <v>4.1864890872161992E-10</v>
      </c>
      <c r="J218">
        <v>4.1267737974754623E-9</v>
      </c>
      <c r="K218">
        <v>9.8573618884542569</v>
      </c>
      <c r="L218">
        <v>1E-4</v>
      </c>
      <c r="M218">
        <v>9.811946901655387E-2</v>
      </c>
      <c r="N218">
        <v>8.5971195647024186E-6</v>
      </c>
      <c r="O218">
        <v>0.99875437920353782</v>
      </c>
      <c r="P218">
        <v>1</v>
      </c>
      <c r="Q218">
        <v>0</v>
      </c>
      <c r="R218">
        <v>337860</v>
      </c>
      <c r="S218">
        <v>10080</v>
      </c>
      <c r="T218">
        <v>337860</v>
      </c>
      <c r="U218">
        <v>3895064828.374918</v>
      </c>
      <c r="V218" t="s">
        <v>462</v>
      </c>
    </row>
    <row r="219" spans="1:22" x14ac:dyDescent="0.2">
      <c r="A219" t="s">
        <v>463</v>
      </c>
      <c r="B219" t="b">
        <v>1</v>
      </c>
      <c r="C219" t="b">
        <v>0</v>
      </c>
      <c r="E219" t="s">
        <v>38</v>
      </c>
      <c r="F219">
        <v>88.042769152764095</v>
      </c>
      <c r="G219">
        <v>1329.526925863441</v>
      </c>
      <c r="H219">
        <v>15.10092127561961</v>
      </c>
      <c r="I219">
        <v>6.0849165676725738E-10</v>
      </c>
      <c r="J219">
        <v>9.1877103217162849E-9</v>
      </c>
      <c r="K219">
        <v>15.099155788804021</v>
      </c>
      <c r="L219">
        <v>1E-4</v>
      </c>
      <c r="M219">
        <v>0.10199999841284341</v>
      </c>
      <c r="N219">
        <v>9.7073855379700661E-6</v>
      </c>
      <c r="O219">
        <v>0.99840466578612663</v>
      </c>
      <c r="P219">
        <v>1</v>
      </c>
      <c r="Q219">
        <v>0</v>
      </c>
      <c r="R219">
        <v>337860</v>
      </c>
      <c r="S219">
        <v>10080</v>
      </c>
      <c r="T219">
        <v>337860</v>
      </c>
      <c r="U219">
        <v>2760287029.150753</v>
      </c>
      <c r="V219" t="s">
        <v>464</v>
      </c>
    </row>
    <row r="220" spans="1:22" x14ac:dyDescent="0.2">
      <c r="A220" t="s">
        <v>465</v>
      </c>
      <c r="B220" t="b">
        <v>1</v>
      </c>
      <c r="C220" t="b">
        <v>0</v>
      </c>
      <c r="E220" t="s">
        <v>38</v>
      </c>
      <c r="F220">
        <v>183.38740781601689</v>
      </c>
      <c r="G220">
        <v>1481.709147293408</v>
      </c>
      <c r="H220">
        <v>8.0796667826829793</v>
      </c>
      <c r="I220">
        <v>2.4966971169866029E-10</v>
      </c>
      <c r="J220">
        <v>2.0173265690943968E-9</v>
      </c>
      <c r="K220">
        <v>8.079981169398776</v>
      </c>
      <c r="L220">
        <v>1E-4</v>
      </c>
      <c r="M220">
        <v>0.1112017758093066</v>
      </c>
      <c r="N220">
        <v>8.5840490925811943E-6</v>
      </c>
      <c r="O220">
        <v>0.99779222511850518</v>
      </c>
      <c r="P220">
        <v>1</v>
      </c>
      <c r="Q220">
        <v>0</v>
      </c>
      <c r="R220">
        <v>337860</v>
      </c>
      <c r="S220">
        <v>10080</v>
      </c>
      <c r="T220">
        <v>337860</v>
      </c>
      <c r="U220">
        <v>6294080784.0941696</v>
      </c>
      <c r="V220" t="s">
        <v>466</v>
      </c>
    </row>
    <row r="221" spans="1:22" x14ac:dyDescent="0.2">
      <c r="A221" t="s">
        <v>467</v>
      </c>
      <c r="B221" t="b">
        <v>1</v>
      </c>
      <c r="C221" t="b">
        <v>0</v>
      </c>
      <c r="E221" t="s">
        <v>65</v>
      </c>
      <c r="F221">
        <v>1.008724300481912</v>
      </c>
      <c r="G221">
        <v>0.3534225311966801</v>
      </c>
      <c r="H221">
        <v>0.35036583437896213</v>
      </c>
      <c r="I221">
        <v>5.6450882928091587E-8</v>
      </c>
      <c r="J221">
        <v>1.996874988893728E-8</v>
      </c>
      <c r="K221">
        <v>0.35373671505499621</v>
      </c>
      <c r="L221">
        <v>1E-4</v>
      </c>
      <c r="M221">
        <v>0.11607641588738279</v>
      </c>
      <c r="N221">
        <v>1.347334245802855E-5</v>
      </c>
      <c r="O221">
        <v>0.99860767024053754</v>
      </c>
      <c r="P221">
        <v>1</v>
      </c>
      <c r="Q221">
        <v>0</v>
      </c>
      <c r="R221">
        <v>337860</v>
      </c>
      <c r="S221">
        <v>10080</v>
      </c>
      <c r="T221">
        <v>337860</v>
      </c>
      <c r="U221">
        <v>674307247.22277641</v>
      </c>
      <c r="V221" t="s">
        <v>468</v>
      </c>
    </row>
    <row r="222" spans="1:22" x14ac:dyDescent="0.2">
      <c r="A222" t="s">
        <v>469</v>
      </c>
      <c r="B222" t="b">
        <v>1</v>
      </c>
      <c r="C222" t="b">
        <v>0</v>
      </c>
      <c r="E222" t="s">
        <v>38</v>
      </c>
      <c r="F222">
        <v>121.53628111002659</v>
      </c>
      <c r="G222">
        <v>1383.911197793293</v>
      </c>
      <c r="H222">
        <v>11.386815403216429</v>
      </c>
      <c r="I222">
        <v>5.0492815895763704E-10</v>
      </c>
      <c r="J222">
        <v>5.7500040226621107E-9</v>
      </c>
      <c r="K222">
        <v>11.38776659739535</v>
      </c>
      <c r="L222">
        <v>1E-4</v>
      </c>
      <c r="M222">
        <v>0.1172769494115269</v>
      </c>
      <c r="N222">
        <v>9.1419287735827508E-6</v>
      </c>
      <c r="O222">
        <v>0.99876034460776475</v>
      </c>
      <c r="P222">
        <v>1</v>
      </c>
      <c r="Q222">
        <v>0</v>
      </c>
      <c r="R222">
        <v>337860</v>
      </c>
      <c r="S222">
        <v>10080</v>
      </c>
      <c r="T222">
        <v>337860</v>
      </c>
      <c r="U222">
        <v>3245270312.2874451</v>
      </c>
      <c r="V222" t="s">
        <v>470</v>
      </c>
    </row>
    <row r="223" spans="1:22" x14ac:dyDescent="0.2">
      <c r="A223" t="s">
        <v>471</v>
      </c>
      <c r="B223" t="b">
        <v>1</v>
      </c>
      <c r="C223" t="b">
        <v>0</v>
      </c>
      <c r="E223" t="s">
        <v>38</v>
      </c>
      <c r="F223">
        <v>158.32618162013981</v>
      </c>
      <c r="G223">
        <v>1467.0867862213979</v>
      </c>
      <c r="H223">
        <v>9.2662298250915338</v>
      </c>
      <c r="I223">
        <v>3.7237322226653459E-10</v>
      </c>
      <c r="J223">
        <v>3.450393413132991E-9</v>
      </c>
      <c r="K223">
        <v>9.2659547110594698</v>
      </c>
      <c r="L223">
        <v>1E-4</v>
      </c>
      <c r="M223">
        <v>0.1207082985049811</v>
      </c>
      <c r="N223">
        <v>8.9736690923347621E-6</v>
      </c>
      <c r="O223">
        <v>0.99859731333550261</v>
      </c>
      <c r="P223">
        <v>1</v>
      </c>
      <c r="Q223">
        <v>0</v>
      </c>
      <c r="R223">
        <v>337860</v>
      </c>
      <c r="S223">
        <v>10080</v>
      </c>
      <c r="T223">
        <v>337860</v>
      </c>
      <c r="U223">
        <v>4241515843.3625698</v>
      </c>
      <c r="V223" t="s">
        <v>472</v>
      </c>
    </row>
    <row r="224" spans="1:22" x14ac:dyDescent="0.2">
      <c r="A224" t="s">
        <v>473</v>
      </c>
      <c r="B224" t="b">
        <v>1</v>
      </c>
      <c r="C224" t="b">
        <v>1</v>
      </c>
      <c r="F224">
        <v>1.0362100598257991</v>
      </c>
      <c r="G224">
        <v>3.6822658440646007E-2</v>
      </c>
      <c r="H224">
        <v>3.5535901327609573E-2</v>
      </c>
      <c r="I224">
        <v>1.253087528153749E-6</v>
      </c>
      <c r="J224">
        <v>5.5386125859696759E-8</v>
      </c>
      <c r="K224">
        <v>4.4199726368117739E-2</v>
      </c>
      <c r="L224">
        <v>1E-4</v>
      </c>
      <c r="M224">
        <v>1.665246611731297</v>
      </c>
      <c r="N224">
        <v>7.3691317478890379E-4</v>
      </c>
      <c r="O224">
        <v>0.98957221871882706</v>
      </c>
      <c r="P224">
        <v>1</v>
      </c>
      <c r="Q224">
        <v>0</v>
      </c>
      <c r="R224">
        <v>337860</v>
      </c>
      <c r="S224">
        <v>10080</v>
      </c>
      <c r="T224">
        <v>337860</v>
      </c>
      <c r="U224">
        <v>1046465.274737124</v>
      </c>
      <c r="V224" t="s">
        <v>474</v>
      </c>
    </row>
    <row r="225" spans="1:22" x14ac:dyDescent="0.2">
      <c r="A225" t="s">
        <v>475</v>
      </c>
      <c r="B225" t="b">
        <v>1</v>
      </c>
      <c r="C225" t="b">
        <v>0</v>
      </c>
      <c r="E225" t="s">
        <v>65</v>
      </c>
      <c r="F225">
        <v>0.6104687336861816</v>
      </c>
      <c r="G225">
        <v>7.16741317625193E-2</v>
      </c>
      <c r="H225">
        <v>0.1174083582130911</v>
      </c>
      <c r="I225">
        <v>9.5122705193392325E-7</v>
      </c>
      <c r="J225">
        <v>1.3156418629706159E-7</v>
      </c>
      <c r="K225">
        <v>0.13830997134656839</v>
      </c>
      <c r="L225">
        <v>1E-4</v>
      </c>
      <c r="M225">
        <v>2.172392615227916</v>
      </c>
      <c r="N225">
        <v>8.1180692453038008E-4</v>
      </c>
      <c r="O225">
        <v>0.94357911131287575</v>
      </c>
      <c r="P225">
        <v>1</v>
      </c>
      <c r="Q225">
        <v>0</v>
      </c>
      <c r="R225">
        <v>337860</v>
      </c>
      <c r="S225">
        <v>10080</v>
      </c>
      <c r="T225">
        <v>337860</v>
      </c>
      <c r="U225">
        <v>802670.87712808582</v>
      </c>
      <c r="V225" t="s">
        <v>476</v>
      </c>
    </row>
    <row r="226" spans="1:22" x14ac:dyDescent="0.2">
      <c r="A226" t="s">
        <v>477</v>
      </c>
      <c r="B226" t="b">
        <v>1</v>
      </c>
      <c r="C226" t="b">
        <v>0</v>
      </c>
      <c r="E226" t="s">
        <v>65</v>
      </c>
      <c r="F226">
        <v>1.083609223131903</v>
      </c>
      <c r="G226">
        <v>0.2062818775155647</v>
      </c>
      <c r="H226">
        <v>0.19036556086091461</v>
      </c>
      <c r="I226">
        <v>5.5828499308906086E-7</v>
      </c>
      <c r="J226">
        <v>1.16864974255721E-7</v>
      </c>
      <c r="K226">
        <v>0.20932852521987469</v>
      </c>
      <c r="L226">
        <v>1E-4</v>
      </c>
      <c r="M226">
        <v>2.4672663066289542</v>
      </c>
      <c r="N226">
        <v>7.8787900471465771E-4</v>
      </c>
      <c r="O226">
        <v>0.95468000703946509</v>
      </c>
      <c r="P226">
        <v>1</v>
      </c>
      <c r="Q226">
        <v>0</v>
      </c>
      <c r="R226">
        <v>337860</v>
      </c>
      <c r="S226">
        <v>10080</v>
      </c>
      <c r="T226">
        <v>337860</v>
      </c>
      <c r="U226">
        <v>1074792.7858736189</v>
      </c>
      <c r="V226" t="s">
        <v>478</v>
      </c>
    </row>
    <row r="227" spans="1:22" x14ac:dyDescent="0.2">
      <c r="A227" t="s">
        <v>479</v>
      </c>
      <c r="B227" t="b">
        <v>1</v>
      </c>
      <c r="C227" t="b">
        <v>0</v>
      </c>
      <c r="E227" t="s">
        <v>38</v>
      </c>
      <c r="F227">
        <v>2065.8909846339329</v>
      </c>
      <c r="G227">
        <v>79133.286308217226</v>
      </c>
      <c r="H227">
        <v>38.3046767214773</v>
      </c>
      <c r="I227">
        <v>3.3758348175302948E-10</v>
      </c>
      <c r="J227">
        <v>1.293171959851256E-8</v>
      </c>
      <c r="K227">
        <v>38.306730919889013</v>
      </c>
      <c r="L227">
        <v>1E-4</v>
      </c>
      <c r="M227">
        <v>2.5847238936969572</v>
      </c>
      <c r="N227">
        <v>4.6132102571815232E-4</v>
      </c>
      <c r="O227">
        <v>0.97358586798068791</v>
      </c>
      <c r="P227">
        <v>1</v>
      </c>
      <c r="Q227">
        <v>0</v>
      </c>
      <c r="R227">
        <v>337860</v>
      </c>
      <c r="S227">
        <v>10080</v>
      </c>
      <c r="T227">
        <v>337860</v>
      </c>
      <c r="U227">
        <v>2588186828.3217759</v>
      </c>
      <c r="V227" t="s">
        <v>480</v>
      </c>
    </row>
    <row r="228" spans="1:22" x14ac:dyDescent="0.2">
      <c r="A228" t="s">
        <v>481</v>
      </c>
      <c r="B228" t="b">
        <v>1</v>
      </c>
      <c r="C228" t="b">
        <v>0</v>
      </c>
      <c r="E228" t="s">
        <v>65</v>
      </c>
      <c r="F228">
        <v>1.8571543692822641</v>
      </c>
      <c r="G228">
        <v>0.26114582142913162</v>
      </c>
      <c r="H228">
        <v>0.14061610911216649</v>
      </c>
      <c r="I228">
        <v>4.5117125979543651E-7</v>
      </c>
      <c r="J228">
        <v>6.8473926846576361E-8</v>
      </c>
      <c r="K228">
        <v>0.15176925692833981</v>
      </c>
      <c r="L228">
        <v>1E-4</v>
      </c>
      <c r="M228">
        <v>2.6862209633743919</v>
      </c>
      <c r="N228">
        <v>6.4777540825195802E-4</v>
      </c>
      <c r="O228">
        <v>0.9839411736843543</v>
      </c>
      <c r="P228">
        <v>1</v>
      </c>
      <c r="Q228">
        <v>0</v>
      </c>
      <c r="R228">
        <v>337860</v>
      </c>
      <c r="S228">
        <v>10080</v>
      </c>
      <c r="T228">
        <v>337860</v>
      </c>
      <c r="U228">
        <v>1928121.6236200251</v>
      </c>
      <c r="V228" t="s">
        <v>482</v>
      </c>
    </row>
    <row r="229" spans="1:22" x14ac:dyDescent="0.2">
      <c r="A229" t="s">
        <v>483</v>
      </c>
      <c r="B229" t="b">
        <v>1</v>
      </c>
      <c r="C229" t="b">
        <v>1</v>
      </c>
      <c r="F229">
        <v>0.6895071593292762</v>
      </c>
      <c r="G229">
        <v>2.356161862342036E-2</v>
      </c>
      <c r="H229">
        <v>3.4171680895003498E-2</v>
      </c>
      <c r="I229">
        <v>1.4966872248195E-6</v>
      </c>
      <c r="J229">
        <v>6.6523913421995609E-8</v>
      </c>
      <c r="K229">
        <v>4.4447438528793737E-2</v>
      </c>
      <c r="L229">
        <v>1E-4</v>
      </c>
      <c r="M229">
        <v>2.7199969524803418</v>
      </c>
      <c r="N229">
        <v>6.832261956164023E-4</v>
      </c>
      <c r="O229">
        <v>0.98510075775770978</v>
      </c>
      <c r="P229">
        <v>1</v>
      </c>
      <c r="Q229">
        <v>0</v>
      </c>
      <c r="R229">
        <v>337860</v>
      </c>
      <c r="S229">
        <v>10080</v>
      </c>
      <c r="T229">
        <v>337860</v>
      </c>
      <c r="U229">
        <v>886021.6332595204</v>
      </c>
      <c r="V229" t="s">
        <v>484</v>
      </c>
    </row>
    <row r="230" spans="1:22" x14ac:dyDescent="0.2">
      <c r="A230" t="s">
        <v>485</v>
      </c>
      <c r="B230" t="b">
        <v>1</v>
      </c>
      <c r="C230" t="b">
        <v>0</v>
      </c>
      <c r="E230" t="s">
        <v>65</v>
      </c>
      <c r="F230">
        <v>0.67418036039684859</v>
      </c>
      <c r="G230">
        <v>0.15563231281914919</v>
      </c>
      <c r="H230">
        <v>0.23084670210140509</v>
      </c>
      <c r="I230">
        <v>8.6764772143590577E-8</v>
      </c>
      <c r="J230">
        <v>2.0321466192797861E-8</v>
      </c>
      <c r="K230">
        <v>0.2342133297966488</v>
      </c>
      <c r="L230">
        <v>1E-4</v>
      </c>
      <c r="M230">
        <v>9.4342653805805976E-2</v>
      </c>
      <c r="N230">
        <v>1.403263804451351E-5</v>
      </c>
      <c r="O230">
        <v>0.99855854025537194</v>
      </c>
      <c r="P230">
        <v>1</v>
      </c>
      <c r="Q230">
        <v>0</v>
      </c>
      <c r="R230">
        <v>337860</v>
      </c>
      <c r="S230">
        <v>10080</v>
      </c>
      <c r="T230">
        <v>337860</v>
      </c>
      <c r="U230">
        <v>1215404935.925354</v>
      </c>
      <c r="V230" t="s">
        <v>486</v>
      </c>
    </row>
    <row r="231" spans="1:22" x14ac:dyDescent="0.2">
      <c r="A231" t="s">
        <v>487</v>
      </c>
      <c r="B231" t="b">
        <v>1</v>
      </c>
      <c r="C231" t="b">
        <v>1</v>
      </c>
      <c r="F231">
        <v>0.16297679461298689</v>
      </c>
      <c r="G231">
        <v>9.0931079782420599E-3</v>
      </c>
      <c r="H231">
        <v>5.5793881575809737E-2</v>
      </c>
      <c r="I231">
        <v>3.4297015336211631E-7</v>
      </c>
      <c r="J231">
        <v>2.027358868141214E-8</v>
      </c>
      <c r="K231">
        <v>5.9111816240192752E-2</v>
      </c>
      <c r="L231">
        <v>1E-4</v>
      </c>
      <c r="M231">
        <v>9.3765600617603681E-2</v>
      </c>
      <c r="N231">
        <v>1.296449815552877E-5</v>
      </c>
      <c r="O231">
        <v>0.99856936844425503</v>
      </c>
      <c r="P231">
        <v>1</v>
      </c>
      <c r="Q231">
        <v>0</v>
      </c>
      <c r="R231">
        <v>337860</v>
      </c>
      <c r="S231">
        <v>10080</v>
      </c>
      <c r="T231">
        <v>337860</v>
      </c>
      <c r="U231">
        <v>5799121.8851439003</v>
      </c>
      <c r="V231" t="s">
        <v>488</v>
      </c>
    </row>
    <row r="232" spans="1:22" x14ac:dyDescent="0.2">
      <c r="A232" t="s">
        <v>489</v>
      </c>
      <c r="B232" t="b">
        <v>1</v>
      </c>
      <c r="C232" t="b">
        <v>1</v>
      </c>
      <c r="F232">
        <v>0.35307466137872529</v>
      </c>
      <c r="G232">
        <v>2.1997589815675692E-2</v>
      </c>
      <c r="H232">
        <v>6.2302941054385073E-2</v>
      </c>
      <c r="I232">
        <v>2.208413208025502E-7</v>
      </c>
      <c r="J232">
        <v>1.42782032975689E-8</v>
      </c>
      <c r="K232">
        <v>6.4653676430122237E-2</v>
      </c>
      <c r="L232">
        <v>1E-4</v>
      </c>
      <c r="M232">
        <v>9.368378980945774E-2</v>
      </c>
      <c r="N232">
        <v>1.2928518350886289E-5</v>
      </c>
      <c r="O232">
        <v>0.99928887858056115</v>
      </c>
      <c r="P232">
        <v>1</v>
      </c>
      <c r="Q232">
        <v>0</v>
      </c>
      <c r="R232">
        <v>337860</v>
      </c>
      <c r="S232">
        <v>10080</v>
      </c>
      <c r="T232">
        <v>337860</v>
      </c>
      <c r="U232">
        <v>7435749.9978688546</v>
      </c>
      <c r="V232" t="s">
        <v>490</v>
      </c>
    </row>
    <row r="233" spans="1:22" x14ac:dyDescent="0.2">
      <c r="A233" t="s">
        <v>491</v>
      </c>
      <c r="B233" t="b">
        <v>1</v>
      </c>
      <c r="C233" t="b">
        <v>1</v>
      </c>
      <c r="F233">
        <v>7.3599773498604582E-2</v>
      </c>
      <c r="G233">
        <v>1.765875649877884E-3</v>
      </c>
      <c r="H233">
        <v>2.39929495151417E-2</v>
      </c>
      <c r="I233">
        <v>8.6947781331383861E-7</v>
      </c>
      <c r="J233">
        <v>2.4220910955502329E-8</v>
      </c>
      <c r="K233">
        <v>2.785684762120523E-2</v>
      </c>
      <c r="L233">
        <v>1E-4</v>
      </c>
      <c r="M233">
        <v>9.7013965896934631E-2</v>
      </c>
      <c r="N233">
        <v>1.6633444726838619E-5</v>
      </c>
      <c r="O233">
        <v>0.99797469334545497</v>
      </c>
      <c r="P233">
        <v>1</v>
      </c>
      <c r="Q233">
        <v>0</v>
      </c>
      <c r="R233">
        <v>337860</v>
      </c>
      <c r="S233">
        <v>10080</v>
      </c>
      <c r="T233">
        <v>337860</v>
      </c>
      <c r="U233">
        <v>1601744.0360264899</v>
      </c>
      <c r="V233" t="s">
        <v>492</v>
      </c>
    </row>
    <row r="234" spans="1:22" x14ac:dyDescent="0.2">
      <c r="A234" t="s">
        <v>493</v>
      </c>
      <c r="B234" t="b">
        <v>1</v>
      </c>
      <c r="C234" t="b">
        <v>1</v>
      </c>
      <c r="F234">
        <v>0.16579087421614119</v>
      </c>
      <c r="G234">
        <v>5.7174732209328422E-3</v>
      </c>
      <c r="H234">
        <v>3.4486055085752088E-2</v>
      </c>
      <c r="I234">
        <v>4.493882598405602E-7</v>
      </c>
      <c r="J234">
        <v>1.6721200800146681E-8</v>
      </c>
      <c r="K234">
        <v>3.7208806491916907E-2</v>
      </c>
      <c r="L234">
        <v>1E-4</v>
      </c>
      <c r="M234">
        <v>0.1028057556131429</v>
      </c>
      <c r="N234">
        <v>1.406870163254327E-5</v>
      </c>
      <c r="O234">
        <v>0.99902766157591372</v>
      </c>
      <c r="P234">
        <v>1</v>
      </c>
      <c r="Q234">
        <v>0</v>
      </c>
      <c r="R234">
        <v>337860</v>
      </c>
      <c r="S234">
        <v>10080</v>
      </c>
      <c r="T234">
        <v>337860</v>
      </c>
      <c r="U234">
        <v>2683631.799650826</v>
      </c>
      <c r="V234" t="s">
        <v>494</v>
      </c>
    </row>
    <row r="235" spans="1:22" x14ac:dyDescent="0.2">
      <c r="A235" t="s">
        <v>495</v>
      </c>
      <c r="B235" t="b">
        <v>1</v>
      </c>
      <c r="C235" t="b">
        <v>0</v>
      </c>
      <c r="E235" t="s">
        <v>65</v>
      </c>
      <c r="F235">
        <v>0.49095348073318779</v>
      </c>
      <c r="G235">
        <v>9.6629477692418836E-2</v>
      </c>
      <c r="H235">
        <v>0.19682002773075929</v>
      </c>
      <c r="I235">
        <v>1.050825554061456E-7</v>
      </c>
      <c r="J235">
        <v>2.1048465946189711E-8</v>
      </c>
      <c r="K235">
        <v>0.20030409295660051</v>
      </c>
      <c r="L235">
        <v>1E-4</v>
      </c>
      <c r="M235">
        <v>9.5005651754497517E-2</v>
      </c>
      <c r="N235">
        <v>1.2790271001739241E-5</v>
      </c>
      <c r="O235">
        <v>0.99845401380862286</v>
      </c>
      <c r="P235">
        <v>1</v>
      </c>
      <c r="Q235">
        <v>0</v>
      </c>
      <c r="R235">
        <v>337860</v>
      </c>
      <c r="S235">
        <v>10080</v>
      </c>
      <c r="T235">
        <v>337860</v>
      </c>
      <c r="U235">
        <v>51997110.934420653</v>
      </c>
      <c r="V235" t="s">
        <v>496</v>
      </c>
    </row>
    <row r="236" spans="1:22" x14ac:dyDescent="0.2">
      <c r="A236" t="s">
        <v>497</v>
      </c>
      <c r="B236" t="b">
        <v>1</v>
      </c>
      <c r="C236" t="b">
        <v>0</v>
      </c>
      <c r="E236" t="s">
        <v>38</v>
      </c>
      <c r="F236">
        <v>38.154108544474227</v>
      </c>
      <c r="G236">
        <v>621.69948747317528</v>
      </c>
      <c r="H236">
        <v>16.294430958817792</v>
      </c>
      <c r="I236">
        <v>1.8076067224705829E-9</v>
      </c>
      <c r="J236">
        <v>2.946280121762396E-8</v>
      </c>
      <c r="K236">
        <v>16.29934257898481</v>
      </c>
      <c r="L236">
        <v>1E-4</v>
      </c>
      <c r="M236">
        <v>0.1039113771177736</v>
      </c>
      <c r="N236">
        <v>2.461222899499842E-5</v>
      </c>
      <c r="O236">
        <v>0.99678766005642083</v>
      </c>
      <c r="P236">
        <v>1</v>
      </c>
      <c r="Q236">
        <v>0</v>
      </c>
      <c r="R236">
        <v>337860</v>
      </c>
      <c r="S236">
        <v>10080</v>
      </c>
      <c r="T236">
        <v>337860</v>
      </c>
      <c r="U236">
        <v>5989283.8658268834</v>
      </c>
      <c r="V236" t="s">
        <v>498</v>
      </c>
    </row>
    <row r="237" spans="1:22" x14ac:dyDescent="0.2">
      <c r="A237" t="s">
        <v>499</v>
      </c>
      <c r="B237" t="b">
        <v>1</v>
      </c>
      <c r="C237" t="b">
        <v>1</v>
      </c>
      <c r="F237">
        <v>8.4409796976719451E-2</v>
      </c>
      <c r="G237">
        <v>4.6811274465828794E-3</v>
      </c>
      <c r="H237">
        <v>5.5457157986933112E-2</v>
      </c>
      <c r="I237">
        <v>7.1313024093366049E-7</v>
      </c>
      <c r="J237">
        <v>4.4669298464011408E-8</v>
      </c>
      <c r="K237">
        <v>6.2638345564378903E-2</v>
      </c>
      <c r="L237">
        <v>1E-4</v>
      </c>
      <c r="M237">
        <v>0.107253520817283</v>
      </c>
      <c r="N237">
        <v>2.94069336782663E-5</v>
      </c>
      <c r="O237">
        <v>0.9931277212140861</v>
      </c>
      <c r="P237">
        <v>1</v>
      </c>
      <c r="Q237">
        <v>0</v>
      </c>
      <c r="R237">
        <v>337860</v>
      </c>
      <c r="S237">
        <v>10080</v>
      </c>
      <c r="T237">
        <v>337860</v>
      </c>
      <c r="U237">
        <v>1422278.3636103389</v>
      </c>
      <c r="V237" t="s">
        <v>500</v>
      </c>
    </row>
    <row r="238" spans="1:22" x14ac:dyDescent="0.2">
      <c r="A238" t="s">
        <v>501</v>
      </c>
      <c r="B238" t="b">
        <v>1</v>
      </c>
      <c r="C238" t="b">
        <v>1</v>
      </c>
      <c r="F238">
        <v>0.1127201575793665</v>
      </c>
      <c r="G238">
        <v>5.8826031367864486E-3</v>
      </c>
      <c r="H238">
        <v>5.218767665973581E-2</v>
      </c>
      <c r="I238">
        <v>5.8951830244657836E-7</v>
      </c>
      <c r="J238">
        <v>3.4008026056868678E-8</v>
      </c>
      <c r="K238">
        <v>5.7687820574409493E-2</v>
      </c>
      <c r="L238">
        <v>1E-4</v>
      </c>
      <c r="M238">
        <v>8.8633976952293136E-2</v>
      </c>
      <c r="N238">
        <v>2.5088641978491411E-5</v>
      </c>
      <c r="O238">
        <v>0.99599784510025247</v>
      </c>
      <c r="P238">
        <v>1</v>
      </c>
      <c r="Q238">
        <v>0</v>
      </c>
      <c r="R238">
        <v>337860</v>
      </c>
      <c r="S238">
        <v>10080</v>
      </c>
      <c r="T238">
        <v>337860</v>
      </c>
      <c r="U238">
        <v>1809892.435827581</v>
      </c>
      <c r="V238" t="s">
        <v>502</v>
      </c>
    </row>
    <row r="239" spans="1:22" x14ac:dyDescent="0.2">
      <c r="A239" t="s">
        <v>503</v>
      </c>
      <c r="B239" t="b">
        <v>1</v>
      </c>
      <c r="C239" t="b">
        <v>1</v>
      </c>
      <c r="F239">
        <v>0.12324646401029191</v>
      </c>
      <c r="G239">
        <v>5.7456387585467254E-3</v>
      </c>
      <c r="H239">
        <v>4.6619096171935021E-2</v>
      </c>
      <c r="I239">
        <v>5.8199863579263323E-7</v>
      </c>
      <c r="J239">
        <v>2.9953147768397771E-8</v>
      </c>
      <c r="K239">
        <v>5.1466010272694367E-2</v>
      </c>
      <c r="L239">
        <v>1E-4</v>
      </c>
      <c r="M239">
        <v>9.432054191514333E-2</v>
      </c>
      <c r="N239">
        <v>2.3874409064346719E-5</v>
      </c>
      <c r="O239">
        <v>0.99689220785435995</v>
      </c>
      <c r="P239">
        <v>1</v>
      </c>
      <c r="Q239">
        <v>0</v>
      </c>
      <c r="R239">
        <v>337860</v>
      </c>
      <c r="S239">
        <v>10080</v>
      </c>
      <c r="T239">
        <v>337860</v>
      </c>
      <c r="U239">
        <v>1869119.6239143391</v>
      </c>
      <c r="V239" t="s">
        <v>504</v>
      </c>
    </row>
    <row r="240" spans="1:22" x14ac:dyDescent="0.2">
      <c r="A240" t="s">
        <v>505</v>
      </c>
      <c r="B240" t="b">
        <v>1</v>
      </c>
      <c r="C240" t="b">
        <v>1</v>
      </c>
      <c r="F240">
        <v>0.11977082388798629</v>
      </c>
      <c r="G240">
        <v>6.3142845252975961E-3</v>
      </c>
      <c r="H240">
        <v>5.2719721884880159E-2</v>
      </c>
      <c r="I240">
        <v>5.2770164650772466E-7</v>
      </c>
      <c r="J240">
        <v>3.0425100185106413E-8</v>
      </c>
      <c r="K240">
        <v>5.765587503176578E-2</v>
      </c>
      <c r="L240">
        <v>1E-4</v>
      </c>
      <c r="M240">
        <v>9.061846452642687E-2</v>
      </c>
      <c r="N240">
        <v>2.1509643618435481E-5</v>
      </c>
      <c r="O240">
        <v>0.99679139490973678</v>
      </c>
      <c r="P240">
        <v>1</v>
      </c>
      <c r="Q240">
        <v>0</v>
      </c>
      <c r="R240">
        <v>337860</v>
      </c>
      <c r="S240">
        <v>10080</v>
      </c>
      <c r="T240">
        <v>337860</v>
      </c>
      <c r="U240">
        <v>2078904.4463438301</v>
      </c>
      <c r="V240" t="s">
        <v>506</v>
      </c>
    </row>
    <row r="241" spans="1:22" x14ac:dyDescent="0.2">
      <c r="A241" t="s">
        <v>507</v>
      </c>
      <c r="B241" t="b">
        <v>1</v>
      </c>
      <c r="C241" t="b">
        <v>1</v>
      </c>
      <c r="F241">
        <v>0.16336396185183599</v>
      </c>
      <c r="G241">
        <v>6.0390605074129916E-3</v>
      </c>
      <c r="H241">
        <v>3.6966907749765257E-2</v>
      </c>
      <c r="I241">
        <v>5.2050584845184323E-7</v>
      </c>
      <c r="J241">
        <v>2.101679243027376E-8</v>
      </c>
      <c r="K241">
        <v>4.0377629747647727E-2</v>
      </c>
      <c r="L241">
        <v>1E-4</v>
      </c>
      <c r="M241">
        <v>9.3787126550062008E-2</v>
      </c>
      <c r="N241">
        <v>2.0007404149797531E-5</v>
      </c>
      <c r="O241">
        <v>0.99846623805920476</v>
      </c>
      <c r="P241">
        <v>1</v>
      </c>
      <c r="Q241">
        <v>0</v>
      </c>
      <c r="R241">
        <v>337860</v>
      </c>
      <c r="S241">
        <v>10080</v>
      </c>
      <c r="T241">
        <v>337860</v>
      </c>
      <c r="U241">
        <v>2510931.3924297551</v>
      </c>
      <c r="V241" t="s">
        <v>508</v>
      </c>
    </row>
    <row r="242" spans="1:22" x14ac:dyDescent="0.2">
      <c r="A242" t="s">
        <v>509</v>
      </c>
      <c r="B242" t="b">
        <v>1</v>
      </c>
      <c r="C242" t="b">
        <v>0</v>
      </c>
      <c r="E242" t="s">
        <v>38</v>
      </c>
      <c r="F242">
        <v>641.83656015246981</v>
      </c>
      <c r="G242">
        <v>2456.392642037677</v>
      </c>
      <c r="H242">
        <v>3.8271310712717201</v>
      </c>
      <c r="I242">
        <v>2.4933554622037709E-10</v>
      </c>
      <c r="J242">
        <v>9.5427799519426812E-10</v>
      </c>
      <c r="K242">
        <v>3.827284194572171</v>
      </c>
      <c r="L242">
        <v>1E-4</v>
      </c>
      <c r="M242">
        <v>0.15448017467710551</v>
      </c>
      <c r="N242">
        <v>1.4978620005672711E-5</v>
      </c>
      <c r="O242">
        <v>0.99944812685516682</v>
      </c>
      <c r="P242">
        <v>1</v>
      </c>
      <c r="Q242">
        <v>0</v>
      </c>
      <c r="R242">
        <v>337860</v>
      </c>
      <c r="S242">
        <v>10080</v>
      </c>
      <c r="T242">
        <v>337860</v>
      </c>
      <c r="U242">
        <v>5849706651.1840277</v>
      </c>
      <c r="V242" t="s">
        <v>510</v>
      </c>
    </row>
    <row r="243" spans="1:22" x14ac:dyDescent="0.2">
      <c r="A243" t="s">
        <v>511</v>
      </c>
      <c r="B243" t="b">
        <v>1</v>
      </c>
      <c r="C243" t="b">
        <v>0</v>
      </c>
      <c r="E243" t="s">
        <v>38</v>
      </c>
      <c r="F243">
        <v>738.63206113874332</v>
      </c>
      <c r="G243">
        <v>4642.5417308538908</v>
      </c>
      <c r="H243">
        <v>6.2853238778946583</v>
      </c>
      <c r="I243">
        <v>3.1856211141173072E-10</v>
      </c>
      <c r="J243">
        <v>2.0026048696270698E-9</v>
      </c>
      <c r="K243">
        <v>6.2863874826556856</v>
      </c>
      <c r="L243">
        <v>1E-4</v>
      </c>
      <c r="M243">
        <v>0.19488989005933791</v>
      </c>
      <c r="N243">
        <v>2.7100963740885959E-5</v>
      </c>
      <c r="O243">
        <v>0.99918325165534772</v>
      </c>
      <c r="P243">
        <v>1</v>
      </c>
      <c r="Q243">
        <v>0</v>
      </c>
      <c r="R243">
        <v>337860</v>
      </c>
      <c r="S243">
        <v>10080</v>
      </c>
      <c r="T243">
        <v>337860</v>
      </c>
      <c r="U243">
        <v>4731308461.9371185</v>
      </c>
      <c r="V243" t="s">
        <v>512</v>
      </c>
    </row>
    <row r="244" spans="1:22" x14ac:dyDescent="0.2">
      <c r="A244" t="s">
        <v>513</v>
      </c>
      <c r="B244" t="b">
        <v>1</v>
      </c>
      <c r="C244" t="b">
        <v>0</v>
      </c>
      <c r="E244" t="s">
        <v>38</v>
      </c>
      <c r="F244">
        <v>991.29633089891206</v>
      </c>
      <c r="G244">
        <v>6553.6844099525206</v>
      </c>
      <c r="H244">
        <v>6.6112263363363901</v>
      </c>
      <c r="I244">
        <v>2.9600658825931271E-10</v>
      </c>
      <c r="J244">
        <v>1.9570635201439239E-9</v>
      </c>
      <c r="K244">
        <v>6.6115539240277457</v>
      </c>
      <c r="L244">
        <v>1E-4</v>
      </c>
      <c r="M244">
        <v>0.230118555394629</v>
      </c>
      <c r="N244">
        <v>3.89745500520043E-5</v>
      </c>
      <c r="O244">
        <v>0.99890456587408138</v>
      </c>
      <c r="P244">
        <v>1</v>
      </c>
      <c r="Q244">
        <v>0</v>
      </c>
      <c r="R244">
        <v>337860</v>
      </c>
      <c r="S244">
        <v>10080</v>
      </c>
      <c r="T244">
        <v>337860</v>
      </c>
      <c r="U244">
        <v>4823669278.138133</v>
      </c>
      <c r="V244" t="s">
        <v>514</v>
      </c>
    </row>
    <row r="245" spans="1:22" x14ac:dyDescent="0.2">
      <c r="A245" t="s">
        <v>515</v>
      </c>
      <c r="B245" t="b">
        <v>1</v>
      </c>
      <c r="C245" t="b">
        <v>0</v>
      </c>
      <c r="E245" t="s">
        <v>38</v>
      </c>
      <c r="F245">
        <v>1103.839593569759</v>
      </c>
      <c r="G245">
        <v>9011.8851263942652</v>
      </c>
      <c r="H245">
        <v>8.1641256382644407</v>
      </c>
      <c r="I245">
        <v>3.4580236510291391E-10</v>
      </c>
      <c r="J245">
        <v>2.823334446066081E-9</v>
      </c>
      <c r="K245">
        <v>8.1645897512176688</v>
      </c>
      <c r="L245">
        <v>1E-4</v>
      </c>
      <c r="M245">
        <v>0.26925927578091768</v>
      </c>
      <c r="N245">
        <v>5.4647413415294247E-5</v>
      </c>
      <c r="O245">
        <v>0.99874529081437047</v>
      </c>
      <c r="P245">
        <v>1</v>
      </c>
      <c r="Q245">
        <v>0</v>
      </c>
      <c r="R245">
        <v>337860</v>
      </c>
      <c r="S245">
        <v>10080</v>
      </c>
      <c r="T245">
        <v>337860</v>
      </c>
      <c r="U245">
        <v>4315701571.0584698</v>
      </c>
      <c r="V245" t="s">
        <v>516</v>
      </c>
    </row>
    <row r="246" spans="1:22" x14ac:dyDescent="0.2">
      <c r="A246" t="s">
        <v>517</v>
      </c>
      <c r="B246" t="b">
        <v>1</v>
      </c>
      <c r="C246" t="b">
        <v>0</v>
      </c>
      <c r="E246" t="s">
        <v>38</v>
      </c>
      <c r="F246">
        <v>1688.316676857278</v>
      </c>
      <c r="G246">
        <v>10383.450529797279</v>
      </c>
      <c r="H246">
        <v>6.150179449228439</v>
      </c>
      <c r="I246">
        <v>2.668933307478042E-10</v>
      </c>
      <c r="J246">
        <v>1.6415076720340421E-9</v>
      </c>
      <c r="K246">
        <v>6.1504259676880197</v>
      </c>
      <c r="L246">
        <v>1E-4</v>
      </c>
      <c r="M246">
        <v>0.29652698531814531</v>
      </c>
      <c r="N246">
        <v>6.0527085130469607E-5</v>
      </c>
      <c r="O246">
        <v>0.99886143800893601</v>
      </c>
      <c r="P246">
        <v>1</v>
      </c>
      <c r="Q246">
        <v>0</v>
      </c>
      <c r="R246">
        <v>337860</v>
      </c>
      <c r="S246">
        <v>10080</v>
      </c>
      <c r="T246">
        <v>337860</v>
      </c>
      <c r="U246">
        <v>4391920187.7699499</v>
      </c>
      <c r="V246" t="s">
        <v>518</v>
      </c>
    </row>
    <row r="247" spans="1:22" x14ac:dyDescent="0.2">
      <c r="A247" t="s">
        <v>519</v>
      </c>
      <c r="B247" t="b">
        <v>1</v>
      </c>
      <c r="C247" t="b">
        <v>0</v>
      </c>
      <c r="E247" t="s">
        <v>38</v>
      </c>
      <c r="F247">
        <v>1165.9815019426451</v>
      </c>
      <c r="G247">
        <v>9522.5679579178741</v>
      </c>
      <c r="H247">
        <v>8.1669974541210983</v>
      </c>
      <c r="I247">
        <v>4.691677374840884E-10</v>
      </c>
      <c r="J247">
        <v>3.8319956586109463E-9</v>
      </c>
      <c r="K247">
        <v>8.1676452843071008</v>
      </c>
      <c r="L247">
        <v>1E-4</v>
      </c>
      <c r="M247">
        <v>0.34160797501737239</v>
      </c>
      <c r="N247">
        <v>6.1997295468094256E-5</v>
      </c>
      <c r="O247">
        <v>0.99928807326240343</v>
      </c>
      <c r="P247">
        <v>1</v>
      </c>
      <c r="Q247">
        <v>0</v>
      </c>
      <c r="R247">
        <v>337860</v>
      </c>
      <c r="S247">
        <v>10080</v>
      </c>
      <c r="T247">
        <v>337860</v>
      </c>
      <c r="U247">
        <v>2819633691.522964</v>
      </c>
      <c r="V247" t="s">
        <v>520</v>
      </c>
    </row>
    <row r="248" spans="1:22" x14ac:dyDescent="0.2">
      <c r="A248" t="s">
        <v>521</v>
      </c>
      <c r="B248" t="b">
        <v>1</v>
      </c>
      <c r="C248" t="b">
        <v>1</v>
      </c>
      <c r="F248">
        <v>0.15183039135023349</v>
      </c>
      <c r="G248">
        <v>2.7736098643416571E-3</v>
      </c>
      <c r="H248">
        <v>1.8267817395949761E-2</v>
      </c>
      <c r="I248">
        <v>5.826505308644035E-6</v>
      </c>
      <c r="J248">
        <v>2.739326380749179E-7</v>
      </c>
      <c r="K248">
        <v>4.7014912638716613E-2</v>
      </c>
      <c r="L248">
        <v>1E-4</v>
      </c>
      <c r="M248">
        <v>3.3451532163297619</v>
      </c>
      <c r="N248">
        <v>1.1806634922333331E-3</v>
      </c>
      <c r="O248">
        <v>0.87116414005194553</v>
      </c>
      <c r="P248">
        <v>1</v>
      </c>
      <c r="Q248">
        <v>0</v>
      </c>
      <c r="R248">
        <v>337860</v>
      </c>
      <c r="S248">
        <v>8400</v>
      </c>
      <c r="T248">
        <v>281160</v>
      </c>
      <c r="U248">
        <v>281184.93022226013</v>
      </c>
      <c r="V248" t="s">
        <v>522</v>
      </c>
    </row>
    <row r="249" spans="1:22" x14ac:dyDescent="0.2">
      <c r="A249" t="s">
        <v>523</v>
      </c>
      <c r="B249" t="b">
        <v>1</v>
      </c>
      <c r="C249" t="b">
        <v>1</v>
      </c>
      <c r="F249">
        <v>0.14854885472882151</v>
      </c>
      <c r="G249">
        <v>3.1189643017821762E-3</v>
      </c>
      <c r="H249">
        <v>2.0996219105666611E-2</v>
      </c>
      <c r="I249">
        <v>8.3999114588715635E-6</v>
      </c>
      <c r="J249">
        <v>4.6093391346927991E-7</v>
      </c>
      <c r="K249">
        <v>5.4873663338732552E-2</v>
      </c>
      <c r="L249">
        <v>1E-4</v>
      </c>
      <c r="M249">
        <v>3.349507273651664</v>
      </c>
      <c r="N249">
        <v>1.434264977277098E-3</v>
      </c>
      <c r="O249">
        <v>0.85291598584121397</v>
      </c>
      <c r="P249">
        <v>1</v>
      </c>
      <c r="Q249">
        <v>0</v>
      </c>
      <c r="R249">
        <v>337860</v>
      </c>
      <c r="S249">
        <v>6000</v>
      </c>
      <c r="T249">
        <v>201780</v>
      </c>
      <c r="U249">
        <v>201705.17106586829</v>
      </c>
      <c r="V249" t="s">
        <v>524</v>
      </c>
    </row>
    <row r="250" spans="1:22" x14ac:dyDescent="0.2">
      <c r="A250" t="s">
        <v>525</v>
      </c>
      <c r="B250" t="b">
        <v>1</v>
      </c>
      <c r="C250" t="b">
        <v>1</v>
      </c>
      <c r="F250">
        <v>0.1545088000628578</v>
      </c>
      <c r="G250">
        <v>3.557221947571416E-3</v>
      </c>
      <c r="H250">
        <v>2.302277893637291E-2</v>
      </c>
      <c r="I250">
        <v>1.091478964753358E-5</v>
      </c>
      <c r="J250">
        <v>6.8161985952901994E-7</v>
      </c>
      <c r="K250">
        <v>6.2449197972683411E-2</v>
      </c>
      <c r="L250">
        <v>1E-4</v>
      </c>
      <c r="M250">
        <v>3.4013052798820129</v>
      </c>
      <c r="N250">
        <v>1.788536909698644E-3</v>
      </c>
      <c r="O250">
        <v>0.83666337818264536</v>
      </c>
      <c r="P250">
        <v>1</v>
      </c>
      <c r="Q250">
        <v>0</v>
      </c>
      <c r="R250">
        <v>337860</v>
      </c>
      <c r="S250">
        <v>4800</v>
      </c>
      <c r="T250">
        <v>161280</v>
      </c>
      <c r="U250">
        <v>161265.63931438749</v>
      </c>
      <c r="V250" t="s">
        <v>526</v>
      </c>
    </row>
    <row r="251" spans="1:22" x14ac:dyDescent="0.2">
      <c r="A251" t="s">
        <v>527</v>
      </c>
      <c r="B251" t="b">
        <v>1</v>
      </c>
      <c r="C251" t="b">
        <v>1</v>
      </c>
      <c r="F251">
        <v>0.1365968413077259</v>
      </c>
      <c r="G251">
        <v>4.143389383798054E-3</v>
      </c>
      <c r="H251">
        <v>3.033298093960907E-2</v>
      </c>
      <c r="I251">
        <v>1.4736312744302329E-5</v>
      </c>
      <c r="J251">
        <v>1.2827085809991821E-6</v>
      </c>
      <c r="K251">
        <v>8.7044066128084199E-2</v>
      </c>
      <c r="L251">
        <v>1E-4</v>
      </c>
      <c r="M251">
        <v>3.452943975195649</v>
      </c>
      <c r="N251">
        <v>2.333125256368715E-3</v>
      </c>
      <c r="O251">
        <v>0.75983537347499752</v>
      </c>
      <c r="P251">
        <v>1</v>
      </c>
      <c r="Q251">
        <v>0</v>
      </c>
      <c r="R251">
        <v>337860</v>
      </c>
      <c r="S251">
        <v>3480</v>
      </c>
      <c r="T251">
        <v>119880</v>
      </c>
      <c r="U251">
        <v>119937.12058861471</v>
      </c>
      <c r="V251" t="s">
        <v>528</v>
      </c>
    </row>
    <row r="252" spans="1:22" x14ac:dyDescent="0.2">
      <c r="A252" t="s">
        <v>529</v>
      </c>
      <c r="B252" t="b">
        <v>1</v>
      </c>
      <c r="C252" t="b">
        <v>1</v>
      </c>
      <c r="F252">
        <v>0.11097527993877759</v>
      </c>
      <c r="G252">
        <v>3.859082724011849E-3</v>
      </c>
      <c r="H252">
        <v>3.4774255366968328E-2</v>
      </c>
      <c r="I252">
        <v>1.4995460046976179E-5</v>
      </c>
      <c r="J252">
        <v>1.511502891949019E-6</v>
      </c>
      <c r="K252">
        <v>0.1007973671507205</v>
      </c>
      <c r="L252">
        <v>1E-4</v>
      </c>
      <c r="M252">
        <v>3.442529097775445</v>
      </c>
      <c r="N252">
        <v>2.2282965889590788E-3</v>
      </c>
      <c r="O252">
        <v>0.70011103391526097</v>
      </c>
      <c r="P252">
        <v>1</v>
      </c>
      <c r="Q252">
        <v>0</v>
      </c>
      <c r="R252">
        <v>337860</v>
      </c>
      <c r="S252">
        <v>3480</v>
      </c>
      <c r="T252">
        <v>119160</v>
      </c>
      <c r="U252">
        <v>119208.7645636509</v>
      </c>
      <c r="V252" t="s">
        <v>530</v>
      </c>
    </row>
    <row r="253" spans="1:22" x14ac:dyDescent="0.2">
      <c r="A253" t="s">
        <v>531</v>
      </c>
      <c r="B253" t="b">
        <v>1</v>
      </c>
      <c r="C253" t="b">
        <v>1</v>
      </c>
      <c r="F253">
        <v>0.1008644637651018</v>
      </c>
      <c r="G253">
        <v>3.8204305937662051E-3</v>
      </c>
      <c r="H253">
        <v>3.7876874085836773E-2</v>
      </c>
      <c r="I253">
        <v>1.413476997646541E-5</v>
      </c>
      <c r="J253">
        <v>1.5593687042353331E-6</v>
      </c>
      <c r="K253">
        <v>0.11032147723887289</v>
      </c>
      <c r="L253">
        <v>1E-4</v>
      </c>
      <c r="M253">
        <v>3.4539659187775591</v>
      </c>
      <c r="N253">
        <v>2.2347074433069231E-3</v>
      </c>
      <c r="O253">
        <v>0.64563036055988243</v>
      </c>
      <c r="P253">
        <v>1</v>
      </c>
      <c r="Q253">
        <v>0</v>
      </c>
      <c r="R253">
        <v>337860</v>
      </c>
      <c r="S253">
        <v>3840</v>
      </c>
      <c r="T253">
        <v>129420</v>
      </c>
      <c r="U253">
        <v>129343.97235475021</v>
      </c>
      <c r="V253" t="s">
        <v>532</v>
      </c>
    </row>
    <row r="254" spans="1:22" x14ac:dyDescent="0.2">
      <c r="A254" t="s">
        <v>533</v>
      </c>
      <c r="B254" t="b">
        <v>1</v>
      </c>
      <c r="C254" t="b">
        <v>0</v>
      </c>
      <c r="E254" t="s">
        <v>65</v>
      </c>
      <c r="F254">
        <v>0.43272241772994841</v>
      </c>
      <c r="G254">
        <v>7.6797072304125719E-2</v>
      </c>
      <c r="H254">
        <v>0.17747421709048811</v>
      </c>
      <c r="I254">
        <v>1.1535121036522339E-7</v>
      </c>
      <c r="J254">
        <v>2.0870159698016369E-8</v>
      </c>
      <c r="K254">
        <v>0.18092709761724701</v>
      </c>
      <c r="L254">
        <v>1E-4</v>
      </c>
      <c r="M254">
        <v>9.0040558022419642E-2</v>
      </c>
      <c r="N254">
        <v>1.225460087071952E-5</v>
      </c>
      <c r="O254">
        <v>0.99848021336567916</v>
      </c>
      <c r="P254">
        <v>1</v>
      </c>
      <c r="Q254">
        <v>0</v>
      </c>
      <c r="R254">
        <v>337860</v>
      </c>
      <c r="S254">
        <v>10080</v>
      </c>
      <c r="T254">
        <v>337860</v>
      </c>
      <c r="U254">
        <v>2096070686.894887</v>
      </c>
      <c r="V254" t="s">
        <v>534</v>
      </c>
    </row>
    <row r="255" spans="1:22" x14ac:dyDescent="0.2">
      <c r="A255" t="s">
        <v>535</v>
      </c>
      <c r="B255" t="b">
        <v>1</v>
      </c>
      <c r="C255" t="b">
        <v>0</v>
      </c>
      <c r="E255" t="s">
        <v>65</v>
      </c>
      <c r="F255">
        <v>0.43180347935927038</v>
      </c>
      <c r="G255">
        <v>4.4758800617540638E-2</v>
      </c>
      <c r="H255">
        <v>0.10365548856613151</v>
      </c>
      <c r="I255">
        <v>1.5484025787943451E-7</v>
      </c>
      <c r="J255">
        <v>1.647087808373326E-8</v>
      </c>
      <c r="K255">
        <v>0.10637335735102051</v>
      </c>
      <c r="L255">
        <v>1E-4</v>
      </c>
      <c r="M255">
        <v>9.039645305721461E-2</v>
      </c>
      <c r="N255">
        <v>1.289216652083944E-5</v>
      </c>
      <c r="O255">
        <v>0.99905324567947029</v>
      </c>
      <c r="P255">
        <v>1</v>
      </c>
      <c r="Q255">
        <v>0</v>
      </c>
      <c r="R255">
        <v>337860</v>
      </c>
      <c r="S255">
        <v>10080</v>
      </c>
      <c r="T255">
        <v>337860</v>
      </c>
      <c r="U255">
        <v>14959532.22195358</v>
      </c>
      <c r="V255" t="s">
        <v>536</v>
      </c>
    </row>
    <row r="256" spans="1:22" x14ac:dyDescent="0.2">
      <c r="A256" t="s">
        <v>537</v>
      </c>
      <c r="B256" t="b">
        <v>1</v>
      </c>
      <c r="C256" t="b">
        <v>1</v>
      </c>
      <c r="F256">
        <v>0.18393254835376791</v>
      </c>
      <c r="G256">
        <v>1.0788567215229909E-2</v>
      </c>
      <c r="H256">
        <v>5.8655019526395298E-2</v>
      </c>
      <c r="I256">
        <v>3.1610527971770639E-7</v>
      </c>
      <c r="J256">
        <v>1.9554081382593291E-8</v>
      </c>
      <c r="K256">
        <v>6.1859395072603053E-2</v>
      </c>
      <c r="L256">
        <v>1E-4</v>
      </c>
      <c r="M256">
        <v>9.4702121294425096E-2</v>
      </c>
      <c r="N256">
        <v>1.3049564435857719E-5</v>
      </c>
      <c r="O256">
        <v>0.998668548714709</v>
      </c>
      <c r="P256">
        <v>1</v>
      </c>
      <c r="Q256">
        <v>0</v>
      </c>
      <c r="R256">
        <v>337860</v>
      </c>
      <c r="S256">
        <v>10080</v>
      </c>
      <c r="T256">
        <v>337860</v>
      </c>
      <c r="U256">
        <v>6395204.8653461002</v>
      </c>
      <c r="V256" t="s">
        <v>538</v>
      </c>
    </row>
    <row r="257" spans="1:22" x14ac:dyDescent="0.2">
      <c r="A257" t="s">
        <v>539</v>
      </c>
      <c r="B257" t="b">
        <v>1</v>
      </c>
      <c r="C257" t="b">
        <v>1</v>
      </c>
      <c r="F257">
        <v>8.3530820149330789E-2</v>
      </c>
      <c r="G257">
        <v>1.3452299830926579E-3</v>
      </c>
      <c r="H257">
        <v>1.6104594456127039E-2</v>
      </c>
      <c r="I257">
        <v>1.086630839299098E-6</v>
      </c>
      <c r="J257">
        <v>2.112109366765693E-8</v>
      </c>
      <c r="K257">
        <v>1.943723010961158E-2</v>
      </c>
      <c r="L257">
        <v>1E-4</v>
      </c>
      <c r="M257">
        <v>0.1023890621527688</v>
      </c>
      <c r="N257">
        <v>2.0041136630851418E-5</v>
      </c>
      <c r="O257">
        <v>0.9984650426380558</v>
      </c>
      <c r="P257">
        <v>1</v>
      </c>
      <c r="Q257">
        <v>0</v>
      </c>
      <c r="R257">
        <v>337860</v>
      </c>
      <c r="S257">
        <v>10080</v>
      </c>
      <c r="T257">
        <v>337860</v>
      </c>
      <c r="U257">
        <v>1241272.9767476451</v>
      </c>
      <c r="V257" t="s">
        <v>540</v>
      </c>
    </row>
    <row r="258" spans="1:22" x14ac:dyDescent="0.2">
      <c r="A258" t="s">
        <v>541</v>
      </c>
      <c r="B258" t="b">
        <v>1</v>
      </c>
      <c r="C258" t="b">
        <v>1</v>
      </c>
      <c r="F258">
        <v>5.6820416253892253E-2</v>
      </c>
      <c r="G258">
        <v>5.9239813350282571E-4</v>
      </c>
      <c r="H258">
        <v>1.042579714403704E-2</v>
      </c>
      <c r="I258">
        <v>1.5657194316683331E-6</v>
      </c>
      <c r="J258">
        <v>2.1506458092675411E-8</v>
      </c>
      <c r="K258">
        <v>1.3735831374181429E-2</v>
      </c>
      <c r="L258">
        <v>1E-4</v>
      </c>
      <c r="M258">
        <v>0.10973219684920241</v>
      </c>
      <c r="N258">
        <v>1.8885316172271201E-5</v>
      </c>
      <c r="O258">
        <v>0.99842415475816815</v>
      </c>
      <c r="P258">
        <v>1</v>
      </c>
      <c r="Q258">
        <v>0</v>
      </c>
      <c r="R258">
        <v>337860</v>
      </c>
      <c r="S258">
        <v>10080</v>
      </c>
      <c r="T258">
        <v>337860</v>
      </c>
      <c r="U258">
        <v>851578.76203523471</v>
      </c>
      <c r="V258" t="s">
        <v>542</v>
      </c>
    </row>
    <row r="259" spans="1:22" x14ac:dyDescent="0.2">
      <c r="A259" t="s">
        <v>543</v>
      </c>
      <c r="B259" t="b">
        <v>1</v>
      </c>
      <c r="C259" t="b">
        <v>0</v>
      </c>
      <c r="E259" t="s">
        <v>38</v>
      </c>
      <c r="F259">
        <v>94.466315536799698</v>
      </c>
      <c r="G259">
        <v>1322.8026789962121</v>
      </c>
      <c r="H259">
        <v>14.00290327276403</v>
      </c>
      <c r="I259">
        <v>6.4359273106024672E-10</v>
      </c>
      <c r="J259">
        <v>9.0174925313154487E-9</v>
      </c>
      <c r="K259">
        <v>14.01117833705198</v>
      </c>
      <c r="L259">
        <v>1E-4</v>
      </c>
      <c r="M259">
        <v>9.7674796099552916E-2</v>
      </c>
      <c r="N259">
        <v>9.989259882089961E-6</v>
      </c>
      <c r="O259">
        <v>0.99870616639126486</v>
      </c>
      <c r="P259">
        <v>1</v>
      </c>
      <c r="Q259">
        <v>0</v>
      </c>
      <c r="R259">
        <v>337860</v>
      </c>
      <c r="S259">
        <v>10080</v>
      </c>
      <c r="T259">
        <v>337860</v>
      </c>
      <c r="U259">
        <v>2529967828.1240692</v>
      </c>
      <c r="V259" t="s">
        <v>544</v>
      </c>
    </row>
    <row r="260" spans="1:22" x14ac:dyDescent="0.2">
      <c r="A260" t="s">
        <v>545</v>
      </c>
      <c r="B260" t="b">
        <v>1</v>
      </c>
      <c r="C260" t="b">
        <v>1</v>
      </c>
      <c r="F260">
        <v>0.39176481054948581</v>
      </c>
      <c r="G260">
        <v>3.576504819107281E-3</v>
      </c>
      <c r="H260">
        <v>9.1292140661916703E-3</v>
      </c>
      <c r="I260">
        <v>1.4280203368361839E-6</v>
      </c>
      <c r="J260">
        <v>1.6742920216697409E-8</v>
      </c>
      <c r="K260">
        <v>1.1724567070096351E-2</v>
      </c>
      <c r="L260">
        <v>1E-4</v>
      </c>
      <c r="M260">
        <v>0.29437840107495827</v>
      </c>
      <c r="N260">
        <v>9.398815776466961E-5</v>
      </c>
      <c r="O260">
        <v>0.99904143812963653</v>
      </c>
      <c r="P260">
        <v>1</v>
      </c>
      <c r="Q260">
        <v>0</v>
      </c>
      <c r="R260">
        <v>337860</v>
      </c>
      <c r="S260">
        <v>10080</v>
      </c>
      <c r="T260">
        <v>337860</v>
      </c>
      <c r="U260">
        <v>1023104.589985628</v>
      </c>
      <c r="V260" t="s">
        <v>546</v>
      </c>
    </row>
    <row r="261" spans="1:22" x14ac:dyDescent="0.2">
      <c r="A261" t="s">
        <v>547</v>
      </c>
      <c r="B261" t="b">
        <v>1</v>
      </c>
      <c r="C261" t="b">
        <v>1</v>
      </c>
      <c r="F261">
        <v>0.30845191647316561</v>
      </c>
      <c r="G261">
        <v>2.7904062596055099E-3</v>
      </c>
      <c r="H261">
        <v>9.0464870230374059E-3</v>
      </c>
      <c r="I261">
        <v>1.636340161669782E-6</v>
      </c>
      <c r="J261">
        <v>1.9760558942607121E-8</v>
      </c>
      <c r="K261">
        <v>1.20760703706268E-2</v>
      </c>
      <c r="L261">
        <v>1E-4</v>
      </c>
      <c r="M261">
        <v>0.25428866914872938</v>
      </c>
      <c r="N261">
        <v>9.7620341426672095E-5</v>
      </c>
      <c r="O261">
        <v>0.99867143208530917</v>
      </c>
      <c r="P261">
        <v>1</v>
      </c>
      <c r="Q261">
        <v>0</v>
      </c>
      <c r="R261">
        <v>337860</v>
      </c>
      <c r="S261">
        <v>10080</v>
      </c>
      <c r="T261">
        <v>337860</v>
      </c>
      <c r="U261">
        <v>884519.40120338229</v>
      </c>
      <c r="V261" t="s">
        <v>548</v>
      </c>
    </row>
    <row r="262" spans="1:22" x14ac:dyDescent="0.2">
      <c r="A262" t="s">
        <v>549</v>
      </c>
      <c r="B262" t="b">
        <v>1</v>
      </c>
      <c r="C262" t="b">
        <v>1</v>
      </c>
      <c r="F262">
        <v>0.25802839677734107</v>
      </c>
      <c r="G262">
        <v>2.3496991824730482E-3</v>
      </c>
      <c r="H262">
        <v>9.1063588807268354E-3</v>
      </c>
      <c r="I262">
        <v>1.8280973612327581E-6</v>
      </c>
      <c r="J262">
        <v>2.303879923256324E-8</v>
      </c>
      <c r="K262">
        <v>1.260261062738325E-2</v>
      </c>
      <c r="L262">
        <v>1E-4</v>
      </c>
      <c r="M262">
        <v>0.23940147576299969</v>
      </c>
      <c r="N262">
        <v>1.039682764812211E-4</v>
      </c>
      <c r="O262">
        <v>0.99820315650518721</v>
      </c>
      <c r="P262">
        <v>1</v>
      </c>
      <c r="Q262">
        <v>0</v>
      </c>
      <c r="R262">
        <v>337860</v>
      </c>
      <c r="S262">
        <v>10080</v>
      </c>
      <c r="T262">
        <v>337860</v>
      </c>
      <c r="U262">
        <v>782574.39924677764</v>
      </c>
      <c r="V262" t="s">
        <v>550</v>
      </c>
    </row>
    <row r="263" spans="1:22" x14ac:dyDescent="0.2">
      <c r="A263" t="s">
        <v>551</v>
      </c>
      <c r="B263" t="b">
        <v>1</v>
      </c>
      <c r="C263" t="b">
        <v>1</v>
      </c>
      <c r="F263">
        <v>0.279600449279718</v>
      </c>
      <c r="G263">
        <v>2.8937203170956698E-3</v>
      </c>
      <c r="H263">
        <v>1.0349483788564059E-2</v>
      </c>
      <c r="I263">
        <v>1.8775348936716811E-6</v>
      </c>
      <c r="J263">
        <v>2.7143893440498671E-8</v>
      </c>
      <c r="K263">
        <v>1.445719785660891E-2</v>
      </c>
      <c r="L263">
        <v>1E-4</v>
      </c>
      <c r="M263">
        <v>0.27051152679099433</v>
      </c>
      <c r="N263">
        <v>1.3552665505074381E-4</v>
      </c>
      <c r="O263">
        <v>0.99751055996421489</v>
      </c>
      <c r="P263">
        <v>1</v>
      </c>
      <c r="Q263">
        <v>0</v>
      </c>
      <c r="R263">
        <v>337860</v>
      </c>
      <c r="S263">
        <v>10080</v>
      </c>
      <c r="T263">
        <v>337860</v>
      </c>
      <c r="U263">
        <v>752102.309585465</v>
      </c>
      <c r="V263" t="s">
        <v>552</v>
      </c>
    </row>
    <row r="264" spans="1:22" x14ac:dyDescent="0.2">
      <c r="A264" t="s">
        <v>553</v>
      </c>
      <c r="B264" t="b">
        <v>1</v>
      </c>
      <c r="C264" t="b">
        <v>1</v>
      </c>
      <c r="F264">
        <v>0.31075616515300691</v>
      </c>
      <c r="G264">
        <v>3.9462948872962646E-3</v>
      </c>
      <c r="H264">
        <v>1.269900754938596E-2</v>
      </c>
      <c r="I264">
        <v>1.7232598235948191E-6</v>
      </c>
      <c r="J264">
        <v>2.9693770284148969E-8</v>
      </c>
      <c r="K264">
        <v>1.7231162635827059E-2</v>
      </c>
      <c r="L264">
        <v>1E-4</v>
      </c>
      <c r="M264">
        <v>0.29167826075572312</v>
      </c>
      <c r="N264">
        <v>1.5403564058491179E-4</v>
      </c>
      <c r="O264">
        <v>0.99701114100683119</v>
      </c>
      <c r="P264">
        <v>1</v>
      </c>
      <c r="Q264">
        <v>0</v>
      </c>
      <c r="R264">
        <v>337860</v>
      </c>
      <c r="S264">
        <v>10080</v>
      </c>
      <c r="T264">
        <v>337860</v>
      </c>
      <c r="U264">
        <v>811243.45757980656</v>
      </c>
      <c r="V264" t="s">
        <v>554</v>
      </c>
    </row>
    <row r="265" spans="1:22" x14ac:dyDescent="0.2">
      <c r="A265" t="s">
        <v>555</v>
      </c>
      <c r="B265" t="b">
        <v>1</v>
      </c>
      <c r="C265" t="b">
        <v>1</v>
      </c>
      <c r="F265">
        <v>0.41354233501104132</v>
      </c>
      <c r="G265">
        <v>8.2670185824263425E-3</v>
      </c>
      <c r="H265">
        <v>1.999074310543229E-2</v>
      </c>
      <c r="I265">
        <v>1.38562955843064E-6</v>
      </c>
      <c r="J265">
        <v>3.5299347484560112E-8</v>
      </c>
      <c r="K265">
        <v>2.5475313563994729E-2</v>
      </c>
      <c r="L265">
        <v>1E-4</v>
      </c>
      <c r="M265">
        <v>0.37037935749691669</v>
      </c>
      <c r="N265">
        <v>2.0399498590426609E-4</v>
      </c>
      <c r="O265">
        <v>0.99574942742806039</v>
      </c>
      <c r="P265">
        <v>1</v>
      </c>
      <c r="Q265">
        <v>0</v>
      </c>
      <c r="R265">
        <v>337860</v>
      </c>
      <c r="S265">
        <v>10080</v>
      </c>
      <c r="T265">
        <v>337860</v>
      </c>
      <c r="U265">
        <v>940309.69480361114</v>
      </c>
      <c r="V265" t="s">
        <v>556</v>
      </c>
    </row>
    <row r="266" spans="1:22" x14ac:dyDescent="0.2">
      <c r="A266" t="s">
        <v>557</v>
      </c>
      <c r="B266" t="b">
        <v>1</v>
      </c>
      <c r="C266" t="b">
        <v>0</v>
      </c>
      <c r="E266" t="s">
        <v>65</v>
      </c>
      <c r="F266">
        <v>0.74736884426587535</v>
      </c>
      <c r="G266">
        <v>0.14519766656417279</v>
      </c>
      <c r="H266">
        <v>0.1942784579236741</v>
      </c>
      <c r="I266">
        <v>8.788931192877654E-8</v>
      </c>
      <c r="J266">
        <v>1.7328028751660929E-8</v>
      </c>
      <c r="K266">
        <v>0.1971574059619805</v>
      </c>
      <c r="L266">
        <v>1E-4</v>
      </c>
      <c r="M266">
        <v>0.10480083627220441</v>
      </c>
      <c r="N266">
        <v>1.343460341765209E-5</v>
      </c>
      <c r="O266">
        <v>0.99895153451014196</v>
      </c>
      <c r="P266">
        <v>1</v>
      </c>
      <c r="Q266">
        <v>0</v>
      </c>
      <c r="R266">
        <v>337860</v>
      </c>
      <c r="S266">
        <v>10080</v>
      </c>
      <c r="T266">
        <v>337860</v>
      </c>
      <c r="U266">
        <v>26255253.715328541</v>
      </c>
      <c r="V266" t="s">
        <v>558</v>
      </c>
    </row>
    <row r="267" spans="1:22" x14ac:dyDescent="0.2">
      <c r="A267" t="s">
        <v>559</v>
      </c>
      <c r="B267" t="b">
        <v>1</v>
      </c>
      <c r="C267" t="b">
        <v>0</v>
      </c>
      <c r="E267" t="s">
        <v>65</v>
      </c>
      <c r="F267">
        <v>1.5254258410993671</v>
      </c>
      <c r="G267">
        <v>0.75293583249055107</v>
      </c>
      <c r="H267">
        <v>0.49359058448093018</v>
      </c>
      <c r="I267">
        <v>3.9808447432026933E-8</v>
      </c>
      <c r="J267">
        <v>1.9743089739799389E-8</v>
      </c>
      <c r="K267">
        <v>0.49595226675219589</v>
      </c>
      <c r="L267">
        <v>1E-4</v>
      </c>
      <c r="M267">
        <v>0.114576675606834</v>
      </c>
      <c r="N267">
        <v>1.423454891183395E-5</v>
      </c>
      <c r="O267">
        <v>0.99863874388772578</v>
      </c>
      <c r="P267">
        <v>1</v>
      </c>
      <c r="Q267">
        <v>0</v>
      </c>
      <c r="R267">
        <v>337860</v>
      </c>
      <c r="S267">
        <v>10080</v>
      </c>
      <c r="T267">
        <v>337860</v>
      </c>
      <c r="U267">
        <v>1716972762.9161661</v>
      </c>
      <c r="V267" t="s">
        <v>560</v>
      </c>
    </row>
    <row r="268" spans="1:22" x14ac:dyDescent="0.2">
      <c r="A268" t="s">
        <v>561</v>
      </c>
      <c r="B268" t="b">
        <v>1</v>
      </c>
      <c r="C268" t="b">
        <v>0</v>
      </c>
      <c r="E268" t="s">
        <v>38</v>
      </c>
      <c r="F268">
        <v>140.72811796107399</v>
      </c>
      <c r="G268">
        <v>1434.988265922661</v>
      </c>
      <c r="H268">
        <v>10.196883797732481</v>
      </c>
      <c r="I268">
        <v>4.3321623743017341E-10</v>
      </c>
      <c r="J268">
        <v>4.415718765431995E-9</v>
      </c>
      <c r="K268">
        <v>10.192874559887031</v>
      </c>
      <c r="L268">
        <v>1E-4</v>
      </c>
      <c r="M268">
        <v>0.1262868852289204</v>
      </c>
      <c r="N268">
        <v>9.0352503202301362E-6</v>
      </c>
      <c r="O268">
        <v>0.99870820946235817</v>
      </c>
      <c r="P268">
        <v>1</v>
      </c>
      <c r="Q268">
        <v>0</v>
      </c>
      <c r="R268">
        <v>337860</v>
      </c>
      <c r="S268">
        <v>10080</v>
      </c>
      <c r="T268">
        <v>337860</v>
      </c>
      <c r="U268">
        <v>3738180571.5275602</v>
      </c>
      <c r="V268" t="s">
        <v>562</v>
      </c>
    </row>
    <row r="269" spans="1:22" x14ac:dyDescent="0.2">
      <c r="A269" t="s">
        <v>563</v>
      </c>
      <c r="B269" t="b">
        <v>1</v>
      </c>
      <c r="C269" t="b">
        <v>0</v>
      </c>
      <c r="E269" t="s">
        <v>38</v>
      </c>
      <c r="F269">
        <v>170.69687869436061</v>
      </c>
      <c r="G269">
        <v>1545.8797802922149</v>
      </c>
      <c r="H269">
        <v>9.0562861612728902</v>
      </c>
      <c r="I269">
        <v>3.6315009631134549E-10</v>
      </c>
      <c r="J269">
        <v>3.288992858895992E-9</v>
      </c>
      <c r="K269">
        <v>9.0568414886944844</v>
      </c>
      <c r="L269">
        <v>1E-4</v>
      </c>
      <c r="M269">
        <v>0.13612536952402629</v>
      </c>
      <c r="N269">
        <v>9.3238895499047149E-6</v>
      </c>
      <c r="O269">
        <v>0.99864294248158525</v>
      </c>
      <c r="P269">
        <v>1</v>
      </c>
      <c r="Q269">
        <v>0</v>
      </c>
      <c r="R269">
        <v>337860</v>
      </c>
      <c r="S269">
        <v>10080</v>
      </c>
      <c r="T269">
        <v>337860</v>
      </c>
      <c r="U269">
        <v>4467674069.6486397</v>
      </c>
      <c r="V269" t="s">
        <v>564</v>
      </c>
    </row>
    <row r="270" spans="1:22" x14ac:dyDescent="0.2">
      <c r="A270" t="s">
        <v>565</v>
      </c>
      <c r="B270" t="b">
        <v>1</v>
      </c>
      <c r="C270" t="b">
        <v>0</v>
      </c>
      <c r="E270" t="s">
        <v>38</v>
      </c>
      <c r="F270">
        <v>246.121587150176</v>
      </c>
      <c r="G270">
        <v>1747.1882027159891</v>
      </c>
      <c r="H270">
        <v>7.0988823977065749</v>
      </c>
      <c r="I270">
        <v>2.6785168636002278E-10</v>
      </c>
      <c r="J270">
        <v>1.9015393247025229E-9</v>
      </c>
      <c r="K270">
        <v>7.0992247633141288</v>
      </c>
      <c r="L270">
        <v>1E-4</v>
      </c>
      <c r="M270">
        <v>0.1468393126419045</v>
      </c>
      <c r="N270">
        <v>1.02549111862772E-5</v>
      </c>
      <c r="O270">
        <v>0.9984999394704942</v>
      </c>
      <c r="P270">
        <v>1</v>
      </c>
      <c r="Q270">
        <v>0</v>
      </c>
      <c r="R270">
        <v>337860</v>
      </c>
      <c r="S270">
        <v>10080</v>
      </c>
      <c r="T270">
        <v>337860</v>
      </c>
      <c r="U270">
        <v>6123904831.5528898</v>
      </c>
      <c r="V270" t="s">
        <v>566</v>
      </c>
    </row>
    <row r="271" spans="1:22" x14ac:dyDescent="0.2">
      <c r="A271" t="s">
        <v>567</v>
      </c>
      <c r="B271" t="b">
        <v>1</v>
      </c>
      <c r="C271" t="b">
        <v>0</v>
      </c>
      <c r="E271" t="s">
        <v>38</v>
      </c>
      <c r="F271">
        <v>259.70485583818243</v>
      </c>
      <c r="G271">
        <v>1699.3860230410489</v>
      </c>
      <c r="H271">
        <v>6.5435281044568043</v>
      </c>
      <c r="I271">
        <v>2.3796825617982212E-10</v>
      </c>
      <c r="J271">
        <v>1.5572085821077101E-9</v>
      </c>
      <c r="K271">
        <v>6.5437659925994351</v>
      </c>
      <c r="L271">
        <v>1E-4</v>
      </c>
      <c r="M271">
        <v>0.1534038802519303</v>
      </c>
      <c r="N271">
        <v>9.7703536824650219E-6</v>
      </c>
      <c r="O271">
        <v>0.99841995088695401</v>
      </c>
      <c r="P271">
        <v>1</v>
      </c>
      <c r="Q271">
        <v>0</v>
      </c>
      <c r="R271">
        <v>337860</v>
      </c>
      <c r="S271">
        <v>10080</v>
      </c>
      <c r="T271">
        <v>337860</v>
      </c>
      <c r="U271">
        <v>6843535347.0615387</v>
      </c>
      <c r="V271" t="s">
        <v>568</v>
      </c>
    </row>
    <row r="272" spans="1:22" x14ac:dyDescent="0.2">
      <c r="A272" t="s">
        <v>569</v>
      </c>
      <c r="B272" t="b">
        <v>1</v>
      </c>
      <c r="C272" t="b">
        <v>1</v>
      </c>
      <c r="F272">
        <v>3.3275882738508469</v>
      </c>
      <c r="G272">
        <v>0.32049845273264149</v>
      </c>
      <c r="H272">
        <v>9.6315537367171064E-2</v>
      </c>
      <c r="I272">
        <v>4.2961797576853038E-7</v>
      </c>
      <c r="J272">
        <v>4.4494522940319421E-8</v>
      </c>
      <c r="K272">
        <v>0.1035676471887019</v>
      </c>
      <c r="L272">
        <v>1E-4</v>
      </c>
      <c r="M272">
        <v>1.768003521608231</v>
      </c>
      <c r="N272">
        <v>7.2006149362495474E-4</v>
      </c>
      <c r="O272">
        <v>0.99315384848263</v>
      </c>
      <c r="P272">
        <v>1</v>
      </c>
      <c r="Q272">
        <v>0</v>
      </c>
      <c r="R272">
        <v>337860</v>
      </c>
      <c r="S272">
        <v>10080</v>
      </c>
      <c r="T272">
        <v>337860</v>
      </c>
      <c r="U272">
        <v>2278150.4932684931</v>
      </c>
      <c r="V272" t="s">
        <v>570</v>
      </c>
    </row>
    <row r="273" spans="1:22" x14ac:dyDescent="0.2">
      <c r="A273" t="s">
        <v>571</v>
      </c>
      <c r="B273" t="b">
        <v>1</v>
      </c>
      <c r="C273" t="b">
        <v>1</v>
      </c>
      <c r="F273">
        <v>0.57516521545617461</v>
      </c>
      <c r="G273">
        <v>2.5381435208355459E-2</v>
      </c>
      <c r="H273">
        <v>4.4128946824826577E-2</v>
      </c>
      <c r="I273">
        <v>1.5568340791242201E-6</v>
      </c>
      <c r="J273">
        <v>9.0365005640827852E-8</v>
      </c>
      <c r="K273">
        <v>5.8044082444329383E-2</v>
      </c>
      <c r="L273">
        <v>1E-4</v>
      </c>
      <c r="M273">
        <v>2.3178391713708639</v>
      </c>
      <c r="N273">
        <v>7.9952737287314758E-4</v>
      </c>
      <c r="O273">
        <v>0.97288495795343355</v>
      </c>
      <c r="P273">
        <v>1</v>
      </c>
      <c r="Q273">
        <v>0</v>
      </c>
      <c r="R273">
        <v>337860</v>
      </c>
      <c r="S273">
        <v>10080</v>
      </c>
      <c r="T273">
        <v>337860</v>
      </c>
      <c r="U273">
        <v>679647.35335653031</v>
      </c>
      <c r="V273" t="s">
        <v>572</v>
      </c>
    </row>
    <row r="274" spans="1:22" x14ac:dyDescent="0.2">
      <c r="A274" t="s">
        <v>573</v>
      </c>
      <c r="B274" t="b">
        <v>1</v>
      </c>
      <c r="C274" t="b">
        <v>1</v>
      </c>
      <c r="F274">
        <v>0.45305774377600072</v>
      </c>
      <c r="G274">
        <v>1.6356168382727531E-2</v>
      </c>
      <c r="H274">
        <v>3.610173009384493E-2</v>
      </c>
      <c r="I274">
        <v>1.8601589263958179E-6</v>
      </c>
      <c r="J274">
        <v>9.3516710811193934E-8</v>
      </c>
      <c r="K274">
        <v>5.0273505926931077E-2</v>
      </c>
      <c r="L274">
        <v>1E-4</v>
      </c>
      <c r="M274">
        <v>2.7022670636605608</v>
      </c>
      <c r="N274">
        <v>7.5112974771237694E-4</v>
      </c>
      <c r="O274">
        <v>0.97121820490202548</v>
      </c>
      <c r="P274">
        <v>1</v>
      </c>
      <c r="Q274">
        <v>0</v>
      </c>
      <c r="R274">
        <v>337860</v>
      </c>
      <c r="S274">
        <v>10080</v>
      </c>
      <c r="T274">
        <v>337860</v>
      </c>
      <c r="U274">
        <v>615255.69599554234</v>
      </c>
      <c r="V274" t="s">
        <v>574</v>
      </c>
    </row>
    <row r="275" spans="1:22" x14ac:dyDescent="0.2">
      <c r="A275" t="s">
        <v>575</v>
      </c>
      <c r="B275" t="b">
        <v>1</v>
      </c>
      <c r="C275" t="b">
        <v>1</v>
      </c>
      <c r="F275">
        <v>0.26047220853747671</v>
      </c>
      <c r="G275">
        <v>5.9844347544541644E-3</v>
      </c>
      <c r="H275">
        <v>2.2975329260868631E-2</v>
      </c>
      <c r="I275">
        <v>2.6818123039882441E-6</v>
      </c>
      <c r="J275">
        <v>1.006434958297103E-7</v>
      </c>
      <c r="K275">
        <v>3.7528165442465469E-2</v>
      </c>
      <c r="L275">
        <v>1E-4</v>
      </c>
      <c r="M275">
        <v>2.9640708547818311</v>
      </c>
      <c r="N275">
        <v>6.0826315831322164E-4</v>
      </c>
      <c r="O275">
        <v>0.96755104310567597</v>
      </c>
      <c r="P275">
        <v>1</v>
      </c>
      <c r="Q275">
        <v>0</v>
      </c>
      <c r="R275">
        <v>337860</v>
      </c>
      <c r="S275">
        <v>10080</v>
      </c>
      <c r="T275">
        <v>337860</v>
      </c>
      <c r="U275">
        <v>459973.57281780982</v>
      </c>
      <c r="V275" t="s">
        <v>576</v>
      </c>
    </row>
    <row r="276" spans="1:22" x14ac:dyDescent="0.2">
      <c r="A276" t="s">
        <v>577</v>
      </c>
      <c r="B276" t="b">
        <v>1</v>
      </c>
      <c r="C276" t="b">
        <v>1</v>
      </c>
      <c r="F276">
        <v>0.173694572108748</v>
      </c>
      <c r="G276">
        <v>5.1660209017194737E-3</v>
      </c>
      <c r="H276">
        <v>2.974198237170643E-2</v>
      </c>
      <c r="I276">
        <v>2.830250065420622E-6</v>
      </c>
      <c r="J276">
        <v>1.4161826838902559E-7</v>
      </c>
      <c r="K276">
        <v>5.003736953115439E-2</v>
      </c>
      <c r="L276">
        <v>1E-4</v>
      </c>
      <c r="M276">
        <v>3.0969089059461918</v>
      </c>
      <c r="N276">
        <v>5.9200833914877318E-4</v>
      </c>
      <c r="O276">
        <v>0.93800787321329704</v>
      </c>
      <c r="P276">
        <v>1</v>
      </c>
      <c r="Q276">
        <v>0</v>
      </c>
      <c r="R276">
        <v>337860</v>
      </c>
      <c r="S276">
        <v>10080</v>
      </c>
      <c r="T276">
        <v>337860</v>
      </c>
      <c r="U276">
        <v>496460.43606145901</v>
      </c>
      <c r="V276" t="s">
        <v>578</v>
      </c>
    </row>
    <row r="277" spans="1:22" x14ac:dyDescent="0.2">
      <c r="A277" t="s">
        <v>579</v>
      </c>
      <c r="B277" t="b">
        <v>1</v>
      </c>
      <c r="C277" t="b">
        <v>1</v>
      </c>
      <c r="F277">
        <v>0.15481947568616919</v>
      </c>
      <c r="G277">
        <v>5.2382739743544373E-3</v>
      </c>
      <c r="H277">
        <v>3.3834722350906378E-2</v>
      </c>
      <c r="I277">
        <v>2.9197076718279888E-6</v>
      </c>
      <c r="J277">
        <v>1.6920630515743691E-7</v>
      </c>
      <c r="K277">
        <v>5.7953166609826773E-2</v>
      </c>
      <c r="L277">
        <v>1E-4</v>
      </c>
      <c r="M277">
        <v>3.146704139134564</v>
      </c>
      <c r="N277">
        <v>6.4366353285786042E-4</v>
      </c>
      <c r="O277">
        <v>0.9140195718296279</v>
      </c>
      <c r="P277">
        <v>1</v>
      </c>
      <c r="Q277">
        <v>0</v>
      </c>
      <c r="R277">
        <v>337860</v>
      </c>
      <c r="S277">
        <v>10080</v>
      </c>
      <c r="T277">
        <v>337860</v>
      </c>
      <c r="U277">
        <v>477406.077569346</v>
      </c>
      <c r="V277" t="s">
        <v>580</v>
      </c>
    </row>
    <row r="278" spans="1:22" x14ac:dyDescent="0.2">
      <c r="A278" t="s">
        <v>581</v>
      </c>
      <c r="B278" t="b">
        <v>1</v>
      </c>
      <c r="C278" t="b">
        <v>0</v>
      </c>
      <c r="E278" t="s">
        <v>65</v>
      </c>
      <c r="F278">
        <v>0.43815051954782752</v>
      </c>
      <c r="G278">
        <v>4.4299916235282677E-2</v>
      </c>
      <c r="H278">
        <v>0.1011066157835447</v>
      </c>
      <c r="I278">
        <v>1.5645868797366899E-7</v>
      </c>
      <c r="J278">
        <v>1.6238534621220321E-8</v>
      </c>
      <c r="K278">
        <v>0.10378800200569981</v>
      </c>
      <c r="L278">
        <v>1E-4</v>
      </c>
      <c r="M278">
        <v>9.2345919508060842E-2</v>
      </c>
      <c r="N278">
        <v>1.3029349244523639E-5</v>
      </c>
      <c r="O278">
        <v>0.99907975887210632</v>
      </c>
      <c r="P278">
        <v>1</v>
      </c>
      <c r="Q278">
        <v>0</v>
      </c>
      <c r="R278">
        <v>337860</v>
      </c>
      <c r="S278">
        <v>10080</v>
      </c>
      <c r="T278">
        <v>337860</v>
      </c>
      <c r="U278">
        <v>10622259.9729743</v>
      </c>
      <c r="V278" t="s">
        <v>582</v>
      </c>
    </row>
    <row r="279" spans="1:22" x14ac:dyDescent="0.2">
      <c r="A279" t="s">
        <v>583</v>
      </c>
      <c r="B279" t="b">
        <v>1</v>
      </c>
      <c r="C279" t="b">
        <v>1</v>
      </c>
      <c r="F279">
        <v>0.32277878080190953</v>
      </c>
      <c r="G279">
        <v>2.2589054361786459E-2</v>
      </c>
      <c r="H279">
        <v>6.9983083477998018E-2</v>
      </c>
      <c r="I279">
        <v>2.154662263017047E-7</v>
      </c>
      <c r="J279">
        <v>1.5633664593411201E-8</v>
      </c>
      <c r="K279">
        <v>7.255737876766033E-2</v>
      </c>
      <c r="L279">
        <v>1E-4</v>
      </c>
      <c r="M279">
        <v>9.1289122959802543E-2</v>
      </c>
      <c r="N279">
        <v>1.2634519476832899E-5</v>
      </c>
      <c r="O279">
        <v>0.99914752453222977</v>
      </c>
      <c r="P279">
        <v>1</v>
      </c>
      <c r="Q279">
        <v>0</v>
      </c>
      <c r="R279">
        <v>337860</v>
      </c>
      <c r="S279">
        <v>10080</v>
      </c>
      <c r="T279">
        <v>337860</v>
      </c>
      <c r="U279">
        <v>9822331.0494749416</v>
      </c>
      <c r="V279" t="s">
        <v>584</v>
      </c>
    </row>
    <row r="280" spans="1:22" x14ac:dyDescent="0.2">
      <c r="A280" t="s">
        <v>585</v>
      </c>
      <c r="B280" t="b">
        <v>1</v>
      </c>
      <c r="C280" t="b">
        <v>1</v>
      </c>
      <c r="F280">
        <v>0.18680008414586641</v>
      </c>
      <c r="G280">
        <v>7.8779341300022881E-3</v>
      </c>
      <c r="H280">
        <v>4.2173075917089263E-2</v>
      </c>
      <c r="I280">
        <v>3.8423568131386129E-7</v>
      </c>
      <c r="J280">
        <v>1.7289519645830971E-8</v>
      </c>
      <c r="K280">
        <v>4.49971735751113E-2</v>
      </c>
      <c r="L280">
        <v>1E-4</v>
      </c>
      <c r="M280">
        <v>0.10492183124662301</v>
      </c>
      <c r="N280">
        <v>1.412578849741484E-5</v>
      </c>
      <c r="O280">
        <v>0.99895964603190246</v>
      </c>
      <c r="P280">
        <v>1</v>
      </c>
      <c r="Q280">
        <v>0</v>
      </c>
      <c r="R280">
        <v>337860</v>
      </c>
      <c r="S280">
        <v>10080</v>
      </c>
      <c r="T280">
        <v>337860</v>
      </c>
      <c r="U280">
        <v>4425721.4543408938</v>
      </c>
      <c r="V280" t="s">
        <v>586</v>
      </c>
    </row>
    <row r="281" spans="1:22" x14ac:dyDescent="0.2">
      <c r="A281" t="s">
        <v>587</v>
      </c>
      <c r="B281" t="b">
        <v>1</v>
      </c>
      <c r="C281" t="b">
        <v>1</v>
      </c>
      <c r="F281">
        <v>0.14085369924627331</v>
      </c>
      <c r="G281">
        <v>5.9882236156227836E-3</v>
      </c>
      <c r="H281">
        <v>4.2513783078943317E-2</v>
      </c>
      <c r="I281">
        <v>4.4621280239906472E-7</v>
      </c>
      <c r="J281">
        <v>2.045672100771328E-8</v>
      </c>
      <c r="K281">
        <v>4.5845213086060391E-2</v>
      </c>
      <c r="L281">
        <v>1E-4</v>
      </c>
      <c r="M281">
        <v>9.8427393431246041E-2</v>
      </c>
      <c r="N281">
        <v>1.452508610679796E-5</v>
      </c>
      <c r="O281">
        <v>0.99854533475103324</v>
      </c>
      <c r="P281">
        <v>1</v>
      </c>
      <c r="Q281">
        <v>0</v>
      </c>
      <c r="R281">
        <v>337860</v>
      </c>
      <c r="S281">
        <v>10080</v>
      </c>
      <c r="T281">
        <v>337860</v>
      </c>
      <c r="U281">
        <v>3464974.9064533981</v>
      </c>
      <c r="V281" t="s">
        <v>588</v>
      </c>
    </row>
    <row r="282" spans="1:22" x14ac:dyDescent="0.2">
      <c r="A282" t="s">
        <v>589</v>
      </c>
      <c r="B282" t="b">
        <v>1</v>
      </c>
      <c r="C282" t="b">
        <v>1</v>
      </c>
      <c r="F282">
        <v>0.11456163802895319</v>
      </c>
      <c r="G282">
        <v>2.6645704750567021E-3</v>
      </c>
      <c r="H282">
        <v>2.3258837084568249E-2</v>
      </c>
      <c r="I282">
        <v>6.9996016024423483E-7</v>
      </c>
      <c r="J282">
        <v>1.8345835779897051E-8</v>
      </c>
      <c r="K282">
        <v>2.620982853294921E-2</v>
      </c>
      <c r="L282">
        <v>1E-4</v>
      </c>
      <c r="M282">
        <v>0.1003479052110493</v>
      </c>
      <c r="N282">
        <v>1.6114714762031089E-5</v>
      </c>
      <c r="O282">
        <v>0.99883390706851738</v>
      </c>
      <c r="P282">
        <v>1</v>
      </c>
      <c r="Q282">
        <v>0</v>
      </c>
      <c r="R282">
        <v>337860</v>
      </c>
      <c r="S282">
        <v>10080</v>
      </c>
      <c r="T282">
        <v>337860</v>
      </c>
      <c r="U282">
        <v>2007095.048729707</v>
      </c>
      <c r="V282" t="s">
        <v>590</v>
      </c>
    </row>
    <row r="283" spans="1:22" x14ac:dyDescent="0.2">
      <c r="A283" t="s">
        <v>591</v>
      </c>
      <c r="B283" t="b">
        <v>1</v>
      </c>
      <c r="C283" t="b">
        <v>0</v>
      </c>
      <c r="E283" t="s">
        <v>38</v>
      </c>
      <c r="F283">
        <v>95.199440725266385</v>
      </c>
      <c r="G283">
        <v>1375.024094599032</v>
      </c>
      <c r="H283">
        <v>14.44361525785828</v>
      </c>
      <c r="I283">
        <v>6.5351047913575665E-10</v>
      </c>
      <c r="J283">
        <v>9.4400826855373115E-9</v>
      </c>
      <c r="K283">
        <v>14.445189460498741</v>
      </c>
      <c r="L283">
        <v>1E-4</v>
      </c>
      <c r="M283">
        <v>9.3189282894264105E-2</v>
      </c>
      <c r="N283">
        <v>1.064398425420117E-5</v>
      </c>
      <c r="O283">
        <v>0.99866826109910545</v>
      </c>
      <c r="P283">
        <v>1</v>
      </c>
      <c r="Q283">
        <v>0</v>
      </c>
      <c r="R283">
        <v>337860</v>
      </c>
      <c r="S283">
        <v>10080</v>
      </c>
      <c r="T283">
        <v>337860</v>
      </c>
      <c r="U283">
        <v>2726172452.8138051</v>
      </c>
      <c r="V283" t="s">
        <v>592</v>
      </c>
    </row>
    <row r="284" spans="1:22" x14ac:dyDescent="0.2">
      <c r="A284" t="s">
        <v>593</v>
      </c>
      <c r="B284" t="b">
        <v>1</v>
      </c>
      <c r="C284" t="b">
        <v>0</v>
      </c>
      <c r="E284" t="s">
        <v>38</v>
      </c>
      <c r="F284">
        <v>105.32820291179929</v>
      </c>
      <c r="G284">
        <v>2432.7404627238579</v>
      </c>
      <c r="H284">
        <v>23.096762267566731</v>
      </c>
      <c r="I284">
        <v>7.1898880898540403E-10</v>
      </c>
      <c r="J284">
        <v>1.6606098377487279E-8</v>
      </c>
      <c r="K284">
        <v>23.096462935105841</v>
      </c>
      <c r="L284">
        <v>1E-4</v>
      </c>
      <c r="M284">
        <v>0.10562020345989941</v>
      </c>
      <c r="N284">
        <v>2.0426708291609419E-5</v>
      </c>
      <c r="O284">
        <v>0.99683598500619031</v>
      </c>
      <c r="P284">
        <v>1</v>
      </c>
      <c r="Q284">
        <v>0</v>
      </c>
      <c r="R284">
        <v>337860</v>
      </c>
      <c r="S284">
        <v>10080</v>
      </c>
      <c r="T284">
        <v>337860</v>
      </c>
      <c r="U284">
        <v>18611354.944705982</v>
      </c>
      <c r="V284" t="s">
        <v>594</v>
      </c>
    </row>
    <row r="285" spans="1:22" x14ac:dyDescent="0.2">
      <c r="A285" t="s">
        <v>595</v>
      </c>
      <c r="B285" t="b">
        <v>1</v>
      </c>
      <c r="C285" t="b">
        <v>1</v>
      </c>
      <c r="F285">
        <v>0.13889604687058321</v>
      </c>
      <c r="G285">
        <v>1.3286433548261849E-2</v>
      </c>
      <c r="H285">
        <v>9.5657391607707365E-2</v>
      </c>
      <c r="I285">
        <v>4.3837175194603943E-7</v>
      </c>
      <c r="J285">
        <v>4.5159457307868489E-8</v>
      </c>
      <c r="K285">
        <v>0.1030163488121546</v>
      </c>
      <c r="L285">
        <v>1E-4</v>
      </c>
      <c r="M285">
        <v>0.1166653821836563</v>
      </c>
      <c r="N285">
        <v>3.1093429344696069E-5</v>
      </c>
      <c r="O285">
        <v>0.99294995113397466</v>
      </c>
      <c r="P285">
        <v>1</v>
      </c>
      <c r="Q285">
        <v>0</v>
      </c>
      <c r="R285">
        <v>337860</v>
      </c>
      <c r="S285">
        <v>10080</v>
      </c>
      <c r="T285">
        <v>337860</v>
      </c>
      <c r="U285">
        <v>1977086.5023174949</v>
      </c>
      <c r="V285" t="s">
        <v>596</v>
      </c>
    </row>
    <row r="286" spans="1:22" x14ac:dyDescent="0.2">
      <c r="A286" t="s">
        <v>597</v>
      </c>
      <c r="B286" t="b">
        <v>1</v>
      </c>
      <c r="C286" t="b">
        <v>1</v>
      </c>
      <c r="F286">
        <v>9.8455514329423871E-2</v>
      </c>
      <c r="G286">
        <v>4.8116141062409584E-3</v>
      </c>
      <c r="H286">
        <v>4.8870945817638033E-2</v>
      </c>
      <c r="I286">
        <v>6.5982821600729114E-7</v>
      </c>
      <c r="J286">
        <v>3.6084024914228807E-8</v>
      </c>
      <c r="K286">
        <v>5.4686998886737628E-2</v>
      </c>
      <c r="L286">
        <v>1E-4</v>
      </c>
      <c r="M286">
        <v>9.3328441796574318E-2</v>
      </c>
      <c r="N286">
        <v>2.5803195249460161E-5</v>
      </c>
      <c r="O286">
        <v>0.99550117523264636</v>
      </c>
      <c r="P286">
        <v>1</v>
      </c>
      <c r="Q286">
        <v>0</v>
      </c>
      <c r="R286">
        <v>337860</v>
      </c>
      <c r="S286">
        <v>10080</v>
      </c>
      <c r="T286">
        <v>337860</v>
      </c>
      <c r="U286">
        <v>1698899.4774556521</v>
      </c>
      <c r="V286" t="s">
        <v>598</v>
      </c>
    </row>
    <row r="287" spans="1:22" x14ac:dyDescent="0.2">
      <c r="A287" t="s">
        <v>599</v>
      </c>
      <c r="B287" t="b">
        <v>1</v>
      </c>
      <c r="C287" t="b">
        <v>1</v>
      </c>
      <c r="F287">
        <v>0.1903088811824902</v>
      </c>
      <c r="G287">
        <v>1.8861807628054662E-2</v>
      </c>
      <c r="H287">
        <v>9.9111547032677758E-2</v>
      </c>
      <c r="I287">
        <v>3.2092498916492137E-7</v>
      </c>
      <c r="J287">
        <v>3.3572611660201299E-8</v>
      </c>
      <c r="K287">
        <v>0.1046120208574613</v>
      </c>
      <c r="L287">
        <v>1E-4</v>
      </c>
      <c r="M287">
        <v>9.2221277579321595E-2</v>
      </c>
      <c r="N287">
        <v>2.352123737094935E-5</v>
      </c>
      <c r="O287">
        <v>0.99608554968158458</v>
      </c>
      <c r="P287">
        <v>1</v>
      </c>
      <c r="Q287">
        <v>0</v>
      </c>
      <c r="R287">
        <v>337860</v>
      </c>
      <c r="S287">
        <v>10080</v>
      </c>
      <c r="T287">
        <v>337860</v>
      </c>
      <c r="U287">
        <v>2703594.9788012672</v>
      </c>
      <c r="V287" t="s">
        <v>600</v>
      </c>
    </row>
    <row r="288" spans="1:22" x14ac:dyDescent="0.2">
      <c r="A288" t="s">
        <v>601</v>
      </c>
      <c r="B288" t="b">
        <v>1</v>
      </c>
      <c r="C288" t="b">
        <v>1</v>
      </c>
      <c r="F288">
        <v>0.11238187876172751</v>
      </c>
      <c r="G288">
        <v>7.029767344490523E-3</v>
      </c>
      <c r="H288">
        <v>6.2552498872127466E-2</v>
      </c>
      <c r="I288">
        <v>5.2019987669443137E-7</v>
      </c>
      <c r="J288">
        <v>3.5540478254310518E-8</v>
      </c>
      <c r="K288">
        <v>6.832081253104029E-2</v>
      </c>
      <c r="L288">
        <v>1E-4</v>
      </c>
      <c r="M288">
        <v>9.367735997774293E-2</v>
      </c>
      <c r="N288">
        <v>2.3262073112417489E-5</v>
      </c>
      <c r="O288">
        <v>0.9956264278400514</v>
      </c>
      <c r="P288">
        <v>1</v>
      </c>
      <c r="Q288">
        <v>0</v>
      </c>
      <c r="R288">
        <v>337860</v>
      </c>
      <c r="S288">
        <v>10080</v>
      </c>
      <c r="T288">
        <v>337860</v>
      </c>
      <c r="U288">
        <v>1991339.5512133529</v>
      </c>
      <c r="V288" t="s">
        <v>602</v>
      </c>
    </row>
    <row r="289" spans="1:22" x14ac:dyDescent="0.2">
      <c r="A289" t="s">
        <v>603</v>
      </c>
      <c r="B289" t="b">
        <v>1</v>
      </c>
      <c r="C289" t="b">
        <v>0</v>
      </c>
      <c r="E289" t="s">
        <v>65</v>
      </c>
      <c r="F289">
        <v>0.2277177414620829</v>
      </c>
      <c r="G289">
        <v>2.3412008504463792E-2</v>
      </c>
      <c r="H289">
        <v>0.1028115260328195</v>
      </c>
      <c r="I289">
        <v>2.8811257024103271E-7</v>
      </c>
      <c r="J289">
        <v>3.1091662505243972E-8</v>
      </c>
      <c r="K289">
        <v>0.10791498086748839</v>
      </c>
      <c r="L289">
        <v>1E-4</v>
      </c>
      <c r="M289">
        <v>0.1002863813227272</v>
      </c>
      <c r="N289">
        <v>2.3494011513499639E-5</v>
      </c>
      <c r="O289">
        <v>0.9966395413908693</v>
      </c>
      <c r="P289">
        <v>1</v>
      </c>
      <c r="Q289">
        <v>0</v>
      </c>
      <c r="R289">
        <v>337860</v>
      </c>
      <c r="S289">
        <v>10080</v>
      </c>
      <c r="T289">
        <v>337860</v>
      </c>
      <c r="U289">
        <v>2660827.786416587</v>
      </c>
      <c r="V289" t="s">
        <v>604</v>
      </c>
    </row>
    <row r="290" spans="1:22" x14ac:dyDescent="0.2">
      <c r="A290" t="s">
        <v>605</v>
      </c>
      <c r="B290" t="b">
        <v>1</v>
      </c>
      <c r="C290" t="b">
        <v>0</v>
      </c>
      <c r="E290" t="s">
        <v>38</v>
      </c>
      <c r="F290">
        <v>3112.2383867801682</v>
      </c>
      <c r="G290">
        <v>8812.2614124953107</v>
      </c>
      <c r="H290">
        <v>2.8314866399460561</v>
      </c>
      <c r="I290">
        <v>1.3369031072175861E-10</v>
      </c>
      <c r="J290">
        <v>3.7854839913685188E-10</v>
      </c>
      <c r="K290">
        <v>2.8315320466619398</v>
      </c>
      <c r="L290">
        <v>1E-4</v>
      </c>
      <c r="M290">
        <v>0.20289554185797909</v>
      </c>
      <c r="N290">
        <v>5.1767934753601441E-5</v>
      </c>
      <c r="O290">
        <v>0.99901812310987392</v>
      </c>
      <c r="P290">
        <v>1</v>
      </c>
      <c r="Q290">
        <v>0</v>
      </c>
      <c r="R290">
        <v>337860</v>
      </c>
      <c r="S290">
        <v>10080</v>
      </c>
      <c r="T290">
        <v>337860</v>
      </c>
      <c r="U290">
        <v>10675156895.10956</v>
      </c>
      <c r="V290" t="s">
        <v>606</v>
      </c>
    </row>
    <row r="291" spans="1:22" x14ac:dyDescent="0.2">
      <c r="A291" t="s">
        <v>607</v>
      </c>
      <c r="B291" t="b">
        <v>1</v>
      </c>
      <c r="C291" t="b">
        <v>0</v>
      </c>
      <c r="E291" t="s">
        <v>38</v>
      </c>
      <c r="F291">
        <v>4171.1237353451279</v>
      </c>
      <c r="G291">
        <v>10032.457343287961</v>
      </c>
      <c r="H291">
        <v>2.4052169103196959</v>
      </c>
      <c r="I291">
        <v>1.6013056024771721E-10</v>
      </c>
      <c r="J291">
        <v>3.851622258129628E-10</v>
      </c>
      <c r="K291">
        <v>2.4053011818426691</v>
      </c>
      <c r="L291">
        <v>1E-4</v>
      </c>
      <c r="M291">
        <v>0.28009495500221693</v>
      </c>
      <c r="N291">
        <v>5.8363361657602862E-5</v>
      </c>
      <c r="O291">
        <v>0.99951799739986436</v>
      </c>
      <c r="P291">
        <v>1</v>
      </c>
      <c r="Q291">
        <v>0</v>
      </c>
      <c r="R291">
        <v>337860</v>
      </c>
      <c r="S291">
        <v>10080</v>
      </c>
      <c r="T291">
        <v>337860</v>
      </c>
      <c r="U291">
        <v>9973871961.9274769</v>
      </c>
      <c r="V291" t="s">
        <v>608</v>
      </c>
    </row>
    <row r="292" spans="1:22" x14ac:dyDescent="0.2">
      <c r="A292" t="s">
        <v>609</v>
      </c>
      <c r="B292" t="b">
        <v>1</v>
      </c>
      <c r="C292" t="b">
        <v>0</v>
      </c>
      <c r="E292" t="s">
        <v>38</v>
      </c>
      <c r="F292">
        <v>4980.3915641681533</v>
      </c>
      <c r="G292">
        <v>12189.112817576401</v>
      </c>
      <c r="H292">
        <v>2.447420581400066</v>
      </c>
      <c r="I292">
        <v>1.7625789432274011E-10</v>
      </c>
      <c r="J292">
        <v>4.3139003100055842E-10</v>
      </c>
      <c r="K292">
        <v>2.447493388356575</v>
      </c>
      <c r="L292">
        <v>1E-4</v>
      </c>
      <c r="M292">
        <v>0.33895498873456131</v>
      </c>
      <c r="N292">
        <v>6.9407010980810385E-5</v>
      </c>
      <c r="O292">
        <v>0.99960352625276949</v>
      </c>
      <c r="P292">
        <v>1</v>
      </c>
      <c r="Q292">
        <v>0</v>
      </c>
      <c r="R292">
        <v>337860</v>
      </c>
      <c r="S292">
        <v>10080</v>
      </c>
      <c r="T292">
        <v>337860</v>
      </c>
      <c r="U292">
        <v>8887327136.3025646</v>
      </c>
      <c r="V292" t="s">
        <v>610</v>
      </c>
    </row>
    <row r="293" spans="1:22" x14ac:dyDescent="0.2">
      <c r="A293" t="s">
        <v>611</v>
      </c>
      <c r="B293" t="b">
        <v>1</v>
      </c>
      <c r="C293" t="b">
        <v>0</v>
      </c>
      <c r="E293" t="s">
        <v>38</v>
      </c>
      <c r="F293">
        <v>2692.4713154589199</v>
      </c>
      <c r="G293">
        <v>12210.03930265007</v>
      </c>
      <c r="H293">
        <v>4.5348818509395787</v>
      </c>
      <c r="I293">
        <v>4.0631680260389779E-10</v>
      </c>
      <c r="J293">
        <v>1.8425803580285381E-9</v>
      </c>
      <c r="K293">
        <v>4.534836724005225</v>
      </c>
      <c r="L293">
        <v>1E-4</v>
      </c>
      <c r="M293">
        <v>0.39523126592865387</v>
      </c>
      <c r="N293">
        <v>7.5765956193075162E-5</v>
      </c>
      <c r="O293">
        <v>0.99971692447152105</v>
      </c>
      <c r="P293">
        <v>1</v>
      </c>
      <c r="Q293">
        <v>0</v>
      </c>
      <c r="R293">
        <v>337860</v>
      </c>
      <c r="S293">
        <v>10080</v>
      </c>
      <c r="T293">
        <v>337860</v>
      </c>
      <c r="U293">
        <v>3917289340.9519858</v>
      </c>
      <c r="V293" t="s">
        <v>612</v>
      </c>
    </row>
    <row r="294" spans="1:22" x14ac:dyDescent="0.2">
      <c r="A294" t="s">
        <v>613</v>
      </c>
      <c r="B294" t="b">
        <v>1</v>
      </c>
      <c r="C294" t="b">
        <v>1</v>
      </c>
      <c r="F294">
        <v>17.513579751258369</v>
      </c>
      <c r="G294">
        <v>1.6771326399995861</v>
      </c>
      <c r="H294">
        <v>9.576184102962057E-2</v>
      </c>
      <c r="I294">
        <v>8.173090728417144E-8</v>
      </c>
      <c r="J294">
        <v>7.9341071602600707E-9</v>
      </c>
      <c r="K294">
        <v>9.7075970693361477E-2</v>
      </c>
      <c r="L294">
        <v>1E-4</v>
      </c>
      <c r="M294">
        <v>0.48183006596100741</v>
      </c>
      <c r="N294">
        <v>1.3415053721197489E-4</v>
      </c>
      <c r="O294">
        <v>0.99977999073940427</v>
      </c>
      <c r="P294">
        <v>1</v>
      </c>
      <c r="Q294">
        <v>0</v>
      </c>
      <c r="R294">
        <v>337860</v>
      </c>
      <c r="S294">
        <v>10080</v>
      </c>
      <c r="T294">
        <v>337860</v>
      </c>
      <c r="U294">
        <v>24301545.323058181</v>
      </c>
      <c r="V294" t="s">
        <v>614</v>
      </c>
    </row>
    <row r="295" spans="1:22" x14ac:dyDescent="0.2">
      <c r="A295" t="s">
        <v>615</v>
      </c>
      <c r="B295" t="b">
        <v>1</v>
      </c>
      <c r="C295" t="b">
        <v>1</v>
      </c>
      <c r="F295">
        <v>11.85864145842655</v>
      </c>
      <c r="G295">
        <v>0.56933441949692909</v>
      </c>
      <c r="H295">
        <v>4.8010087959305787E-2</v>
      </c>
      <c r="I295">
        <v>1.41566000616889E-7</v>
      </c>
      <c r="J295">
        <v>6.9593940458444427E-9</v>
      </c>
      <c r="K295">
        <v>4.9160066792295717E-2</v>
      </c>
      <c r="L295">
        <v>1E-4</v>
      </c>
      <c r="M295">
        <v>0.53598875854914252</v>
      </c>
      <c r="N295">
        <v>1.3699698942863051E-4</v>
      </c>
      <c r="O295">
        <v>0.99983082148960278</v>
      </c>
      <c r="P295">
        <v>1</v>
      </c>
      <c r="Q295">
        <v>0</v>
      </c>
      <c r="R295">
        <v>337860</v>
      </c>
      <c r="S295">
        <v>10080</v>
      </c>
      <c r="T295">
        <v>337860</v>
      </c>
      <c r="U295">
        <v>12605526.57012826</v>
      </c>
      <c r="V295" t="s">
        <v>616</v>
      </c>
    </row>
    <row r="296" spans="1:22" x14ac:dyDescent="0.2">
      <c r="A296" t="s">
        <v>617</v>
      </c>
      <c r="B296" t="b">
        <v>1</v>
      </c>
      <c r="C296" t="b">
        <v>1</v>
      </c>
      <c r="F296">
        <v>0.15878508791284429</v>
      </c>
      <c r="G296">
        <v>2.6117405629138852E-3</v>
      </c>
      <c r="H296">
        <v>1.6448273557951781E-2</v>
      </c>
      <c r="I296">
        <v>6.404553663379972E-6</v>
      </c>
      <c r="J296">
        <v>2.9039840778362851E-7</v>
      </c>
      <c r="K296">
        <v>4.534248958581949E-2</v>
      </c>
      <c r="L296">
        <v>1E-4</v>
      </c>
      <c r="M296">
        <v>3.362651818469701</v>
      </c>
      <c r="N296">
        <v>1.3276818132022729E-3</v>
      </c>
      <c r="O296">
        <v>0.86526602387028761</v>
      </c>
      <c r="P296">
        <v>1</v>
      </c>
      <c r="Q296">
        <v>0</v>
      </c>
      <c r="R296">
        <v>337860</v>
      </c>
      <c r="S296">
        <v>8160</v>
      </c>
      <c r="T296">
        <v>275940</v>
      </c>
      <c r="U296">
        <v>276016.10284196283</v>
      </c>
      <c r="V296" t="s">
        <v>618</v>
      </c>
    </row>
    <row r="297" spans="1:22" x14ac:dyDescent="0.2">
      <c r="A297" t="s">
        <v>619</v>
      </c>
      <c r="B297" t="b">
        <v>1</v>
      </c>
      <c r="C297" t="b">
        <v>1</v>
      </c>
      <c r="F297">
        <v>0.16165538966286691</v>
      </c>
      <c r="G297">
        <v>3.0801366548069329E-3</v>
      </c>
      <c r="H297">
        <v>1.9053720765082889E-2</v>
      </c>
      <c r="I297">
        <v>7.5209706520770058E-6</v>
      </c>
      <c r="J297">
        <v>3.782742069073207E-7</v>
      </c>
      <c r="K297">
        <v>5.0295929130218818E-2</v>
      </c>
      <c r="L297">
        <v>1E-4</v>
      </c>
      <c r="M297">
        <v>3.364255903146987</v>
      </c>
      <c r="N297">
        <v>1.439129921438744E-3</v>
      </c>
      <c r="O297">
        <v>0.86269680003610616</v>
      </c>
      <c r="P297">
        <v>1</v>
      </c>
      <c r="Q297">
        <v>0</v>
      </c>
      <c r="R297">
        <v>337860</v>
      </c>
      <c r="S297">
        <v>6720</v>
      </c>
      <c r="T297">
        <v>226620</v>
      </c>
      <c r="U297">
        <v>226570.8609936893</v>
      </c>
      <c r="V297" t="s">
        <v>620</v>
      </c>
    </row>
    <row r="298" spans="1:22" x14ac:dyDescent="0.2">
      <c r="A298" t="s">
        <v>621</v>
      </c>
      <c r="B298" t="b">
        <v>1</v>
      </c>
      <c r="C298" t="b">
        <v>1</v>
      </c>
      <c r="F298">
        <v>0.16006313989888851</v>
      </c>
      <c r="G298">
        <v>3.5211079834760409E-3</v>
      </c>
      <c r="H298">
        <v>2.1998243853646231E-2</v>
      </c>
      <c r="I298">
        <v>8.7032089847461237E-6</v>
      </c>
      <c r="J298">
        <v>5.1022767417939715E-7</v>
      </c>
      <c r="K298">
        <v>5.8625235252153463E-2</v>
      </c>
      <c r="L298">
        <v>1E-4</v>
      </c>
      <c r="M298">
        <v>3.4075830783064451</v>
      </c>
      <c r="N298">
        <v>1.704102366063879E-3</v>
      </c>
      <c r="O298">
        <v>0.83134895608304782</v>
      </c>
      <c r="P298">
        <v>1</v>
      </c>
      <c r="Q298">
        <v>0</v>
      </c>
      <c r="R298">
        <v>337860</v>
      </c>
      <c r="S298">
        <v>5880</v>
      </c>
      <c r="T298">
        <v>199260</v>
      </c>
      <c r="U298">
        <v>199250.15738307231</v>
      </c>
      <c r="V298" t="s">
        <v>622</v>
      </c>
    </row>
    <row r="299" spans="1:22" x14ac:dyDescent="0.2">
      <c r="A299" t="s">
        <v>623</v>
      </c>
      <c r="B299" t="b">
        <v>1</v>
      </c>
      <c r="C299" t="b">
        <v>1</v>
      </c>
      <c r="F299">
        <v>0.15288856377043519</v>
      </c>
      <c r="G299">
        <v>3.7574214503604598E-3</v>
      </c>
      <c r="H299">
        <v>2.457621000353102E-2</v>
      </c>
      <c r="I299">
        <v>1.1818677116806941E-5</v>
      </c>
      <c r="J299">
        <v>8.2972303372686977E-7</v>
      </c>
      <c r="K299">
        <v>7.0204391365168012E-2</v>
      </c>
      <c r="L299">
        <v>1E-4</v>
      </c>
      <c r="M299">
        <v>3.4402023030945181</v>
      </c>
      <c r="N299">
        <v>2.1443109644649588E-3</v>
      </c>
      <c r="O299">
        <v>0.79140777681938512</v>
      </c>
      <c r="P299">
        <v>1</v>
      </c>
      <c r="Q299">
        <v>0</v>
      </c>
      <c r="R299">
        <v>337860</v>
      </c>
      <c r="S299">
        <v>4680</v>
      </c>
      <c r="T299">
        <v>157140</v>
      </c>
      <c r="U299">
        <v>157213.48912715429</v>
      </c>
      <c r="V299" t="s">
        <v>624</v>
      </c>
    </row>
    <row r="300" spans="1:22" x14ac:dyDescent="0.2">
      <c r="A300" t="s">
        <v>625</v>
      </c>
      <c r="B300" t="b">
        <v>1</v>
      </c>
      <c r="C300" t="b">
        <v>1</v>
      </c>
      <c r="F300">
        <v>0.14712315587984259</v>
      </c>
      <c r="G300">
        <v>6.0349898477058041E-3</v>
      </c>
      <c r="H300">
        <v>4.1019986361865837E-2</v>
      </c>
      <c r="I300">
        <v>1.1127638653426659E-5</v>
      </c>
      <c r="J300">
        <v>1.066085971447905E-6</v>
      </c>
      <c r="K300">
        <v>9.5805229182169063E-2</v>
      </c>
      <c r="L300">
        <v>1E-4</v>
      </c>
      <c r="M300">
        <v>3.4280033298050361</v>
      </c>
      <c r="N300">
        <v>2.0221529712094858E-3</v>
      </c>
      <c r="O300">
        <v>0.78374809093161923</v>
      </c>
      <c r="P300">
        <v>1</v>
      </c>
      <c r="Q300">
        <v>0</v>
      </c>
      <c r="R300">
        <v>337860</v>
      </c>
      <c r="S300">
        <v>3840</v>
      </c>
      <c r="T300">
        <v>130500</v>
      </c>
      <c r="U300">
        <v>130497.4520798755</v>
      </c>
      <c r="V300" t="s">
        <v>626</v>
      </c>
    </row>
    <row r="301" spans="1:22" x14ac:dyDescent="0.2">
      <c r="A301" t="s">
        <v>627</v>
      </c>
      <c r="B301" t="b">
        <v>1</v>
      </c>
      <c r="C301" t="b">
        <v>1</v>
      </c>
      <c r="F301">
        <v>0.1165242865332262</v>
      </c>
      <c r="G301">
        <v>2.7751222968674378E-3</v>
      </c>
      <c r="H301">
        <v>2.3815827407586219E-2</v>
      </c>
      <c r="I301">
        <v>1.592695968063551E-5</v>
      </c>
      <c r="J301">
        <v>1.2467318056274779E-6</v>
      </c>
      <c r="K301">
        <v>7.827807884409306E-2</v>
      </c>
      <c r="L301">
        <v>1E-4</v>
      </c>
      <c r="M301">
        <v>3.4462551474372258</v>
      </c>
      <c r="N301">
        <v>2.2369451731835202E-3</v>
      </c>
      <c r="O301">
        <v>0.73179621926094163</v>
      </c>
      <c r="P301">
        <v>1</v>
      </c>
      <c r="Q301">
        <v>0</v>
      </c>
      <c r="R301">
        <v>337860</v>
      </c>
      <c r="S301">
        <v>3960</v>
      </c>
      <c r="T301">
        <v>134280</v>
      </c>
      <c r="U301">
        <v>134315.82717052591</v>
      </c>
      <c r="V301" t="s">
        <v>628</v>
      </c>
    </row>
    <row r="302" spans="1:22" x14ac:dyDescent="0.2">
      <c r="A302" t="s">
        <v>629</v>
      </c>
      <c r="B302" t="b">
        <v>1</v>
      </c>
      <c r="C302" t="b">
        <v>0</v>
      </c>
      <c r="E302" t="s">
        <v>65</v>
      </c>
      <c r="F302">
        <v>0.66220611452628941</v>
      </c>
      <c r="G302">
        <v>0.12571963725951321</v>
      </c>
      <c r="H302">
        <v>0.18984970766911</v>
      </c>
      <c r="I302">
        <v>9.6445759490848699E-8</v>
      </c>
      <c r="J302">
        <v>1.8607888783013169E-8</v>
      </c>
      <c r="K302">
        <v>0.19293630825499161</v>
      </c>
      <c r="L302">
        <v>1E-4</v>
      </c>
      <c r="M302">
        <v>9.2138815666983273E-2</v>
      </c>
      <c r="N302">
        <v>1.4012703484464499E-5</v>
      </c>
      <c r="O302">
        <v>0.99879123222460697</v>
      </c>
      <c r="P302">
        <v>1</v>
      </c>
      <c r="Q302">
        <v>0</v>
      </c>
      <c r="R302">
        <v>337860</v>
      </c>
      <c r="S302">
        <v>10080</v>
      </c>
      <c r="T302">
        <v>337860</v>
      </c>
      <c r="U302">
        <v>34071280.598525107</v>
      </c>
      <c r="V302" t="s">
        <v>630</v>
      </c>
    </row>
    <row r="303" spans="1:22" x14ac:dyDescent="0.2">
      <c r="A303" t="s">
        <v>631</v>
      </c>
      <c r="B303" t="b">
        <v>1</v>
      </c>
      <c r="C303" t="b">
        <v>0</v>
      </c>
      <c r="E303" t="s">
        <v>65</v>
      </c>
      <c r="F303">
        <v>0.4378863833375386</v>
      </c>
      <c r="G303">
        <v>4.8531186647061672E-2</v>
      </c>
      <c r="H303">
        <v>0.11083054530529229</v>
      </c>
      <c r="I303">
        <v>1.496582985769652E-7</v>
      </c>
      <c r="J303">
        <v>1.7007131515630721E-8</v>
      </c>
      <c r="K303">
        <v>0.11363974919763251</v>
      </c>
      <c r="L303">
        <v>1E-4</v>
      </c>
      <c r="M303">
        <v>8.8953836723525595E-2</v>
      </c>
      <c r="N303">
        <v>1.305595787389253E-5</v>
      </c>
      <c r="O303">
        <v>0.99899059867366191</v>
      </c>
      <c r="P303">
        <v>1</v>
      </c>
      <c r="Q303">
        <v>0</v>
      </c>
      <c r="R303">
        <v>337860</v>
      </c>
      <c r="S303">
        <v>10080</v>
      </c>
      <c r="T303">
        <v>337860</v>
      </c>
      <c r="U303">
        <v>21267956.997476459</v>
      </c>
      <c r="V303" t="s">
        <v>632</v>
      </c>
    </row>
    <row r="304" spans="1:22" x14ac:dyDescent="0.2">
      <c r="A304" t="s">
        <v>633</v>
      </c>
      <c r="B304" t="b">
        <v>1</v>
      </c>
      <c r="C304" t="b">
        <v>1</v>
      </c>
      <c r="F304">
        <v>0.35100430538234328</v>
      </c>
      <c r="G304">
        <v>3.3512456587855767E-2</v>
      </c>
      <c r="H304">
        <v>9.5475913183888733E-2</v>
      </c>
      <c r="I304">
        <v>1.7928354997514089E-7</v>
      </c>
      <c r="J304">
        <v>1.763881760879932E-8</v>
      </c>
      <c r="K304">
        <v>9.8385030925843872E-2</v>
      </c>
      <c r="L304">
        <v>1E-4</v>
      </c>
      <c r="M304">
        <v>9.3414329270664537E-2</v>
      </c>
      <c r="N304">
        <v>1.2955693008254751E-5</v>
      </c>
      <c r="O304">
        <v>0.99891465228085541</v>
      </c>
      <c r="P304">
        <v>1</v>
      </c>
      <c r="Q304">
        <v>0</v>
      </c>
      <c r="R304">
        <v>337860</v>
      </c>
      <c r="S304">
        <v>10080</v>
      </c>
      <c r="T304">
        <v>337860</v>
      </c>
      <c r="U304">
        <v>13924655.120787401</v>
      </c>
      <c r="V304" t="s">
        <v>634</v>
      </c>
    </row>
    <row r="305" spans="1:22" x14ac:dyDescent="0.2">
      <c r="A305" t="s">
        <v>635</v>
      </c>
      <c r="B305" t="b">
        <v>1</v>
      </c>
      <c r="C305" t="b">
        <v>1</v>
      </c>
      <c r="F305">
        <v>0.30726019198874838</v>
      </c>
      <c r="G305">
        <v>2.4851580786016191E-2</v>
      </c>
      <c r="H305">
        <v>8.0881225209044436E-2</v>
      </c>
      <c r="I305">
        <v>2.1142569092224549E-7</v>
      </c>
      <c r="J305">
        <v>1.771729951587619E-8</v>
      </c>
      <c r="K305">
        <v>8.3799179932168025E-2</v>
      </c>
      <c r="L305">
        <v>1E-4</v>
      </c>
      <c r="M305">
        <v>9.6279358150557548E-2</v>
      </c>
      <c r="N305">
        <v>1.338106215586688E-5</v>
      </c>
      <c r="O305">
        <v>0.99890536096531024</v>
      </c>
      <c r="P305">
        <v>1</v>
      </c>
      <c r="Q305">
        <v>0</v>
      </c>
      <c r="R305">
        <v>337860</v>
      </c>
      <c r="S305">
        <v>10080</v>
      </c>
      <c r="T305">
        <v>337860</v>
      </c>
      <c r="U305">
        <v>7158078.0111908447</v>
      </c>
      <c r="V305" t="s">
        <v>636</v>
      </c>
    </row>
    <row r="306" spans="1:22" x14ac:dyDescent="0.2">
      <c r="A306" t="s">
        <v>637</v>
      </c>
      <c r="B306" t="b">
        <v>1</v>
      </c>
      <c r="C306" t="b">
        <v>1</v>
      </c>
      <c r="F306">
        <v>9.4750181131924516E-2</v>
      </c>
      <c r="G306">
        <v>2.3460806196526889E-3</v>
      </c>
      <c r="H306">
        <v>2.4760697991554712E-2</v>
      </c>
      <c r="I306">
        <v>7.3234483415163019E-7</v>
      </c>
      <c r="J306">
        <v>2.0550003390447711E-8</v>
      </c>
      <c r="K306">
        <v>2.8060556219056891E-2</v>
      </c>
      <c r="L306">
        <v>1E-4</v>
      </c>
      <c r="M306">
        <v>0.1083881679887391</v>
      </c>
      <c r="N306">
        <v>1.5558754757638789E-5</v>
      </c>
      <c r="O306">
        <v>0.99853803187437917</v>
      </c>
      <c r="P306">
        <v>1</v>
      </c>
      <c r="Q306">
        <v>0</v>
      </c>
      <c r="R306">
        <v>337860</v>
      </c>
      <c r="S306">
        <v>10080</v>
      </c>
      <c r="T306">
        <v>337860</v>
      </c>
      <c r="U306">
        <v>3657946.782652576</v>
      </c>
      <c r="V306" t="s">
        <v>638</v>
      </c>
    </row>
    <row r="307" spans="1:22" x14ac:dyDescent="0.2">
      <c r="A307" t="s">
        <v>639</v>
      </c>
      <c r="B307" t="b">
        <v>1</v>
      </c>
      <c r="C307" t="b">
        <v>0</v>
      </c>
      <c r="E307" t="s">
        <v>65</v>
      </c>
      <c r="F307">
        <v>0.4839132418646136</v>
      </c>
      <c r="G307">
        <v>5.6189346008368633E-2</v>
      </c>
      <c r="H307">
        <v>0.1161145038971448</v>
      </c>
      <c r="I307">
        <v>1.4494682821407939E-7</v>
      </c>
      <c r="J307">
        <v>1.7243362006573621E-8</v>
      </c>
      <c r="K307">
        <v>0.1189633620758228</v>
      </c>
      <c r="L307">
        <v>1E-4</v>
      </c>
      <c r="M307">
        <v>9.4480967424746903E-2</v>
      </c>
      <c r="N307">
        <v>1.417633153109917E-5</v>
      </c>
      <c r="O307">
        <v>0.99896234481380231</v>
      </c>
      <c r="P307">
        <v>1</v>
      </c>
      <c r="Q307">
        <v>0</v>
      </c>
      <c r="R307">
        <v>337860</v>
      </c>
      <c r="S307">
        <v>10080</v>
      </c>
      <c r="T307">
        <v>337860</v>
      </c>
      <c r="U307">
        <v>12342326.24934396</v>
      </c>
      <c r="V307" t="s">
        <v>640</v>
      </c>
    </row>
    <row r="308" spans="1:22" x14ac:dyDescent="0.2">
      <c r="A308" t="s">
        <v>641</v>
      </c>
      <c r="B308" t="b">
        <v>1</v>
      </c>
      <c r="C308" t="b">
        <v>1</v>
      </c>
      <c r="F308">
        <v>0.48516729630571592</v>
      </c>
      <c r="G308">
        <v>4.8534367760949063E-3</v>
      </c>
      <c r="H308">
        <v>1.000363547388948E-2</v>
      </c>
      <c r="I308">
        <v>1.2184446851850901E-6</v>
      </c>
      <c r="J308">
        <v>1.5065477690497781E-8</v>
      </c>
      <c r="K308">
        <v>1.2364515085236911E-2</v>
      </c>
      <c r="L308">
        <v>1E-4</v>
      </c>
      <c r="M308">
        <v>0.26843798865907809</v>
      </c>
      <c r="N308">
        <v>9.1637410406681015E-5</v>
      </c>
      <c r="O308">
        <v>0.99922040918532729</v>
      </c>
      <c r="P308">
        <v>1</v>
      </c>
      <c r="Q308">
        <v>0</v>
      </c>
      <c r="R308">
        <v>337860</v>
      </c>
      <c r="S308">
        <v>10080</v>
      </c>
      <c r="T308">
        <v>337860</v>
      </c>
      <c r="U308">
        <v>1205507.282562891</v>
      </c>
      <c r="V308" t="s">
        <v>642</v>
      </c>
    </row>
    <row r="309" spans="1:22" x14ac:dyDescent="0.2">
      <c r="A309" t="s">
        <v>643</v>
      </c>
      <c r="B309" t="b">
        <v>1</v>
      </c>
      <c r="C309" t="b">
        <v>1</v>
      </c>
      <c r="F309">
        <v>0.41422475339357062</v>
      </c>
      <c r="G309">
        <v>3.7806056515522842E-3</v>
      </c>
      <c r="H309">
        <v>9.1269428506610458E-3</v>
      </c>
      <c r="I309">
        <v>1.4181907727037029E-6</v>
      </c>
      <c r="J309">
        <v>1.6593482903261499E-8</v>
      </c>
      <c r="K309">
        <v>1.170045893869901E-2</v>
      </c>
      <c r="L309">
        <v>1E-4</v>
      </c>
      <c r="M309">
        <v>0.26558682992566279</v>
      </c>
      <c r="N309">
        <v>9.7926688550548579E-5</v>
      </c>
      <c r="O309">
        <v>0.9990582598928941</v>
      </c>
      <c r="P309">
        <v>1</v>
      </c>
      <c r="Q309">
        <v>0</v>
      </c>
      <c r="R309">
        <v>337860</v>
      </c>
      <c r="S309">
        <v>10080</v>
      </c>
      <c r="T309">
        <v>337860</v>
      </c>
      <c r="U309">
        <v>1023054.7541629761</v>
      </c>
      <c r="V309" t="s">
        <v>644</v>
      </c>
    </row>
    <row r="310" spans="1:22" x14ac:dyDescent="0.2">
      <c r="A310" t="s">
        <v>645</v>
      </c>
      <c r="B310" t="b">
        <v>1</v>
      </c>
      <c r="C310" t="b">
        <v>1</v>
      </c>
      <c r="F310">
        <v>0.32646510814373852</v>
      </c>
      <c r="G310">
        <v>2.7547396812263522E-3</v>
      </c>
      <c r="H310">
        <v>8.4380830064494181E-3</v>
      </c>
      <c r="I310">
        <v>1.7290505597690379E-6</v>
      </c>
      <c r="J310">
        <v>1.981732548297084E-8</v>
      </c>
      <c r="K310">
        <v>1.1461391554459801E-2</v>
      </c>
      <c r="L310">
        <v>1E-4</v>
      </c>
      <c r="M310">
        <v>0.23837650863443061</v>
      </c>
      <c r="N310">
        <v>1.082868606743204E-4</v>
      </c>
      <c r="O310">
        <v>0.99866670149754</v>
      </c>
      <c r="P310">
        <v>1</v>
      </c>
      <c r="Q310">
        <v>0</v>
      </c>
      <c r="R310">
        <v>337860</v>
      </c>
      <c r="S310">
        <v>10080</v>
      </c>
      <c r="T310">
        <v>337860</v>
      </c>
      <c r="U310">
        <v>842253.86234038405</v>
      </c>
      <c r="V310" t="s">
        <v>646</v>
      </c>
    </row>
    <row r="311" spans="1:22" x14ac:dyDescent="0.2">
      <c r="A311" t="s">
        <v>647</v>
      </c>
      <c r="B311" t="b">
        <v>1</v>
      </c>
      <c r="C311" t="b">
        <v>1</v>
      </c>
      <c r="F311">
        <v>0.35328910659337631</v>
      </c>
      <c r="G311">
        <v>3.0657392281320038E-3</v>
      </c>
      <c r="H311">
        <v>8.6777066456808858E-3</v>
      </c>
      <c r="I311">
        <v>1.8225758769728589E-6</v>
      </c>
      <c r="J311">
        <v>2.186479062424168E-8</v>
      </c>
      <c r="K311">
        <v>1.1996642170287701E-2</v>
      </c>
      <c r="L311">
        <v>1E-4</v>
      </c>
      <c r="M311">
        <v>0.27135260906169301</v>
      </c>
      <c r="N311">
        <v>1.3477847848434999E-4</v>
      </c>
      <c r="O311">
        <v>0.99838110285157167</v>
      </c>
      <c r="P311">
        <v>1</v>
      </c>
      <c r="Q311">
        <v>0</v>
      </c>
      <c r="R311">
        <v>337860</v>
      </c>
      <c r="S311">
        <v>10080</v>
      </c>
      <c r="T311">
        <v>337860</v>
      </c>
      <c r="U311">
        <v>800019.8567769503</v>
      </c>
      <c r="V311" t="s">
        <v>648</v>
      </c>
    </row>
    <row r="312" spans="1:22" x14ac:dyDescent="0.2">
      <c r="A312" t="s">
        <v>649</v>
      </c>
      <c r="B312" t="b">
        <v>1</v>
      </c>
      <c r="C312" t="b">
        <v>1</v>
      </c>
      <c r="F312">
        <v>0.3640199226209857</v>
      </c>
      <c r="G312">
        <v>3.1916909305628378E-3</v>
      </c>
      <c r="H312">
        <v>8.767901788402933E-3</v>
      </c>
      <c r="I312">
        <v>1.879166317670617E-6</v>
      </c>
      <c r="J312">
        <v>2.302369010581199E-8</v>
      </c>
      <c r="K312">
        <v>1.225207683285414E-2</v>
      </c>
      <c r="L312">
        <v>1E-4</v>
      </c>
      <c r="M312">
        <v>0.30124671381884222</v>
      </c>
      <c r="N312">
        <v>1.4976416858812611E-4</v>
      </c>
      <c r="O312">
        <v>0.99820777846948172</v>
      </c>
      <c r="P312">
        <v>1</v>
      </c>
      <c r="Q312">
        <v>0</v>
      </c>
      <c r="R312">
        <v>337860</v>
      </c>
      <c r="S312">
        <v>10080</v>
      </c>
      <c r="T312">
        <v>337860</v>
      </c>
      <c r="U312">
        <v>768581.43811118242</v>
      </c>
      <c r="V312" t="s">
        <v>650</v>
      </c>
    </row>
    <row r="313" spans="1:22" x14ac:dyDescent="0.2">
      <c r="A313" t="s">
        <v>651</v>
      </c>
      <c r="B313" t="b">
        <v>1</v>
      </c>
      <c r="C313" t="b">
        <v>1</v>
      </c>
      <c r="F313">
        <v>0.41301147656020698</v>
      </c>
      <c r="G313">
        <v>3.9687262564284528E-3</v>
      </c>
      <c r="H313">
        <v>9.609239649905732E-3</v>
      </c>
      <c r="I313">
        <v>2.0194475742505351E-6</v>
      </c>
      <c r="J313">
        <v>2.785066204527772E-8</v>
      </c>
      <c r="K313">
        <v>1.3791228056818341E-2</v>
      </c>
      <c r="L313">
        <v>1E-4</v>
      </c>
      <c r="M313">
        <v>0.38608122367333431</v>
      </c>
      <c r="N313">
        <v>2.172483907559263E-4</v>
      </c>
      <c r="O313">
        <v>0.99738907191498127</v>
      </c>
      <c r="P313">
        <v>1</v>
      </c>
      <c r="Q313">
        <v>0</v>
      </c>
      <c r="R313">
        <v>337860</v>
      </c>
      <c r="S313">
        <v>10080</v>
      </c>
      <c r="T313">
        <v>337860</v>
      </c>
      <c r="U313">
        <v>714366.10562521662</v>
      </c>
      <c r="V313" t="s">
        <v>652</v>
      </c>
    </row>
    <row r="314" spans="1:22" x14ac:dyDescent="0.2">
      <c r="A314" t="s">
        <v>653</v>
      </c>
      <c r="B314" t="b">
        <v>1</v>
      </c>
      <c r="C314" t="b">
        <v>0</v>
      </c>
      <c r="E314" t="s">
        <v>38</v>
      </c>
      <c r="F314">
        <v>166.05207009627151</v>
      </c>
      <c r="G314">
        <v>1477.8286879016439</v>
      </c>
      <c r="H314">
        <v>8.8997908128748264</v>
      </c>
      <c r="I314">
        <v>3.8580558027444192E-10</v>
      </c>
      <c r="J314">
        <v>3.4338152121864311E-9</v>
      </c>
      <c r="K314">
        <v>8.9003772567099588</v>
      </c>
      <c r="L314">
        <v>1E-4</v>
      </c>
      <c r="M314">
        <v>0.1229275689881197</v>
      </c>
      <c r="N314">
        <v>9.110542140793593E-6</v>
      </c>
      <c r="O314">
        <v>0.99879606521756226</v>
      </c>
      <c r="P314">
        <v>1</v>
      </c>
      <c r="Q314">
        <v>0</v>
      </c>
      <c r="R314">
        <v>337860</v>
      </c>
      <c r="S314">
        <v>10080</v>
      </c>
      <c r="T314">
        <v>337860</v>
      </c>
      <c r="U314">
        <v>4080446672.9119878</v>
      </c>
      <c r="V314" t="s">
        <v>654</v>
      </c>
    </row>
    <row r="315" spans="1:22" x14ac:dyDescent="0.2">
      <c r="A315" t="s">
        <v>655</v>
      </c>
      <c r="B315" t="b">
        <v>1</v>
      </c>
      <c r="C315" t="b">
        <v>0</v>
      </c>
      <c r="E315" t="s">
        <v>38</v>
      </c>
      <c r="F315">
        <v>125.5912803784034</v>
      </c>
      <c r="G315">
        <v>1476.963766008967</v>
      </c>
      <c r="H315">
        <v>11.76008208180466</v>
      </c>
      <c r="I315">
        <v>5.085285129368943E-10</v>
      </c>
      <c r="J315">
        <v>5.9833613253610498E-9</v>
      </c>
      <c r="K315">
        <v>11.766029186456951</v>
      </c>
      <c r="L315">
        <v>1E-4</v>
      </c>
      <c r="M315">
        <v>0.1356929807961523</v>
      </c>
      <c r="N315">
        <v>9.7067548532762517E-6</v>
      </c>
      <c r="O315">
        <v>0.99871443957018891</v>
      </c>
      <c r="P315">
        <v>1</v>
      </c>
      <c r="Q315">
        <v>0</v>
      </c>
      <c r="R315">
        <v>337860</v>
      </c>
      <c r="S315">
        <v>10080</v>
      </c>
      <c r="T315">
        <v>337860</v>
      </c>
      <c r="U315">
        <v>3236532550.8522921</v>
      </c>
      <c r="V315" t="s">
        <v>656</v>
      </c>
    </row>
    <row r="316" spans="1:22" x14ac:dyDescent="0.2">
      <c r="A316" t="s">
        <v>657</v>
      </c>
      <c r="B316" t="b">
        <v>1</v>
      </c>
      <c r="C316" t="b">
        <v>0</v>
      </c>
      <c r="E316" t="s">
        <v>38</v>
      </c>
      <c r="F316">
        <v>166.16598891874889</v>
      </c>
      <c r="G316">
        <v>1551.8585922400091</v>
      </c>
      <c r="H316">
        <v>9.3392071526672638</v>
      </c>
      <c r="I316">
        <v>3.6174698207848532E-10</v>
      </c>
      <c r="J316">
        <v>3.3792237261642019E-9</v>
      </c>
      <c r="K316">
        <v>9.341401293103365</v>
      </c>
      <c r="L316">
        <v>1E-4</v>
      </c>
      <c r="M316">
        <v>0.15436117472781141</v>
      </c>
      <c r="N316">
        <v>9.5721201497663102E-6</v>
      </c>
      <c r="O316">
        <v>0.99846011012420288</v>
      </c>
      <c r="P316">
        <v>1</v>
      </c>
      <c r="Q316">
        <v>0</v>
      </c>
      <c r="R316">
        <v>337860</v>
      </c>
      <c r="S316">
        <v>10080</v>
      </c>
      <c r="T316">
        <v>337860</v>
      </c>
      <c r="U316">
        <v>4470781066.5490313</v>
      </c>
      <c r="V316" t="s">
        <v>658</v>
      </c>
    </row>
    <row r="317" spans="1:22" x14ac:dyDescent="0.2">
      <c r="A317" t="s">
        <v>659</v>
      </c>
      <c r="B317" t="b">
        <v>1</v>
      </c>
      <c r="C317" t="b">
        <v>0</v>
      </c>
      <c r="E317" t="s">
        <v>38</v>
      </c>
      <c r="F317">
        <v>176.7587233340457</v>
      </c>
      <c r="G317">
        <v>1722.237671981037</v>
      </c>
      <c r="H317">
        <v>9.7434380577997484</v>
      </c>
      <c r="I317">
        <v>3.2125284443566829E-10</v>
      </c>
      <c r="J317">
        <v>3.1302722581754839E-9</v>
      </c>
      <c r="K317">
        <v>9.7439518821204683</v>
      </c>
      <c r="L317">
        <v>1E-4</v>
      </c>
      <c r="M317">
        <v>0.16889285194997869</v>
      </c>
      <c r="N317">
        <v>1.0144525689639641E-5</v>
      </c>
      <c r="O317">
        <v>0.99803677910461486</v>
      </c>
      <c r="P317">
        <v>1</v>
      </c>
      <c r="Q317">
        <v>0</v>
      </c>
      <c r="R317">
        <v>337860</v>
      </c>
      <c r="S317">
        <v>10080</v>
      </c>
      <c r="T317">
        <v>337860</v>
      </c>
      <c r="U317">
        <v>5068843189.3116398</v>
      </c>
      <c r="V317" t="s">
        <v>660</v>
      </c>
    </row>
    <row r="318" spans="1:22" x14ac:dyDescent="0.2">
      <c r="A318" t="s">
        <v>661</v>
      </c>
      <c r="B318" t="b">
        <v>1</v>
      </c>
      <c r="C318" t="b">
        <v>0</v>
      </c>
      <c r="E318" t="s">
        <v>38</v>
      </c>
      <c r="F318">
        <v>230.5446143685835</v>
      </c>
      <c r="G318">
        <v>1755.733733024394</v>
      </c>
      <c r="H318">
        <v>7.6155920529004977</v>
      </c>
      <c r="I318">
        <v>2.7817478095726322E-10</v>
      </c>
      <c r="J318">
        <v>2.118874200970791E-9</v>
      </c>
      <c r="K318">
        <v>7.6170607331090867</v>
      </c>
      <c r="L318">
        <v>1E-4</v>
      </c>
      <c r="M318">
        <v>0.18343138961449121</v>
      </c>
      <c r="N318">
        <v>1.043718947307799E-5</v>
      </c>
      <c r="O318">
        <v>0.99834063410246154</v>
      </c>
      <c r="P318">
        <v>1</v>
      </c>
      <c r="Q318">
        <v>0</v>
      </c>
      <c r="R318">
        <v>337860</v>
      </c>
      <c r="S318">
        <v>10080</v>
      </c>
      <c r="T318">
        <v>337860</v>
      </c>
      <c r="U318">
        <v>5594045207.8784418</v>
      </c>
      <c r="V318" t="s">
        <v>662</v>
      </c>
    </row>
    <row r="319" spans="1:22" x14ac:dyDescent="0.2">
      <c r="A319" t="s">
        <v>663</v>
      </c>
      <c r="B319" t="b">
        <v>1</v>
      </c>
      <c r="C319" t="b">
        <v>0</v>
      </c>
      <c r="E319" t="s">
        <v>38</v>
      </c>
      <c r="F319">
        <v>261.21805592991723</v>
      </c>
      <c r="G319">
        <v>1935.7814165087459</v>
      </c>
      <c r="H319">
        <v>7.4105957554025323</v>
      </c>
      <c r="I319">
        <v>2.5216774270011452E-10</v>
      </c>
      <c r="J319">
        <v>1.8688045067676272E-9</v>
      </c>
      <c r="K319">
        <v>7.4109578281392849</v>
      </c>
      <c r="L319">
        <v>1E-4</v>
      </c>
      <c r="M319">
        <v>0.20094684418390771</v>
      </c>
      <c r="N319">
        <v>1.157996783626668E-5</v>
      </c>
      <c r="O319">
        <v>0.99808779953425575</v>
      </c>
      <c r="P319">
        <v>1</v>
      </c>
      <c r="Q319">
        <v>0</v>
      </c>
      <c r="R319">
        <v>337860</v>
      </c>
      <c r="S319">
        <v>10080</v>
      </c>
      <c r="T319">
        <v>337860</v>
      </c>
      <c r="U319">
        <v>5857026087.1864634</v>
      </c>
      <c r="V319" t="s">
        <v>664</v>
      </c>
    </row>
    <row r="320" spans="1:22" x14ac:dyDescent="0.2">
      <c r="A320" t="s">
        <v>665</v>
      </c>
      <c r="B320" t="b">
        <v>1</v>
      </c>
      <c r="C320" t="b">
        <v>1</v>
      </c>
      <c r="F320">
        <v>2.2822874015632628</v>
      </c>
      <c r="G320">
        <v>0.1167642244924562</v>
      </c>
      <c r="H320">
        <v>5.1161052027224103E-2</v>
      </c>
      <c r="I320">
        <v>7.1827149684565886E-7</v>
      </c>
      <c r="J320">
        <v>4.1542879888190617E-8</v>
      </c>
      <c r="K320">
        <v>5.7837294213440443E-2</v>
      </c>
      <c r="L320">
        <v>1E-4</v>
      </c>
      <c r="M320">
        <v>1.794258670655922</v>
      </c>
      <c r="N320">
        <v>7.4432680060566349E-4</v>
      </c>
      <c r="O320">
        <v>0.99405098525759694</v>
      </c>
      <c r="P320">
        <v>1</v>
      </c>
      <c r="Q320">
        <v>0</v>
      </c>
      <c r="R320">
        <v>337860</v>
      </c>
      <c r="S320">
        <v>10080</v>
      </c>
      <c r="T320">
        <v>337860</v>
      </c>
      <c r="U320">
        <v>1720709.859158955</v>
      </c>
      <c r="V320" t="s">
        <v>666</v>
      </c>
    </row>
    <row r="321" spans="1:22" x14ac:dyDescent="0.2">
      <c r="A321" t="s">
        <v>667</v>
      </c>
      <c r="B321" t="b">
        <v>1</v>
      </c>
      <c r="C321" t="b">
        <v>1</v>
      </c>
      <c r="F321">
        <v>0.66446791067616606</v>
      </c>
      <c r="G321">
        <v>3.335716527285322E-2</v>
      </c>
      <c r="H321">
        <v>5.0201318584231998E-2</v>
      </c>
      <c r="I321">
        <v>1.389200619856006E-6</v>
      </c>
      <c r="J321">
        <v>8.8941212524540972E-8</v>
      </c>
      <c r="K321">
        <v>6.402330322438235E-2</v>
      </c>
      <c r="L321">
        <v>1E-4</v>
      </c>
      <c r="M321">
        <v>2.2880014329674871</v>
      </c>
      <c r="N321">
        <v>8.2763874513702587E-4</v>
      </c>
      <c r="O321">
        <v>0.97361723207738238</v>
      </c>
      <c r="P321">
        <v>1</v>
      </c>
      <c r="Q321">
        <v>0</v>
      </c>
      <c r="R321">
        <v>337860</v>
      </c>
      <c r="S321">
        <v>10080</v>
      </c>
      <c r="T321">
        <v>337860</v>
      </c>
      <c r="U321">
        <v>767064.12844666117</v>
      </c>
      <c r="V321" t="s">
        <v>668</v>
      </c>
    </row>
    <row r="322" spans="1:22" x14ac:dyDescent="0.2">
      <c r="A322" t="s">
        <v>669</v>
      </c>
      <c r="B322" t="b">
        <v>1</v>
      </c>
      <c r="C322" t="b">
        <v>1</v>
      </c>
      <c r="F322">
        <v>0.42690603938508581</v>
      </c>
      <c r="G322">
        <v>1.156581526810877E-2</v>
      </c>
      <c r="H322">
        <v>2.7092180014056819E-2</v>
      </c>
      <c r="I322">
        <v>2.149103432822879E-6</v>
      </c>
      <c r="J322">
        <v>8.5675211754184599E-8</v>
      </c>
      <c r="K322">
        <v>3.9865559956622908E-2</v>
      </c>
      <c r="L322">
        <v>1E-4</v>
      </c>
      <c r="M322">
        <v>2.7395929491260569</v>
      </c>
      <c r="N322">
        <v>7.2396740857593844E-4</v>
      </c>
      <c r="O322">
        <v>0.97590805602378172</v>
      </c>
      <c r="P322">
        <v>1</v>
      </c>
      <c r="Q322">
        <v>0</v>
      </c>
      <c r="R322">
        <v>337860</v>
      </c>
      <c r="S322">
        <v>10080</v>
      </c>
      <c r="T322">
        <v>337860</v>
      </c>
      <c r="U322">
        <v>558999.86993331742</v>
      </c>
      <c r="V322" t="s">
        <v>670</v>
      </c>
    </row>
    <row r="323" spans="1:22" x14ac:dyDescent="0.2">
      <c r="A323" t="s">
        <v>671</v>
      </c>
      <c r="B323" t="b">
        <v>1</v>
      </c>
      <c r="C323" t="b">
        <v>1</v>
      </c>
      <c r="F323">
        <v>0.24693656792824351</v>
      </c>
      <c r="G323">
        <v>5.2889404669993062E-3</v>
      </c>
      <c r="H323">
        <v>2.14182148532015E-2</v>
      </c>
      <c r="I323">
        <v>2.844159660074912E-6</v>
      </c>
      <c r="J323">
        <v>1.0277164225797351E-7</v>
      </c>
      <c r="K323">
        <v>3.6134273226864688E-2</v>
      </c>
      <c r="L323">
        <v>1E-4</v>
      </c>
      <c r="M323">
        <v>3.0052882070776721</v>
      </c>
      <c r="N323">
        <v>6.1278325556329252E-4</v>
      </c>
      <c r="O323">
        <v>0.96638069014452399</v>
      </c>
      <c r="P323">
        <v>1</v>
      </c>
      <c r="Q323">
        <v>0</v>
      </c>
      <c r="R323">
        <v>337860</v>
      </c>
      <c r="S323">
        <v>10080</v>
      </c>
      <c r="T323">
        <v>337860</v>
      </c>
      <c r="U323">
        <v>451992.7940134625</v>
      </c>
      <c r="V323" t="s">
        <v>672</v>
      </c>
    </row>
    <row r="324" spans="1:22" x14ac:dyDescent="0.2">
      <c r="A324" t="s">
        <v>673</v>
      </c>
      <c r="B324" t="b">
        <v>1</v>
      </c>
      <c r="C324" t="b">
        <v>1</v>
      </c>
      <c r="F324">
        <v>0.17040994817456509</v>
      </c>
      <c r="G324">
        <v>5.3961677687936202E-3</v>
      </c>
      <c r="H324">
        <v>3.1665802534402959E-2</v>
      </c>
      <c r="I324">
        <v>2.8187647258513251E-6</v>
      </c>
      <c r="J324">
        <v>1.498226176803439E-7</v>
      </c>
      <c r="K324">
        <v>5.3151870500683387E-2</v>
      </c>
      <c r="L324">
        <v>1E-4</v>
      </c>
      <c r="M324">
        <v>3.1174059696898251</v>
      </c>
      <c r="N324">
        <v>6.1278702750790595E-4</v>
      </c>
      <c r="O324">
        <v>0.93110213413413545</v>
      </c>
      <c r="P324">
        <v>1</v>
      </c>
      <c r="Q324">
        <v>0</v>
      </c>
      <c r="R324">
        <v>337860</v>
      </c>
      <c r="S324">
        <v>10080</v>
      </c>
      <c r="T324">
        <v>337860</v>
      </c>
      <c r="U324">
        <v>478233.16619845072</v>
      </c>
      <c r="V324" t="s">
        <v>674</v>
      </c>
    </row>
    <row r="325" spans="1:22" x14ac:dyDescent="0.2">
      <c r="A325" t="s">
        <v>675</v>
      </c>
      <c r="B325" t="b">
        <v>1</v>
      </c>
      <c r="C325" t="b">
        <v>1</v>
      </c>
      <c r="F325">
        <v>0.15026409721639111</v>
      </c>
      <c r="G325">
        <v>5.3246328055379108E-3</v>
      </c>
      <c r="H325">
        <v>3.5435163183857921E-2</v>
      </c>
      <c r="I325">
        <v>2.927651044295151E-6</v>
      </c>
      <c r="J325">
        <v>1.7797949144102061E-7</v>
      </c>
      <c r="K325">
        <v>6.0792590629212162E-2</v>
      </c>
      <c r="L325">
        <v>1E-4</v>
      </c>
      <c r="M325">
        <v>3.1712362315668439</v>
      </c>
      <c r="N325">
        <v>6.5829608224030989E-4</v>
      </c>
      <c r="O325">
        <v>0.90575734269848152</v>
      </c>
      <c r="P325">
        <v>1</v>
      </c>
      <c r="Q325">
        <v>0</v>
      </c>
      <c r="R325">
        <v>337860</v>
      </c>
      <c r="S325">
        <v>10080</v>
      </c>
      <c r="T325">
        <v>337860</v>
      </c>
      <c r="U325">
        <v>478727.35078312008</v>
      </c>
      <c r="V325" t="s">
        <v>676</v>
      </c>
    </row>
    <row r="326" spans="1:22" x14ac:dyDescent="0.2">
      <c r="A326" t="s">
        <v>677</v>
      </c>
      <c r="B326" t="b">
        <v>1</v>
      </c>
      <c r="C326" t="b">
        <v>0</v>
      </c>
      <c r="E326" t="s">
        <v>65</v>
      </c>
      <c r="F326">
        <v>0.80132308873134195</v>
      </c>
      <c r="G326">
        <v>0.18329775688413069</v>
      </c>
      <c r="H326">
        <v>0.2287438855335224</v>
      </c>
      <c r="I326">
        <v>7.9368466234680162E-8</v>
      </c>
      <c r="J326">
        <v>1.8399407465615231E-8</v>
      </c>
      <c r="K326">
        <v>0.23182264113824569</v>
      </c>
      <c r="L326">
        <v>1E-4</v>
      </c>
      <c r="M326">
        <v>8.9441721118409173E-2</v>
      </c>
      <c r="N326">
        <v>1.382672689934225E-5</v>
      </c>
      <c r="O326">
        <v>0.998817928256165</v>
      </c>
      <c r="P326">
        <v>1</v>
      </c>
      <c r="Q326">
        <v>0</v>
      </c>
      <c r="R326">
        <v>337860</v>
      </c>
      <c r="S326">
        <v>10080</v>
      </c>
      <c r="T326">
        <v>337860</v>
      </c>
      <c r="U326">
        <v>63828754.262634844</v>
      </c>
      <c r="V326" t="s">
        <v>678</v>
      </c>
    </row>
    <row r="327" spans="1:22" x14ac:dyDescent="0.2">
      <c r="A327" t="s">
        <v>679</v>
      </c>
      <c r="B327" t="b">
        <v>1</v>
      </c>
      <c r="C327" t="b">
        <v>0</v>
      </c>
      <c r="E327" t="s">
        <v>65</v>
      </c>
      <c r="F327">
        <v>0.70102422663508557</v>
      </c>
      <c r="G327">
        <v>0.1306152025383725</v>
      </c>
      <c r="H327">
        <v>0.1863205258473378</v>
      </c>
      <c r="I327">
        <v>9.4817671884930518E-8</v>
      </c>
      <c r="J327">
        <v>1.794903727292944E-8</v>
      </c>
      <c r="K327">
        <v>0.18930054826395809</v>
      </c>
      <c r="L327">
        <v>1E-4</v>
      </c>
      <c r="M327">
        <v>9.3802062885693593E-2</v>
      </c>
      <c r="N327">
        <v>1.407015954111213E-5</v>
      </c>
      <c r="O327">
        <v>0.99887520139053343</v>
      </c>
      <c r="P327">
        <v>1</v>
      </c>
      <c r="Q327">
        <v>0</v>
      </c>
      <c r="R327">
        <v>337860</v>
      </c>
      <c r="S327">
        <v>10080</v>
      </c>
      <c r="T327">
        <v>337860</v>
      </c>
      <c r="U327">
        <v>2318296724.664392</v>
      </c>
      <c r="V327" t="s">
        <v>680</v>
      </c>
    </row>
    <row r="328" spans="1:22" x14ac:dyDescent="0.2">
      <c r="A328" t="s">
        <v>681</v>
      </c>
      <c r="B328" t="b">
        <v>1</v>
      </c>
      <c r="C328" t="b">
        <v>0</v>
      </c>
      <c r="E328" t="s">
        <v>38</v>
      </c>
      <c r="F328">
        <v>223.2753121133878</v>
      </c>
      <c r="G328">
        <v>1537.8601135780571</v>
      </c>
      <c r="H328">
        <v>6.887730215318534</v>
      </c>
      <c r="I328">
        <v>2.867817863304112E-10</v>
      </c>
      <c r="J328">
        <v>1.975757655801233E-9</v>
      </c>
      <c r="K328">
        <v>6.8894112177852689</v>
      </c>
      <c r="L328">
        <v>1E-4</v>
      </c>
      <c r="M328">
        <v>9.2781331304262554E-2</v>
      </c>
      <c r="N328">
        <v>8.9924401266241004E-6</v>
      </c>
      <c r="O328">
        <v>0.99877889204178139</v>
      </c>
      <c r="P328">
        <v>1</v>
      </c>
      <c r="Q328">
        <v>0</v>
      </c>
      <c r="R328">
        <v>337860</v>
      </c>
      <c r="S328">
        <v>10080</v>
      </c>
      <c r="T328">
        <v>337860</v>
      </c>
      <c r="U328">
        <v>5465850385.2163277</v>
      </c>
      <c r="V328" t="s">
        <v>682</v>
      </c>
    </row>
    <row r="329" spans="1:22" x14ac:dyDescent="0.2">
      <c r="A329" t="s">
        <v>683</v>
      </c>
      <c r="B329" t="b">
        <v>1</v>
      </c>
      <c r="C329" t="b">
        <v>0</v>
      </c>
      <c r="E329" t="s">
        <v>38</v>
      </c>
      <c r="F329">
        <v>216.4458618304264</v>
      </c>
      <c r="G329">
        <v>1813.0803759883399</v>
      </c>
      <c r="H329">
        <v>8.3765998603788994</v>
      </c>
      <c r="I329">
        <v>2.8545508226315951E-10</v>
      </c>
      <c r="J329">
        <v>2.3915237595951838E-9</v>
      </c>
      <c r="K329">
        <v>8.3779337212516385</v>
      </c>
      <c r="L329">
        <v>1E-4</v>
      </c>
      <c r="M329">
        <v>9.4199692166040003E-2</v>
      </c>
      <c r="N329">
        <v>1.066512945582694E-5</v>
      </c>
      <c r="O329">
        <v>0.99814456858254419</v>
      </c>
      <c r="P329">
        <v>1</v>
      </c>
      <c r="Q329">
        <v>0</v>
      </c>
      <c r="R329">
        <v>337860</v>
      </c>
      <c r="S329">
        <v>10080</v>
      </c>
      <c r="T329">
        <v>337860</v>
      </c>
      <c r="U329">
        <v>5195096743.8528585</v>
      </c>
      <c r="V329" t="s">
        <v>684</v>
      </c>
    </row>
    <row r="330" spans="1:22" x14ac:dyDescent="0.2">
      <c r="A330" t="s">
        <v>685</v>
      </c>
      <c r="B330" t="b">
        <v>1</v>
      </c>
      <c r="C330" t="b">
        <v>0</v>
      </c>
      <c r="E330" t="s">
        <v>38</v>
      </c>
      <c r="F330">
        <v>84.732215586070211</v>
      </c>
      <c r="G330">
        <v>1414.4015980063591</v>
      </c>
      <c r="H330">
        <v>16.692607271311381</v>
      </c>
      <c r="I330">
        <v>7.4333443046929207E-10</v>
      </c>
      <c r="J330">
        <v>1.2409711992298991E-8</v>
      </c>
      <c r="K330">
        <v>16.69465516949661</v>
      </c>
      <c r="L330">
        <v>1E-4</v>
      </c>
      <c r="M330">
        <v>9.4675986559330141E-2</v>
      </c>
      <c r="N330">
        <v>1.226437975019127E-5</v>
      </c>
      <c r="O330">
        <v>0.99839485389848515</v>
      </c>
      <c r="P330">
        <v>1</v>
      </c>
      <c r="Q330">
        <v>0</v>
      </c>
      <c r="R330">
        <v>337860</v>
      </c>
      <c r="S330">
        <v>10080</v>
      </c>
      <c r="T330">
        <v>337860</v>
      </c>
      <c r="U330">
        <v>2270333663.4443579</v>
      </c>
      <c r="V330" t="s">
        <v>686</v>
      </c>
    </row>
    <row r="331" spans="1:22" x14ac:dyDescent="0.2">
      <c r="A331" t="s">
        <v>687</v>
      </c>
      <c r="B331" t="b">
        <v>1</v>
      </c>
      <c r="C331" t="b">
        <v>0</v>
      </c>
      <c r="E331" t="s">
        <v>38</v>
      </c>
      <c r="F331">
        <v>98.523410350727133</v>
      </c>
      <c r="G331">
        <v>1646.1662683395641</v>
      </c>
      <c r="H331">
        <v>16.708376846472149</v>
      </c>
      <c r="I331">
        <v>5.6566278078457405E-10</v>
      </c>
      <c r="J331">
        <v>9.4521998753701348E-9</v>
      </c>
      <c r="K331">
        <v>16.709955465445219</v>
      </c>
      <c r="L331">
        <v>1E-4</v>
      </c>
      <c r="M331">
        <v>9.393443659875203E-2</v>
      </c>
      <c r="N331">
        <v>1.180296791207625E-5</v>
      </c>
      <c r="O331">
        <v>0.99767464158638897</v>
      </c>
      <c r="P331">
        <v>1</v>
      </c>
      <c r="Q331">
        <v>0</v>
      </c>
      <c r="R331">
        <v>337860</v>
      </c>
      <c r="S331">
        <v>10080</v>
      </c>
      <c r="T331">
        <v>337860</v>
      </c>
      <c r="U331">
        <v>2888287179.2300491</v>
      </c>
      <c r="V331" t="s">
        <v>688</v>
      </c>
    </row>
    <row r="332" spans="1:22" x14ac:dyDescent="0.2">
      <c r="A332" t="s">
        <v>689</v>
      </c>
      <c r="B332" t="b">
        <v>1</v>
      </c>
      <c r="C332" t="b">
        <v>0</v>
      </c>
      <c r="E332" t="s">
        <v>38</v>
      </c>
      <c r="F332">
        <v>49.118324378231449</v>
      </c>
      <c r="G332">
        <v>886.49320294242921</v>
      </c>
      <c r="H332">
        <v>18.048115732044611</v>
      </c>
      <c r="I332">
        <v>1.63513606814074E-9</v>
      </c>
      <c r="J332">
        <v>2.951916470180945E-8</v>
      </c>
      <c r="K332">
        <v>18.053032574454011</v>
      </c>
      <c r="L332">
        <v>1E-4</v>
      </c>
      <c r="M332">
        <v>0.10811951408611339</v>
      </c>
      <c r="N332">
        <v>2.8801366749704629E-5</v>
      </c>
      <c r="O332">
        <v>0.9967232282201054</v>
      </c>
      <c r="P332">
        <v>1</v>
      </c>
      <c r="Q332">
        <v>0</v>
      </c>
      <c r="R332">
        <v>337860</v>
      </c>
      <c r="S332">
        <v>10080</v>
      </c>
      <c r="T332">
        <v>337860</v>
      </c>
      <c r="U332">
        <v>11390751.368685311</v>
      </c>
      <c r="V332" t="s">
        <v>690</v>
      </c>
    </row>
    <row r="333" spans="1:22" x14ac:dyDescent="0.2">
      <c r="A333" t="s">
        <v>691</v>
      </c>
      <c r="B333" t="b">
        <v>1</v>
      </c>
      <c r="C333" t="b">
        <v>1</v>
      </c>
      <c r="F333">
        <v>0.14224188256780551</v>
      </c>
      <c r="G333">
        <v>1.020604548243358E-2</v>
      </c>
      <c r="H333">
        <v>7.1751338622563873E-2</v>
      </c>
      <c r="I333">
        <v>5.3148228598365335E-7</v>
      </c>
      <c r="J333">
        <v>4.1732275828359283E-8</v>
      </c>
      <c r="K333">
        <v>7.8520539496668817E-2</v>
      </c>
      <c r="L333">
        <v>1E-4</v>
      </c>
      <c r="M333">
        <v>0.11127747141923371</v>
      </c>
      <c r="N333">
        <v>3.5273662777242999E-5</v>
      </c>
      <c r="O333">
        <v>0.99398067097081411</v>
      </c>
      <c r="P333">
        <v>1</v>
      </c>
      <c r="Q333">
        <v>0</v>
      </c>
      <c r="R333">
        <v>337860</v>
      </c>
      <c r="S333">
        <v>10080</v>
      </c>
      <c r="T333">
        <v>337860</v>
      </c>
      <c r="U333">
        <v>2003953.822185691</v>
      </c>
      <c r="V333" t="s">
        <v>692</v>
      </c>
    </row>
    <row r="334" spans="1:22" x14ac:dyDescent="0.2">
      <c r="A334" t="s">
        <v>693</v>
      </c>
      <c r="B334" t="b">
        <v>1</v>
      </c>
      <c r="C334" t="b">
        <v>0</v>
      </c>
      <c r="E334" t="s">
        <v>65</v>
      </c>
      <c r="F334">
        <v>0.1759674845741038</v>
      </c>
      <c r="G334">
        <v>1.7631972874926152E-2</v>
      </c>
      <c r="H334">
        <v>0.100200175717696</v>
      </c>
      <c r="I334">
        <v>3.6276831896990418E-7</v>
      </c>
      <c r="J334">
        <v>3.8641608256896931E-8</v>
      </c>
      <c r="K334">
        <v>0.10651869591760769</v>
      </c>
      <c r="L334">
        <v>1E-4</v>
      </c>
      <c r="M334">
        <v>9.2898423019871348E-2</v>
      </c>
      <c r="N334">
        <v>2.8152049807359081E-5</v>
      </c>
      <c r="O334">
        <v>0.99482346267326827</v>
      </c>
      <c r="P334">
        <v>1</v>
      </c>
      <c r="Q334">
        <v>0</v>
      </c>
      <c r="R334">
        <v>337860</v>
      </c>
      <c r="S334">
        <v>10080</v>
      </c>
      <c r="T334">
        <v>337860</v>
      </c>
      <c r="U334">
        <v>2781496.4126467649</v>
      </c>
      <c r="V334" t="s">
        <v>694</v>
      </c>
    </row>
    <row r="335" spans="1:22" x14ac:dyDescent="0.2">
      <c r="A335" t="s">
        <v>695</v>
      </c>
      <c r="B335" t="b">
        <v>1</v>
      </c>
      <c r="C335" t="b">
        <v>1</v>
      </c>
      <c r="F335">
        <v>0.12598618505161921</v>
      </c>
      <c r="G335">
        <v>9.6544313022924825E-3</v>
      </c>
      <c r="H335">
        <v>7.6630872649543755E-2</v>
      </c>
      <c r="I335">
        <v>4.5686440580178521E-7</v>
      </c>
      <c r="J335">
        <v>3.7823155755342802E-8</v>
      </c>
      <c r="K335">
        <v>8.27885807583634E-2</v>
      </c>
      <c r="L335">
        <v>1E-4</v>
      </c>
      <c r="M335">
        <v>9.2278532708607072E-2</v>
      </c>
      <c r="N335">
        <v>2.4562725808730601E-5</v>
      </c>
      <c r="O335">
        <v>0.99504526304988927</v>
      </c>
      <c r="P335">
        <v>1</v>
      </c>
      <c r="Q335">
        <v>0</v>
      </c>
      <c r="R335">
        <v>337860</v>
      </c>
      <c r="S335">
        <v>10080</v>
      </c>
      <c r="T335">
        <v>337860</v>
      </c>
      <c r="U335">
        <v>2354608.67258373</v>
      </c>
      <c r="V335" t="s">
        <v>696</v>
      </c>
    </row>
    <row r="336" spans="1:22" x14ac:dyDescent="0.2">
      <c r="A336" t="s">
        <v>697</v>
      </c>
      <c r="B336" t="b">
        <v>1</v>
      </c>
      <c r="C336" t="b">
        <v>1</v>
      </c>
      <c r="F336">
        <v>0.1514301524446639</v>
      </c>
      <c r="G336">
        <v>9.7624738497382995E-3</v>
      </c>
      <c r="H336">
        <v>6.4468493837815652E-2</v>
      </c>
      <c r="I336">
        <v>4.5194657598874059E-7</v>
      </c>
      <c r="J336">
        <v>3.145056259029797E-8</v>
      </c>
      <c r="K336">
        <v>6.9589115752215588E-2</v>
      </c>
      <c r="L336">
        <v>1E-4</v>
      </c>
      <c r="M336">
        <v>9.2876033547592649E-2</v>
      </c>
      <c r="N336">
        <v>2.4299464974009351E-5</v>
      </c>
      <c r="O336">
        <v>0.99656873149566849</v>
      </c>
      <c r="P336">
        <v>1</v>
      </c>
      <c r="Q336">
        <v>0</v>
      </c>
      <c r="R336">
        <v>337860</v>
      </c>
      <c r="S336">
        <v>10080</v>
      </c>
      <c r="T336">
        <v>337860</v>
      </c>
      <c r="U336">
        <v>2570341.4464819152</v>
      </c>
      <c r="V336" t="s">
        <v>698</v>
      </c>
    </row>
    <row r="337" spans="1:22" x14ac:dyDescent="0.2">
      <c r="A337" t="s">
        <v>699</v>
      </c>
      <c r="B337" t="b">
        <v>1</v>
      </c>
      <c r="C337" t="b">
        <v>1</v>
      </c>
      <c r="F337">
        <v>0.1098611605209897</v>
      </c>
      <c r="G337">
        <v>6.5907760553860686E-3</v>
      </c>
      <c r="H337">
        <v>5.9991866316821373E-2</v>
      </c>
      <c r="I337">
        <v>5.2706879949043812E-7</v>
      </c>
      <c r="J337">
        <v>3.4576862740484648E-8</v>
      </c>
      <c r="K337">
        <v>6.5602180918151523E-2</v>
      </c>
      <c r="L337">
        <v>1E-4</v>
      </c>
      <c r="M337">
        <v>9.9222725730312794E-2</v>
      </c>
      <c r="N337">
        <v>2.2397135289175319E-5</v>
      </c>
      <c r="O337">
        <v>0.99585979753463694</v>
      </c>
      <c r="P337">
        <v>1</v>
      </c>
      <c r="Q337">
        <v>0</v>
      </c>
      <c r="R337">
        <v>337860</v>
      </c>
      <c r="S337">
        <v>10080</v>
      </c>
      <c r="T337">
        <v>337860</v>
      </c>
      <c r="U337">
        <v>1923167.117302072</v>
      </c>
      <c r="V337" t="s">
        <v>700</v>
      </c>
    </row>
    <row r="338" spans="1:22" x14ac:dyDescent="0.2">
      <c r="A338" t="s">
        <v>701</v>
      </c>
      <c r="B338" t="b">
        <v>1</v>
      </c>
      <c r="C338" t="b">
        <v>1</v>
      </c>
      <c r="F338">
        <v>4.5927398619552644</v>
      </c>
      <c r="G338">
        <v>5.0485642570715028E-2</v>
      </c>
      <c r="H338">
        <v>1.099248903446968E-2</v>
      </c>
      <c r="I338">
        <v>3.4784393130076302E-7</v>
      </c>
      <c r="J338">
        <v>4.0544321338437993E-9</v>
      </c>
      <c r="K338">
        <v>1.1655894408398169E-2</v>
      </c>
      <c r="L338">
        <v>1E-4</v>
      </c>
      <c r="M338">
        <v>0.37165910734653312</v>
      </c>
      <c r="N338">
        <v>7.4057812444820566E-5</v>
      </c>
      <c r="O338">
        <v>0.99994270746204983</v>
      </c>
      <c r="P338">
        <v>1</v>
      </c>
      <c r="Q338">
        <v>0</v>
      </c>
      <c r="R338">
        <v>337860</v>
      </c>
      <c r="S338">
        <v>10080</v>
      </c>
      <c r="T338">
        <v>337860</v>
      </c>
      <c r="U338">
        <v>5821699.4079650743</v>
      </c>
      <c r="V338" t="s">
        <v>702</v>
      </c>
    </row>
    <row r="339" spans="1:22" x14ac:dyDescent="0.2">
      <c r="A339" t="s">
        <v>703</v>
      </c>
      <c r="B339" t="b">
        <v>1</v>
      </c>
      <c r="C339" t="b">
        <v>1</v>
      </c>
      <c r="F339">
        <v>4.7617714445459249</v>
      </c>
      <c r="G339">
        <v>3.4591154514260057E-2</v>
      </c>
      <c r="H339">
        <v>7.2643458253084259E-3</v>
      </c>
      <c r="I339">
        <v>5.74972519789322E-7</v>
      </c>
      <c r="J339">
        <v>4.6053319344346294E-9</v>
      </c>
      <c r="K339">
        <v>8.009655724280678E-3</v>
      </c>
      <c r="L339">
        <v>1E-4</v>
      </c>
      <c r="M339">
        <v>0.55910586623040881</v>
      </c>
      <c r="N339">
        <v>1.4023015494438841E-4</v>
      </c>
      <c r="O339">
        <v>0.99992630255483617</v>
      </c>
      <c r="P339">
        <v>1</v>
      </c>
      <c r="Q339">
        <v>0</v>
      </c>
      <c r="R339">
        <v>337860</v>
      </c>
      <c r="S339">
        <v>10080</v>
      </c>
      <c r="T339">
        <v>337860</v>
      </c>
      <c r="U339">
        <v>3018693.8644141508</v>
      </c>
      <c r="V339" t="s">
        <v>704</v>
      </c>
    </row>
    <row r="340" spans="1:22" x14ac:dyDescent="0.2">
      <c r="A340" t="s">
        <v>705</v>
      </c>
      <c r="B340" t="b">
        <v>1</v>
      </c>
      <c r="C340" t="b">
        <v>1</v>
      </c>
      <c r="F340">
        <v>6.3835540554053152</v>
      </c>
      <c r="G340">
        <v>3.9698493077283882E-2</v>
      </c>
      <c r="H340">
        <v>6.2188700420996558E-3</v>
      </c>
      <c r="I340">
        <v>5.7599781841707457E-7</v>
      </c>
      <c r="J340">
        <v>3.9502721812199723E-9</v>
      </c>
      <c r="K340">
        <v>6.8581374007212264E-3</v>
      </c>
      <c r="L340">
        <v>1E-4</v>
      </c>
      <c r="M340">
        <v>0.70447272436070074</v>
      </c>
      <c r="N340">
        <v>1.6151806630916509E-4</v>
      </c>
      <c r="O340">
        <v>0.9999457765972054</v>
      </c>
      <c r="P340">
        <v>1</v>
      </c>
      <c r="Q340">
        <v>0</v>
      </c>
      <c r="R340">
        <v>337860</v>
      </c>
      <c r="S340">
        <v>10080</v>
      </c>
      <c r="T340">
        <v>337860</v>
      </c>
      <c r="U340">
        <v>2989672.9455253049</v>
      </c>
      <c r="V340" t="s">
        <v>706</v>
      </c>
    </row>
    <row r="341" spans="1:22" x14ac:dyDescent="0.2">
      <c r="A341" t="s">
        <v>707</v>
      </c>
      <c r="B341" t="b">
        <v>1</v>
      </c>
      <c r="C341" t="b">
        <v>1</v>
      </c>
      <c r="F341">
        <v>5.5707074866243396</v>
      </c>
      <c r="G341">
        <v>3.1541422864446979E-2</v>
      </c>
      <c r="H341">
        <v>5.6620138357973649E-3</v>
      </c>
      <c r="I341">
        <v>8.0405945824412152E-7</v>
      </c>
      <c r="J341">
        <v>5.2248512136804624E-9</v>
      </c>
      <c r="K341">
        <v>6.498090607739781E-3</v>
      </c>
      <c r="L341">
        <v>1E-4</v>
      </c>
      <c r="M341">
        <v>0.80004539373056571</v>
      </c>
      <c r="N341">
        <v>2.5314330610159101E-4</v>
      </c>
      <c r="O341">
        <v>0.99990547138597252</v>
      </c>
      <c r="P341">
        <v>1</v>
      </c>
      <c r="Q341">
        <v>0</v>
      </c>
      <c r="R341">
        <v>337860</v>
      </c>
      <c r="S341">
        <v>10080</v>
      </c>
      <c r="T341">
        <v>337860</v>
      </c>
      <c r="U341">
        <v>2125834.6133001512</v>
      </c>
      <c r="V341" t="s">
        <v>708</v>
      </c>
    </row>
    <row r="342" spans="1:22" x14ac:dyDescent="0.2">
      <c r="A342" t="s">
        <v>709</v>
      </c>
      <c r="B342" t="b">
        <v>1</v>
      </c>
      <c r="C342" t="b">
        <v>1</v>
      </c>
      <c r="F342">
        <v>3.829045649699157</v>
      </c>
      <c r="G342">
        <v>1.645567848964534E-2</v>
      </c>
      <c r="H342">
        <v>4.2975926627926838E-3</v>
      </c>
      <c r="I342">
        <v>1.5692501992668561E-6</v>
      </c>
      <c r="J342">
        <v>8.8903275584041334E-9</v>
      </c>
      <c r="K342">
        <v>5.6653346691035228E-3</v>
      </c>
      <c r="L342">
        <v>1E-4</v>
      </c>
      <c r="M342">
        <v>0.95561823011932212</v>
      </c>
      <c r="N342">
        <v>5.2705275139418241E-4</v>
      </c>
      <c r="O342">
        <v>0.99973038390745705</v>
      </c>
      <c r="P342">
        <v>1</v>
      </c>
      <c r="Q342">
        <v>0</v>
      </c>
      <c r="R342">
        <v>337860</v>
      </c>
      <c r="S342">
        <v>10080</v>
      </c>
      <c r="T342">
        <v>337860</v>
      </c>
      <c r="U342">
        <v>1082404.216741638</v>
      </c>
      <c r="V342" t="s">
        <v>710</v>
      </c>
    </row>
    <row r="343" spans="1:22" x14ac:dyDescent="0.2">
      <c r="A343" t="s">
        <v>711</v>
      </c>
      <c r="B343" t="b">
        <v>1</v>
      </c>
      <c r="C343" t="b">
        <v>1</v>
      </c>
      <c r="F343">
        <v>2.7593568799565702</v>
      </c>
      <c r="G343">
        <v>8.5172267197421696E-3</v>
      </c>
      <c r="H343">
        <v>3.0866709491655978E-3</v>
      </c>
      <c r="I343">
        <v>2.800462940099193E-6</v>
      </c>
      <c r="J343">
        <v>1.445631942551489E-8</v>
      </c>
      <c r="K343">
        <v>5.1621177407914004E-3</v>
      </c>
      <c r="L343">
        <v>1E-4</v>
      </c>
      <c r="M343">
        <v>1.081719131880275</v>
      </c>
      <c r="N343">
        <v>9.5323450244098233E-4</v>
      </c>
      <c r="O343">
        <v>0.99931114466896898</v>
      </c>
      <c r="P343">
        <v>1</v>
      </c>
      <c r="Q343">
        <v>0</v>
      </c>
      <c r="R343">
        <v>337860</v>
      </c>
      <c r="S343">
        <v>10080</v>
      </c>
      <c r="T343">
        <v>337860</v>
      </c>
      <c r="U343">
        <v>604323.62072479108</v>
      </c>
      <c r="V343" t="s">
        <v>712</v>
      </c>
    </row>
    <row r="344" spans="1:22" x14ac:dyDescent="0.2">
      <c r="A344" t="s">
        <v>713</v>
      </c>
      <c r="B344" t="b">
        <v>1</v>
      </c>
      <c r="C344" t="b">
        <v>1</v>
      </c>
      <c r="F344">
        <v>0.15678851456424239</v>
      </c>
      <c r="G344">
        <v>2.6321872618543609E-3</v>
      </c>
      <c r="H344">
        <v>1.6788138271288042E-2</v>
      </c>
      <c r="I344">
        <v>6.2840477048043134E-6</v>
      </c>
      <c r="J344">
        <v>2.8265435524848842E-7</v>
      </c>
      <c r="K344">
        <v>4.4979664147423971E-2</v>
      </c>
      <c r="L344">
        <v>1E-4</v>
      </c>
      <c r="M344">
        <v>3.3405435228839111</v>
      </c>
      <c r="N344">
        <v>1.246301496870626E-3</v>
      </c>
      <c r="O344">
        <v>0.87431791346437682</v>
      </c>
      <c r="P344">
        <v>1</v>
      </c>
      <c r="Q344">
        <v>0</v>
      </c>
      <c r="R344">
        <v>337860</v>
      </c>
      <c r="S344">
        <v>8160</v>
      </c>
      <c r="T344">
        <v>272520</v>
      </c>
      <c r="U344">
        <v>272492.7438932673</v>
      </c>
      <c r="V344" t="s">
        <v>714</v>
      </c>
    </row>
    <row r="345" spans="1:22" x14ac:dyDescent="0.2">
      <c r="A345" t="s">
        <v>715</v>
      </c>
      <c r="B345" t="b">
        <v>1</v>
      </c>
      <c r="C345" t="b">
        <v>1</v>
      </c>
      <c r="F345">
        <v>0.14715675662075131</v>
      </c>
      <c r="G345">
        <v>2.8157139622195129E-3</v>
      </c>
      <c r="H345">
        <v>1.913411267602275E-2</v>
      </c>
      <c r="I345">
        <v>7.3509413495966587E-6</v>
      </c>
      <c r="J345">
        <v>3.7763620634000611E-7</v>
      </c>
      <c r="K345">
        <v>5.1372496171626598E-2</v>
      </c>
      <c r="L345">
        <v>1E-4</v>
      </c>
      <c r="M345">
        <v>3.3502994316689021</v>
      </c>
      <c r="N345">
        <v>1.3679627128420271E-3</v>
      </c>
      <c r="O345">
        <v>0.85063674821147628</v>
      </c>
      <c r="P345">
        <v>1</v>
      </c>
      <c r="Q345">
        <v>0</v>
      </c>
      <c r="R345">
        <v>337860</v>
      </c>
      <c r="S345">
        <v>6960</v>
      </c>
      <c r="T345">
        <v>235800</v>
      </c>
      <c r="U345">
        <v>235882.17453773171</v>
      </c>
      <c r="V345" t="s">
        <v>716</v>
      </c>
    </row>
    <row r="346" spans="1:22" x14ac:dyDescent="0.2">
      <c r="A346" t="s">
        <v>717</v>
      </c>
      <c r="B346" t="b">
        <v>1</v>
      </c>
      <c r="C346" t="b">
        <v>1</v>
      </c>
      <c r="F346">
        <v>0.161872650090538</v>
      </c>
      <c r="G346">
        <v>3.5763982307042831E-3</v>
      </c>
      <c r="H346">
        <v>2.2093900536649919E-2</v>
      </c>
      <c r="I346">
        <v>7.8010771070996515E-6</v>
      </c>
      <c r="J346">
        <v>4.3889613649079832E-7</v>
      </c>
      <c r="K346">
        <v>5.6260966333913677E-2</v>
      </c>
      <c r="L346">
        <v>1E-4</v>
      </c>
      <c r="M346">
        <v>3.3841832981347491</v>
      </c>
      <c r="N346">
        <v>1.5335261214359549E-3</v>
      </c>
      <c r="O346">
        <v>0.84903131022981171</v>
      </c>
      <c r="P346">
        <v>1</v>
      </c>
      <c r="Q346">
        <v>0</v>
      </c>
      <c r="R346">
        <v>337860</v>
      </c>
      <c r="S346">
        <v>6240</v>
      </c>
      <c r="T346">
        <v>210780</v>
      </c>
      <c r="U346">
        <v>210821.12628108499</v>
      </c>
      <c r="V346" t="s">
        <v>718</v>
      </c>
    </row>
    <row r="347" spans="1:22" x14ac:dyDescent="0.2">
      <c r="A347" t="s">
        <v>719</v>
      </c>
      <c r="B347" t="b">
        <v>1</v>
      </c>
      <c r="C347" t="b">
        <v>1</v>
      </c>
      <c r="F347">
        <v>0.15325343850756429</v>
      </c>
      <c r="G347">
        <v>3.568742461824865E-3</v>
      </c>
      <c r="H347">
        <v>2.3286540886641949E-2</v>
      </c>
      <c r="I347">
        <v>9.4565838262786719E-6</v>
      </c>
      <c r="J347">
        <v>5.9569312091258493E-7</v>
      </c>
      <c r="K347">
        <v>6.299242219555308E-2</v>
      </c>
      <c r="L347">
        <v>1E-4</v>
      </c>
      <c r="M347">
        <v>3.4169298244852482</v>
      </c>
      <c r="N347">
        <v>1.796585254888795E-3</v>
      </c>
      <c r="O347">
        <v>0.81398364177181115</v>
      </c>
      <c r="P347">
        <v>1</v>
      </c>
      <c r="Q347">
        <v>0</v>
      </c>
      <c r="R347">
        <v>337860</v>
      </c>
      <c r="S347">
        <v>5520</v>
      </c>
      <c r="T347">
        <v>186660</v>
      </c>
      <c r="U347">
        <v>186603.51041251709</v>
      </c>
      <c r="V347" t="s">
        <v>720</v>
      </c>
    </row>
    <row r="348" spans="1:22" x14ac:dyDescent="0.2">
      <c r="A348" t="s">
        <v>721</v>
      </c>
      <c r="B348" t="b">
        <v>1</v>
      </c>
      <c r="C348" t="b">
        <v>1</v>
      </c>
      <c r="F348">
        <v>0.13921672822924561</v>
      </c>
      <c r="G348">
        <v>2.921430094306174E-3</v>
      </c>
      <c r="H348">
        <v>2.0984763336023171E-2</v>
      </c>
      <c r="I348">
        <v>1.109633489041242E-5</v>
      </c>
      <c r="J348">
        <v>6.8635235247404851E-7</v>
      </c>
      <c r="K348">
        <v>6.1853968833175572E-2</v>
      </c>
      <c r="L348">
        <v>1E-4</v>
      </c>
      <c r="M348">
        <v>3.3987975553833651</v>
      </c>
      <c r="N348">
        <v>1.828339125497678E-3</v>
      </c>
      <c r="O348">
        <v>0.80314413869346712</v>
      </c>
      <c r="P348">
        <v>1</v>
      </c>
      <c r="Q348">
        <v>0</v>
      </c>
      <c r="R348">
        <v>337860</v>
      </c>
      <c r="S348">
        <v>5160</v>
      </c>
      <c r="T348">
        <v>175320</v>
      </c>
      <c r="U348">
        <v>175380.12098939571</v>
      </c>
      <c r="V348" t="s">
        <v>722</v>
      </c>
    </row>
    <row r="349" spans="1:22" x14ac:dyDescent="0.2">
      <c r="A349" t="s">
        <v>723</v>
      </c>
      <c r="B349" t="b">
        <v>1</v>
      </c>
      <c r="C349" t="b">
        <v>1</v>
      </c>
      <c r="F349">
        <v>0.14645336282809471</v>
      </c>
      <c r="G349">
        <v>4.3310984281542276E-3</v>
      </c>
      <c r="H349">
        <v>2.9573226210162361E-2</v>
      </c>
      <c r="I349">
        <v>1.054209739288319E-5</v>
      </c>
      <c r="J349">
        <v>8.1762117347355765E-7</v>
      </c>
      <c r="K349">
        <v>7.7557732868747883E-2</v>
      </c>
      <c r="L349">
        <v>1E-4</v>
      </c>
      <c r="M349">
        <v>3.4197106391002121</v>
      </c>
      <c r="N349">
        <v>1.999064641798276E-3</v>
      </c>
      <c r="O349">
        <v>0.78003156216559189</v>
      </c>
      <c r="P349">
        <v>1</v>
      </c>
      <c r="Q349">
        <v>0</v>
      </c>
      <c r="R349">
        <v>337860</v>
      </c>
      <c r="S349">
        <v>4800</v>
      </c>
      <c r="T349">
        <v>160920</v>
      </c>
      <c r="U349">
        <v>160866.53373458359</v>
      </c>
      <c r="V349" t="s">
        <v>724</v>
      </c>
    </row>
    <row r="350" spans="1:22" x14ac:dyDescent="0.2">
      <c r="A350" t="s">
        <v>725</v>
      </c>
      <c r="B350" t="b">
        <v>1</v>
      </c>
      <c r="C350" t="b">
        <v>0</v>
      </c>
      <c r="E350" t="s">
        <v>38</v>
      </c>
      <c r="F350">
        <v>220.610771795359</v>
      </c>
      <c r="G350">
        <v>32938.233852047088</v>
      </c>
      <c r="H350">
        <v>149.304739673369</v>
      </c>
      <c r="I350">
        <v>2.5978883637510419E-10</v>
      </c>
      <c r="J350">
        <v>3.8844878234343162E-8</v>
      </c>
      <c r="K350">
        <v>149.5248170643321</v>
      </c>
      <c r="L350">
        <v>1E-4</v>
      </c>
      <c r="M350">
        <v>0.10469496530131869</v>
      </c>
      <c r="N350">
        <v>1.9366621988254221E-4</v>
      </c>
      <c r="O350">
        <v>0.58276261243625627</v>
      </c>
      <c r="P350">
        <v>1</v>
      </c>
      <c r="Q350">
        <v>0</v>
      </c>
      <c r="R350">
        <v>337860</v>
      </c>
      <c r="S350">
        <v>10080</v>
      </c>
      <c r="T350">
        <v>337860</v>
      </c>
      <c r="U350">
        <v>6564466639.7739944</v>
      </c>
      <c r="V350" t="s">
        <v>726</v>
      </c>
    </row>
    <row r="351" spans="1:22" x14ac:dyDescent="0.2">
      <c r="A351" t="s">
        <v>727</v>
      </c>
      <c r="B351" t="b">
        <v>1</v>
      </c>
      <c r="C351" t="b">
        <v>0</v>
      </c>
      <c r="E351" t="s">
        <v>65</v>
      </c>
      <c r="F351">
        <v>0.90862513118247679</v>
      </c>
      <c r="G351">
        <v>0.23348723702411731</v>
      </c>
      <c r="H351">
        <v>0.25696761955093522</v>
      </c>
      <c r="I351">
        <v>7.0745878627559734E-8</v>
      </c>
      <c r="J351">
        <v>1.8399685982232549E-8</v>
      </c>
      <c r="K351">
        <v>0.26008138338485159</v>
      </c>
      <c r="L351">
        <v>1E-4</v>
      </c>
      <c r="M351">
        <v>9.72712518460844E-2</v>
      </c>
      <c r="N351">
        <v>1.398992217383722E-5</v>
      </c>
      <c r="O351">
        <v>0.99881778396198062</v>
      </c>
      <c r="P351">
        <v>1</v>
      </c>
      <c r="Q351">
        <v>0</v>
      </c>
      <c r="R351">
        <v>337860</v>
      </c>
      <c r="S351">
        <v>10080</v>
      </c>
      <c r="T351">
        <v>337860</v>
      </c>
      <c r="U351">
        <v>1566210266.585156</v>
      </c>
      <c r="V351" t="s">
        <v>728</v>
      </c>
    </row>
    <row r="352" spans="1:22" x14ac:dyDescent="0.2">
      <c r="A352" t="s">
        <v>729</v>
      </c>
      <c r="B352" t="b">
        <v>1</v>
      </c>
      <c r="C352" t="b">
        <v>0</v>
      </c>
      <c r="E352" t="s">
        <v>65</v>
      </c>
      <c r="F352">
        <v>0.39594798696571049</v>
      </c>
      <c r="G352">
        <v>4.3557558919597283E-2</v>
      </c>
      <c r="H352">
        <v>0.11000828480880601</v>
      </c>
      <c r="I352">
        <v>1.615239013246636E-7</v>
      </c>
      <c r="J352">
        <v>1.825592605870217E-8</v>
      </c>
      <c r="K352">
        <v>0.1130230628964792</v>
      </c>
      <c r="L352">
        <v>1E-4</v>
      </c>
      <c r="M352">
        <v>9.4458563612232024E-2</v>
      </c>
      <c r="N352">
        <v>1.365720139664684E-5</v>
      </c>
      <c r="O352">
        <v>0.99883725143862523</v>
      </c>
      <c r="P352">
        <v>1</v>
      </c>
      <c r="Q352">
        <v>0</v>
      </c>
      <c r="R352">
        <v>337860</v>
      </c>
      <c r="S352">
        <v>10080</v>
      </c>
      <c r="T352">
        <v>337860</v>
      </c>
      <c r="U352">
        <v>14171485.956071859</v>
      </c>
      <c r="V352" t="s">
        <v>730</v>
      </c>
    </row>
    <row r="353" spans="1:22" x14ac:dyDescent="0.2">
      <c r="A353" t="s">
        <v>731</v>
      </c>
      <c r="B353" t="b">
        <v>1</v>
      </c>
      <c r="C353" t="b">
        <v>1</v>
      </c>
      <c r="F353">
        <v>0.35278861134980538</v>
      </c>
      <c r="G353">
        <v>3.3059351909105507E-2</v>
      </c>
      <c r="H353">
        <v>9.3708670987470488E-2</v>
      </c>
      <c r="I353">
        <v>1.8770773075264161E-7</v>
      </c>
      <c r="J353">
        <v>1.81517809490981E-8</v>
      </c>
      <c r="K353">
        <v>9.6702362104724632E-2</v>
      </c>
      <c r="L353">
        <v>1E-4</v>
      </c>
      <c r="M353">
        <v>9.4623977217818761E-2</v>
      </c>
      <c r="N353">
        <v>1.401541168606232E-5</v>
      </c>
      <c r="O353">
        <v>0.99885078468254018</v>
      </c>
      <c r="P353">
        <v>1</v>
      </c>
      <c r="Q353">
        <v>0</v>
      </c>
      <c r="R353">
        <v>337860</v>
      </c>
      <c r="S353">
        <v>10080</v>
      </c>
      <c r="T353">
        <v>337860</v>
      </c>
      <c r="U353">
        <v>10065098.07096668</v>
      </c>
      <c r="V353" t="s">
        <v>732</v>
      </c>
    </row>
    <row r="354" spans="1:22" x14ac:dyDescent="0.2">
      <c r="A354" t="s">
        <v>733</v>
      </c>
      <c r="B354" t="b">
        <v>1</v>
      </c>
      <c r="C354" t="b">
        <v>0</v>
      </c>
      <c r="E354" t="s">
        <v>65</v>
      </c>
      <c r="F354">
        <v>1.1664670147069489</v>
      </c>
      <c r="G354">
        <v>0.40238297263429151</v>
      </c>
      <c r="H354">
        <v>0.34495872370242903</v>
      </c>
      <c r="I354">
        <v>5.4810132776705008E-8</v>
      </c>
      <c r="J354">
        <v>1.9058738089513901E-8</v>
      </c>
      <c r="K354">
        <v>0.34772289582217719</v>
      </c>
      <c r="L354">
        <v>1E-4</v>
      </c>
      <c r="M354">
        <v>9.5442506452419626E-2</v>
      </c>
      <c r="N354">
        <v>1.444107017954086E-5</v>
      </c>
      <c r="O354">
        <v>0.99873146438026228</v>
      </c>
      <c r="P354">
        <v>1</v>
      </c>
      <c r="Q354">
        <v>0</v>
      </c>
      <c r="R354">
        <v>337860</v>
      </c>
      <c r="S354">
        <v>10080</v>
      </c>
      <c r="T354">
        <v>337860</v>
      </c>
      <c r="U354">
        <v>50589205.282447837</v>
      </c>
      <c r="V354" t="s">
        <v>734</v>
      </c>
    </row>
    <row r="355" spans="1:22" x14ac:dyDescent="0.2">
      <c r="A355" t="s">
        <v>735</v>
      </c>
      <c r="B355" t="b">
        <v>1</v>
      </c>
      <c r="C355" t="b">
        <v>0</v>
      </c>
      <c r="E355" t="s">
        <v>38</v>
      </c>
      <c r="F355">
        <v>67.340557488251235</v>
      </c>
      <c r="G355">
        <v>1159.521111257149</v>
      </c>
      <c r="H355">
        <v>17.218763171948019</v>
      </c>
      <c r="I355">
        <v>9.2992968306597238E-10</v>
      </c>
      <c r="J355">
        <v>1.6022956319113561E-8</v>
      </c>
      <c r="K355">
        <v>17.230288064669551</v>
      </c>
      <c r="L355">
        <v>1E-4</v>
      </c>
      <c r="M355">
        <v>9.8417253778554398E-2</v>
      </c>
      <c r="N355">
        <v>1.3802745608082831E-5</v>
      </c>
      <c r="O355">
        <v>0.99834461632553384</v>
      </c>
      <c r="P355">
        <v>1</v>
      </c>
      <c r="Q355">
        <v>0</v>
      </c>
      <c r="R355">
        <v>337860</v>
      </c>
      <c r="S355">
        <v>10080</v>
      </c>
      <c r="T355">
        <v>337860</v>
      </c>
      <c r="U355">
        <v>1596782866.536814</v>
      </c>
      <c r="V355" t="s">
        <v>736</v>
      </c>
    </row>
    <row r="356" spans="1:22" x14ac:dyDescent="0.2">
      <c r="A356" t="s">
        <v>737</v>
      </c>
      <c r="B356" t="b">
        <v>1</v>
      </c>
      <c r="C356" t="b">
        <v>1</v>
      </c>
      <c r="F356">
        <v>0.76376002751535721</v>
      </c>
      <c r="G356">
        <v>8.4723905309159481E-3</v>
      </c>
      <c r="H356">
        <v>1.109300071447585E-2</v>
      </c>
      <c r="I356">
        <v>9.1137898175281838E-7</v>
      </c>
      <c r="J356">
        <v>1.182531895847793E-8</v>
      </c>
      <c r="K356">
        <v>1.297519384936305E-2</v>
      </c>
      <c r="L356">
        <v>1E-4</v>
      </c>
      <c r="M356">
        <v>0.28164934254105228</v>
      </c>
      <c r="N356">
        <v>8.7887293214304921E-5</v>
      </c>
      <c r="O356">
        <v>0.99951683009201564</v>
      </c>
      <c r="P356">
        <v>1</v>
      </c>
      <c r="Q356">
        <v>0</v>
      </c>
      <c r="R356">
        <v>337860</v>
      </c>
      <c r="S356">
        <v>10080</v>
      </c>
      <c r="T356">
        <v>337860</v>
      </c>
      <c r="U356">
        <v>1629938.232543678</v>
      </c>
      <c r="V356" t="s">
        <v>738</v>
      </c>
    </row>
    <row r="357" spans="1:22" x14ac:dyDescent="0.2">
      <c r="A357" t="s">
        <v>739</v>
      </c>
      <c r="B357" t="b">
        <v>1</v>
      </c>
      <c r="C357" t="b">
        <v>1</v>
      </c>
      <c r="F357">
        <v>0.64857770636532697</v>
      </c>
      <c r="G357">
        <v>6.0022057228442532E-3</v>
      </c>
      <c r="H357">
        <v>9.2544126385117626E-3</v>
      </c>
      <c r="I357">
        <v>1.177021185838516E-6</v>
      </c>
      <c r="J357">
        <v>1.3362566664254981E-8</v>
      </c>
      <c r="K357">
        <v>1.135286843179073E-2</v>
      </c>
      <c r="L357">
        <v>1E-4</v>
      </c>
      <c r="M357">
        <v>0.30917617291065808</v>
      </c>
      <c r="N357">
        <v>1.054849397092386E-4</v>
      </c>
      <c r="O357">
        <v>0.99938609283045576</v>
      </c>
      <c r="P357">
        <v>1</v>
      </c>
      <c r="Q357">
        <v>0</v>
      </c>
      <c r="R357">
        <v>337860</v>
      </c>
      <c r="S357">
        <v>10080</v>
      </c>
      <c r="T357">
        <v>337860</v>
      </c>
      <c r="U357">
        <v>1255415.8178578289</v>
      </c>
      <c r="V357" t="s">
        <v>740</v>
      </c>
    </row>
    <row r="358" spans="1:22" x14ac:dyDescent="0.2">
      <c r="A358" t="s">
        <v>741</v>
      </c>
      <c r="B358" t="b">
        <v>1</v>
      </c>
      <c r="C358" t="b">
        <v>1</v>
      </c>
      <c r="F358">
        <v>0.44380098095427672</v>
      </c>
      <c r="G358">
        <v>3.4983372578358792E-3</v>
      </c>
      <c r="H358">
        <v>7.8826713053081355E-3</v>
      </c>
      <c r="I358">
        <v>1.5167204072491389E-6</v>
      </c>
      <c r="J358">
        <v>1.560840440283617E-8</v>
      </c>
      <c r="K358">
        <v>1.0290891009467579E-2</v>
      </c>
      <c r="L358">
        <v>1E-4</v>
      </c>
      <c r="M358">
        <v>0.24310029854123349</v>
      </c>
      <c r="N358">
        <v>1.043109163006152E-4</v>
      </c>
      <c r="O358">
        <v>0.99916844200934618</v>
      </c>
      <c r="P358">
        <v>1</v>
      </c>
      <c r="Q358">
        <v>0</v>
      </c>
      <c r="R358">
        <v>337860</v>
      </c>
      <c r="S358">
        <v>10080</v>
      </c>
      <c r="T358">
        <v>337860</v>
      </c>
      <c r="U358">
        <v>982362.53307555488</v>
      </c>
      <c r="V358" t="s">
        <v>742</v>
      </c>
    </row>
    <row r="359" spans="1:22" x14ac:dyDescent="0.2">
      <c r="A359" t="s">
        <v>743</v>
      </c>
      <c r="B359" t="b">
        <v>1</v>
      </c>
      <c r="C359" t="b">
        <v>1</v>
      </c>
      <c r="F359">
        <v>0.48526384767482922</v>
      </c>
      <c r="G359">
        <v>3.50077302817433E-3</v>
      </c>
      <c r="H359">
        <v>7.2141640984559087E-3</v>
      </c>
      <c r="I359">
        <v>1.6599154267646999E-6</v>
      </c>
      <c r="J359">
        <v>1.6055940779909281E-8</v>
      </c>
      <c r="K359">
        <v>9.6727462863596108E-3</v>
      </c>
      <c r="L359">
        <v>1E-4</v>
      </c>
      <c r="M359">
        <v>0.27936714429100101</v>
      </c>
      <c r="N359">
        <v>1.2622912843439531E-4</v>
      </c>
      <c r="O359">
        <v>0.99912296951794854</v>
      </c>
      <c r="P359">
        <v>1</v>
      </c>
      <c r="Q359">
        <v>0</v>
      </c>
      <c r="R359">
        <v>337860</v>
      </c>
      <c r="S359">
        <v>10080</v>
      </c>
      <c r="T359">
        <v>337860</v>
      </c>
      <c r="U359">
        <v>893826.12984720955</v>
      </c>
      <c r="V359" t="s">
        <v>744</v>
      </c>
    </row>
    <row r="360" spans="1:22" x14ac:dyDescent="0.2">
      <c r="A360" t="s">
        <v>745</v>
      </c>
      <c r="B360" t="b">
        <v>1</v>
      </c>
      <c r="C360" t="b">
        <v>1</v>
      </c>
      <c r="F360">
        <v>0.50353394950374086</v>
      </c>
      <c r="G360">
        <v>3.572801860137803E-3</v>
      </c>
      <c r="H360">
        <v>7.0954537696196786E-3</v>
      </c>
      <c r="I360">
        <v>1.772988541548312E-6</v>
      </c>
      <c r="J360">
        <v>1.7229472711274229E-8</v>
      </c>
      <c r="K360">
        <v>9.7177575080254642E-3</v>
      </c>
      <c r="L360">
        <v>1E-4</v>
      </c>
      <c r="M360">
        <v>0.3056755673395784</v>
      </c>
      <c r="N360">
        <v>1.4812355319587309E-4</v>
      </c>
      <c r="O360">
        <v>0.99899291890523922</v>
      </c>
      <c r="P360">
        <v>1</v>
      </c>
      <c r="Q360">
        <v>0</v>
      </c>
      <c r="R360">
        <v>337860</v>
      </c>
      <c r="S360">
        <v>10080</v>
      </c>
      <c r="T360">
        <v>337860</v>
      </c>
      <c r="U360">
        <v>841766.99326414359</v>
      </c>
      <c r="V360" t="s">
        <v>746</v>
      </c>
    </row>
    <row r="361" spans="1:22" x14ac:dyDescent="0.2">
      <c r="A361" t="s">
        <v>747</v>
      </c>
      <c r="B361" t="b">
        <v>1</v>
      </c>
      <c r="C361" t="b">
        <v>1</v>
      </c>
      <c r="F361">
        <v>0.59448874097934901</v>
      </c>
      <c r="G361">
        <v>3.9922159553319996E-3</v>
      </c>
      <c r="H361">
        <v>6.7153768946999776E-3</v>
      </c>
      <c r="I361">
        <v>1.995932753696942E-6</v>
      </c>
      <c r="J361">
        <v>1.9150276593790611E-8</v>
      </c>
      <c r="K361">
        <v>9.5946501996721795E-3</v>
      </c>
      <c r="L361">
        <v>1E-4</v>
      </c>
      <c r="M361">
        <v>0.39824950364937939</v>
      </c>
      <c r="N361">
        <v>2.1310772112358961E-4</v>
      </c>
      <c r="O361">
        <v>0.99876308832122118</v>
      </c>
      <c r="P361">
        <v>1</v>
      </c>
      <c r="Q361">
        <v>0</v>
      </c>
      <c r="R361">
        <v>337860</v>
      </c>
      <c r="S361">
        <v>10080</v>
      </c>
      <c r="T361">
        <v>337860</v>
      </c>
      <c r="U361">
        <v>755500.88995273714</v>
      </c>
      <c r="V361" t="s">
        <v>748</v>
      </c>
    </row>
    <row r="362" spans="1:22" x14ac:dyDescent="0.2">
      <c r="A362" t="s">
        <v>749</v>
      </c>
      <c r="B362" t="b">
        <v>1</v>
      </c>
      <c r="C362" t="b">
        <v>0</v>
      </c>
      <c r="E362" t="s">
        <v>38</v>
      </c>
      <c r="F362">
        <v>199.84021007613461</v>
      </c>
      <c r="G362">
        <v>1709.8998993994981</v>
      </c>
      <c r="H362">
        <v>8.5563355780504082</v>
      </c>
      <c r="I362">
        <v>3.5281562663089461E-10</v>
      </c>
      <c r="J362">
        <v>3.019350170592828E-9</v>
      </c>
      <c r="K362">
        <v>8.5578697276682227</v>
      </c>
      <c r="L362">
        <v>1E-4</v>
      </c>
      <c r="M362">
        <v>0.13848982143918909</v>
      </c>
      <c r="N362">
        <v>1.0253790939762331E-5</v>
      </c>
      <c r="O362">
        <v>0.99870557746726996</v>
      </c>
      <c r="P362">
        <v>1</v>
      </c>
      <c r="Q362">
        <v>0</v>
      </c>
      <c r="R362">
        <v>337860</v>
      </c>
      <c r="S362">
        <v>10080</v>
      </c>
      <c r="T362">
        <v>337860</v>
      </c>
      <c r="U362">
        <v>4589531684.2456284</v>
      </c>
      <c r="V362" t="s">
        <v>750</v>
      </c>
    </row>
    <row r="363" spans="1:22" x14ac:dyDescent="0.2">
      <c r="A363" t="s">
        <v>751</v>
      </c>
      <c r="B363" t="b">
        <v>1</v>
      </c>
      <c r="C363" t="b">
        <v>0</v>
      </c>
      <c r="E363" t="s">
        <v>38</v>
      </c>
      <c r="F363">
        <v>154.3696618111403</v>
      </c>
      <c r="G363">
        <v>1980.6907675030041</v>
      </c>
      <c r="H363">
        <v>12.83082922035698</v>
      </c>
      <c r="I363">
        <v>4.2905744614775271E-10</v>
      </c>
      <c r="J363">
        <v>5.5063964868048302E-9</v>
      </c>
      <c r="K363">
        <v>12.833704521954891</v>
      </c>
      <c r="L363">
        <v>1E-4</v>
      </c>
      <c r="M363">
        <v>0.16897254164683281</v>
      </c>
      <c r="N363">
        <v>1.226984126462545E-5</v>
      </c>
      <c r="O363">
        <v>0.99798013663669927</v>
      </c>
      <c r="P363">
        <v>1</v>
      </c>
      <c r="Q363">
        <v>0</v>
      </c>
      <c r="R363">
        <v>337860</v>
      </c>
      <c r="S363">
        <v>10080</v>
      </c>
      <c r="T363">
        <v>337860</v>
      </c>
      <c r="U363">
        <v>3606924030.9981332</v>
      </c>
      <c r="V363" t="s">
        <v>752</v>
      </c>
    </row>
    <row r="364" spans="1:22" x14ac:dyDescent="0.2">
      <c r="A364" t="s">
        <v>753</v>
      </c>
      <c r="B364" t="b">
        <v>1</v>
      </c>
      <c r="C364" t="b">
        <v>0</v>
      </c>
      <c r="E364" t="s">
        <v>38</v>
      </c>
      <c r="F364">
        <v>320.4324177027388</v>
      </c>
      <c r="G364">
        <v>2269.104799257907</v>
      </c>
      <c r="H364">
        <v>7.0813833866301472</v>
      </c>
      <c r="I364">
        <v>2.2069049838293779E-10</v>
      </c>
      <c r="J364">
        <v>1.563066323068734E-9</v>
      </c>
      <c r="K364">
        <v>7.0826172151577271</v>
      </c>
      <c r="L364">
        <v>1E-4</v>
      </c>
      <c r="M364">
        <v>0.18859590735710399</v>
      </c>
      <c r="N364">
        <v>1.321030158522059E-5</v>
      </c>
      <c r="O364">
        <v>0.99779495197247703</v>
      </c>
      <c r="P364">
        <v>1</v>
      </c>
      <c r="Q364">
        <v>0</v>
      </c>
      <c r="R364">
        <v>337860</v>
      </c>
      <c r="S364">
        <v>10080</v>
      </c>
      <c r="T364">
        <v>337860</v>
      </c>
      <c r="U364">
        <v>7333694788.2367926</v>
      </c>
      <c r="V364" t="s">
        <v>754</v>
      </c>
    </row>
    <row r="365" spans="1:22" x14ac:dyDescent="0.2">
      <c r="A365" t="s">
        <v>755</v>
      </c>
      <c r="B365" t="b">
        <v>1</v>
      </c>
      <c r="C365" t="b">
        <v>0</v>
      </c>
      <c r="E365" t="s">
        <v>38</v>
      </c>
      <c r="F365">
        <v>255.39819925187749</v>
      </c>
      <c r="G365">
        <v>2563.065495759744</v>
      </c>
      <c r="H365">
        <v>10.035566042625121</v>
      </c>
      <c r="I365">
        <v>2.6148320447605849E-10</v>
      </c>
      <c r="J365">
        <v>2.6239532191120602E-9</v>
      </c>
      <c r="K365">
        <v>10.034882448261831</v>
      </c>
      <c r="L365">
        <v>1E-4</v>
      </c>
      <c r="M365">
        <v>0.22168887658515621</v>
      </c>
      <c r="N365">
        <v>1.502053922817578E-5</v>
      </c>
      <c r="O365">
        <v>0.99686947476121202</v>
      </c>
      <c r="P365">
        <v>1</v>
      </c>
      <c r="Q365">
        <v>0</v>
      </c>
      <c r="R365">
        <v>337860</v>
      </c>
      <c r="S365">
        <v>10080</v>
      </c>
      <c r="T365">
        <v>337860</v>
      </c>
      <c r="U365">
        <v>6017688781.6012735</v>
      </c>
      <c r="V365" t="s">
        <v>756</v>
      </c>
    </row>
    <row r="366" spans="1:22" x14ac:dyDescent="0.2">
      <c r="A366" t="s">
        <v>757</v>
      </c>
      <c r="B366" t="b">
        <v>1</v>
      </c>
      <c r="C366" t="b">
        <v>0</v>
      </c>
      <c r="E366" t="s">
        <v>38</v>
      </c>
      <c r="F366">
        <v>337.26273580188359</v>
      </c>
      <c r="G366">
        <v>2906.1251825659929</v>
      </c>
      <c r="H366">
        <v>8.6167989346831444</v>
      </c>
      <c r="I366">
        <v>2.1631227146039539E-10</v>
      </c>
      <c r="J366">
        <v>1.8639861698232468E-9</v>
      </c>
      <c r="K366">
        <v>8.617107837844161</v>
      </c>
      <c r="L366">
        <v>1E-4</v>
      </c>
      <c r="M366">
        <v>0.24258979959076349</v>
      </c>
      <c r="N366">
        <v>1.6676215252144248E-5</v>
      </c>
      <c r="O366">
        <v>0.99670270573660336</v>
      </c>
      <c r="P366">
        <v>1</v>
      </c>
      <c r="Q366">
        <v>0</v>
      </c>
      <c r="R366">
        <v>337860</v>
      </c>
      <c r="S366">
        <v>10080</v>
      </c>
      <c r="T366">
        <v>337860</v>
      </c>
      <c r="U366">
        <v>7758837919.5434742</v>
      </c>
      <c r="V366" t="s">
        <v>758</v>
      </c>
    </row>
    <row r="367" spans="1:22" x14ac:dyDescent="0.2">
      <c r="A367" t="s">
        <v>759</v>
      </c>
      <c r="B367" t="b">
        <v>1</v>
      </c>
      <c r="C367" t="b">
        <v>0</v>
      </c>
      <c r="E367" t="s">
        <v>38</v>
      </c>
      <c r="F367">
        <v>271.83459850308287</v>
      </c>
      <c r="G367">
        <v>3007.9718739605401</v>
      </c>
      <c r="H367">
        <v>11.065448955080029</v>
      </c>
      <c r="I367">
        <v>2.4444474533295532E-10</v>
      </c>
      <c r="J367">
        <v>2.7052142496668631E-9</v>
      </c>
      <c r="K367">
        <v>11.066771944645909</v>
      </c>
      <c r="L367">
        <v>1E-4</v>
      </c>
      <c r="M367">
        <v>0.26849002323853638</v>
      </c>
      <c r="N367">
        <v>1.74861992812289E-5</v>
      </c>
      <c r="O367">
        <v>0.99565464960591277</v>
      </c>
      <c r="P367">
        <v>1</v>
      </c>
      <c r="Q367">
        <v>0</v>
      </c>
      <c r="R367">
        <v>337860</v>
      </c>
      <c r="S367">
        <v>10080</v>
      </c>
      <c r="T367">
        <v>337860</v>
      </c>
      <c r="U367">
        <v>5785824331.4137354</v>
      </c>
      <c r="V367" t="s">
        <v>760</v>
      </c>
    </row>
    <row r="368" spans="1:22" x14ac:dyDescent="0.2">
      <c r="A368" t="s">
        <v>761</v>
      </c>
      <c r="B368" t="b">
        <v>1</v>
      </c>
      <c r="C368" t="b">
        <v>1</v>
      </c>
      <c r="F368">
        <v>2.0132534704659739</v>
      </c>
      <c r="G368">
        <v>9.7537827356683635E-2</v>
      </c>
      <c r="H368">
        <v>4.8447862520812242E-2</v>
      </c>
      <c r="I368">
        <v>7.6928180795096533E-7</v>
      </c>
      <c r="J368">
        <v>4.2512701580074029E-8</v>
      </c>
      <c r="K368">
        <v>5.5262845345725148E-2</v>
      </c>
      <c r="L368">
        <v>1E-4</v>
      </c>
      <c r="M368">
        <v>1.820665160733433</v>
      </c>
      <c r="N368">
        <v>7.1519708073530949E-4</v>
      </c>
      <c r="O368">
        <v>0.99377665565137308</v>
      </c>
      <c r="P368">
        <v>1</v>
      </c>
      <c r="Q368">
        <v>0</v>
      </c>
      <c r="R368">
        <v>337860</v>
      </c>
      <c r="S368">
        <v>10080</v>
      </c>
      <c r="T368">
        <v>337860</v>
      </c>
      <c r="U368">
        <v>1655019.4058285861</v>
      </c>
      <c r="V368" t="s">
        <v>762</v>
      </c>
    </row>
    <row r="369" spans="1:22" x14ac:dyDescent="0.2">
      <c r="A369" t="s">
        <v>763</v>
      </c>
      <c r="B369" t="b">
        <v>1</v>
      </c>
      <c r="C369" t="b">
        <v>1</v>
      </c>
      <c r="F369">
        <v>0.64125190151746558</v>
      </c>
      <c r="G369">
        <v>2.3830320434952292E-2</v>
      </c>
      <c r="H369">
        <v>3.7162182877836243E-2</v>
      </c>
      <c r="I369">
        <v>1.6047197875874741E-6</v>
      </c>
      <c r="J369">
        <v>7.9143633630072025E-8</v>
      </c>
      <c r="K369">
        <v>4.9319285673579252E-2</v>
      </c>
      <c r="L369">
        <v>1E-4</v>
      </c>
      <c r="M369">
        <v>2.358839129353079</v>
      </c>
      <c r="N369">
        <v>8.0013053359559048E-4</v>
      </c>
      <c r="O369">
        <v>0.9790911102123343</v>
      </c>
      <c r="P369">
        <v>1</v>
      </c>
      <c r="Q369">
        <v>0</v>
      </c>
      <c r="R369">
        <v>337860</v>
      </c>
      <c r="S369">
        <v>10080</v>
      </c>
      <c r="T369">
        <v>337860</v>
      </c>
      <c r="U369">
        <v>769771.12632993993</v>
      </c>
      <c r="V369" t="s">
        <v>764</v>
      </c>
    </row>
    <row r="370" spans="1:22" x14ac:dyDescent="0.2">
      <c r="A370" t="s">
        <v>765</v>
      </c>
      <c r="B370" t="b">
        <v>1</v>
      </c>
      <c r="C370" t="b">
        <v>1</v>
      </c>
      <c r="F370">
        <v>0.39564278829346727</v>
      </c>
      <c r="G370">
        <v>9.4470356366679817E-3</v>
      </c>
      <c r="H370">
        <v>2.3877689461789611E-2</v>
      </c>
      <c r="I370">
        <v>2.2263343630449499E-6</v>
      </c>
      <c r="J370">
        <v>7.9399821950001047E-8</v>
      </c>
      <c r="K370">
        <v>3.5663925090481989E-2</v>
      </c>
      <c r="L370">
        <v>1E-4</v>
      </c>
      <c r="M370">
        <v>2.795262585034509</v>
      </c>
      <c r="N370">
        <v>6.383112973549032E-4</v>
      </c>
      <c r="O370">
        <v>0.9792807346346315</v>
      </c>
      <c r="P370">
        <v>1</v>
      </c>
      <c r="Q370">
        <v>0</v>
      </c>
      <c r="R370">
        <v>337860</v>
      </c>
      <c r="S370">
        <v>10080</v>
      </c>
      <c r="T370">
        <v>337860</v>
      </c>
      <c r="U370">
        <v>586753.93964595173</v>
      </c>
      <c r="V370" t="s">
        <v>766</v>
      </c>
    </row>
    <row r="371" spans="1:22" x14ac:dyDescent="0.2">
      <c r="A371" t="s">
        <v>767</v>
      </c>
      <c r="B371" t="b">
        <v>1</v>
      </c>
      <c r="C371" t="b">
        <v>1</v>
      </c>
      <c r="F371">
        <v>0.22499864843919329</v>
      </c>
      <c r="G371">
        <v>3.9995954572985132E-3</v>
      </c>
      <c r="H371">
        <v>1.7776086590046421E-2</v>
      </c>
      <c r="I371">
        <v>3.1620977683630982E-6</v>
      </c>
      <c r="J371">
        <v>1.0110533379998781E-7</v>
      </c>
      <c r="K371">
        <v>3.1974132745530633E-2</v>
      </c>
      <c r="L371">
        <v>1E-4</v>
      </c>
      <c r="M371">
        <v>2.99177169422232</v>
      </c>
      <c r="N371">
        <v>5.8857144091893252E-4</v>
      </c>
      <c r="O371">
        <v>0.96776503830953164</v>
      </c>
      <c r="P371">
        <v>1</v>
      </c>
      <c r="Q371">
        <v>0</v>
      </c>
      <c r="R371">
        <v>337860</v>
      </c>
      <c r="S371">
        <v>10080</v>
      </c>
      <c r="T371">
        <v>337860</v>
      </c>
      <c r="U371">
        <v>433199.84063235589</v>
      </c>
      <c r="V371" t="s">
        <v>768</v>
      </c>
    </row>
    <row r="372" spans="1:22" x14ac:dyDescent="0.2">
      <c r="A372" t="s">
        <v>769</v>
      </c>
      <c r="B372" t="b">
        <v>1</v>
      </c>
      <c r="C372" t="b">
        <v>1</v>
      </c>
      <c r="F372">
        <v>0.14674012946177789</v>
      </c>
      <c r="G372">
        <v>3.532054274377844E-3</v>
      </c>
      <c r="H372">
        <v>2.407013192187386E-2</v>
      </c>
      <c r="I372">
        <v>3.30853812026896E-6</v>
      </c>
      <c r="J372">
        <v>1.4756878029745821E-7</v>
      </c>
      <c r="K372">
        <v>4.4602411981718958E-2</v>
      </c>
      <c r="L372">
        <v>1E-4</v>
      </c>
      <c r="M372">
        <v>3.0895236470119531</v>
      </c>
      <c r="N372">
        <v>5.7637141072417331E-4</v>
      </c>
      <c r="O372">
        <v>0.93406635225137258</v>
      </c>
      <c r="P372">
        <v>1</v>
      </c>
      <c r="Q372">
        <v>0</v>
      </c>
      <c r="R372">
        <v>337860</v>
      </c>
      <c r="S372">
        <v>10080</v>
      </c>
      <c r="T372">
        <v>337860</v>
      </c>
      <c r="U372">
        <v>430590.56762395921</v>
      </c>
      <c r="V372" t="s">
        <v>770</v>
      </c>
    </row>
    <row r="373" spans="1:22" x14ac:dyDescent="0.2">
      <c r="A373" t="s">
        <v>771</v>
      </c>
      <c r="B373" t="b">
        <v>1</v>
      </c>
      <c r="C373" t="b">
        <v>1</v>
      </c>
      <c r="F373">
        <v>0.12702857210754781</v>
      </c>
      <c r="G373">
        <v>3.5871849914292119E-3</v>
      </c>
      <c r="H373">
        <v>2.8239197937233739E-2</v>
      </c>
      <c r="I373">
        <v>3.3436413968822308E-6</v>
      </c>
      <c r="J373">
        <v>1.7622412246797389E-7</v>
      </c>
      <c r="K373">
        <v>5.2704253103306342E-2</v>
      </c>
      <c r="L373">
        <v>1E-4</v>
      </c>
      <c r="M373">
        <v>3.1248699759472429</v>
      </c>
      <c r="N373">
        <v>5.9972442305323919E-4</v>
      </c>
      <c r="O373">
        <v>0.90864914433596611</v>
      </c>
      <c r="P373">
        <v>1</v>
      </c>
      <c r="Q373">
        <v>0</v>
      </c>
      <c r="R373">
        <v>337860</v>
      </c>
      <c r="S373">
        <v>10080</v>
      </c>
      <c r="T373">
        <v>337860</v>
      </c>
      <c r="U373">
        <v>427810.96980872331</v>
      </c>
      <c r="V373" t="s">
        <v>772</v>
      </c>
    </row>
    <row r="374" spans="1:22" x14ac:dyDescent="0.2">
      <c r="A374" t="s">
        <v>773</v>
      </c>
      <c r="B374" t="b">
        <v>1</v>
      </c>
      <c r="C374" t="b">
        <v>0</v>
      </c>
      <c r="E374" t="s">
        <v>65</v>
      </c>
      <c r="F374">
        <v>1.04481398953604</v>
      </c>
      <c r="G374">
        <v>0.32069353174836562</v>
      </c>
      <c r="H374">
        <v>0.30693839760967673</v>
      </c>
      <c r="I374">
        <v>6.3554818051806008E-8</v>
      </c>
      <c r="J374">
        <v>1.9687665953602262E-8</v>
      </c>
      <c r="K374">
        <v>0.30977456245023122</v>
      </c>
      <c r="L374">
        <v>1E-4</v>
      </c>
      <c r="M374">
        <v>9.3234207242386E-2</v>
      </c>
      <c r="N374">
        <v>1.5476845336457601E-5</v>
      </c>
      <c r="O374">
        <v>0.99864662886645283</v>
      </c>
      <c r="P374">
        <v>1</v>
      </c>
      <c r="Q374">
        <v>0</v>
      </c>
      <c r="R374">
        <v>337860</v>
      </c>
      <c r="S374">
        <v>10080</v>
      </c>
      <c r="T374">
        <v>337860</v>
      </c>
      <c r="U374">
        <v>32147339.695434641</v>
      </c>
      <c r="V374" t="s">
        <v>774</v>
      </c>
    </row>
    <row r="375" spans="1:22" x14ac:dyDescent="0.2">
      <c r="A375" t="s">
        <v>775</v>
      </c>
      <c r="B375" t="b">
        <v>1</v>
      </c>
      <c r="C375" t="b">
        <v>0</v>
      </c>
      <c r="E375" t="s">
        <v>38</v>
      </c>
      <c r="F375">
        <v>118.9633187906631</v>
      </c>
      <c r="G375">
        <v>1655.43054730722</v>
      </c>
      <c r="H375">
        <v>13.915470450351521</v>
      </c>
      <c r="I375">
        <v>5.1625982639906049E-10</v>
      </c>
      <c r="J375">
        <v>7.1846224554179411E-9</v>
      </c>
      <c r="K375">
        <v>13.916679330892469</v>
      </c>
      <c r="L375">
        <v>1E-4</v>
      </c>
      <c r="M375">
        <v>9.5510170283255896E-2</v>
      </c>
      <c r="N375">
        <v>1.0974076284771809E-5</v>
      </c>
      <c r="O375">
        <v>0.9982538663918249</v>
      </c>
      <c r="P375">
        <v>1</v>
      </c>
      <c r="Q375">
        <v>0</v>
      </c>
      <c r="R375">
        <v>337860</v>
      </c>
      <c r="S375">
        <v>10080</v>
      </c>
      <c r="T375">
        <v>337860</v>
      </c>
      <c r="U375">
        <v>3087242554.0194612</v>
      </c>
      <c r="V375" t="s">
        <v>776</v>
      </c>
    </row>
    <row r="376" spans="1:22" x14ac:dyDescent="0.2">
      <c r="A376" t="s">
        <v>777</v>
      </c>
      <c r="B376" t="b">
        <v>1</v>
      </c>
      <c r="C376" t="b">
        <v>0</v>
      </c>
      <c r="E376" t="s">
        <v>38</v>
      </c>
      <c r="F376">
        <v>169.31427459460471</v>
      </c>
      <c r="G376">
        <v>1783.570129118259</v>
      </c>
      <c r="H376">
        <v>10.534080090935779</v>
      </c>
      <c r="I376">
        <v>3.549101825245712E-10</v>
      </c>
      <c r="J376">
        <v>3.7388798537643271E-9</v>
      </c>
      <c r="K376">
        <v>10.534721284040581</v>
      </c>
      <c r="L376">
        <v>1E-4</v>
      </c>
      <c r="M376">
        <v>9.4661016223385519E-2</v>
      </c>
      <c r="N376">
        <v>1.072317977952528E-5</v>
      </c>
      <c r="O376">
        <v>0.99806894491156517</v>
      </c>
      <c r="P376">
        <v>1</v>
      </c>
      <c r="Q376">
        <v>0</v>
      </c>
      <c r="R376">
        <v>337860</v>
      </c>
      <c r="S376">
        <v>10080</v>
      </c>
      <c r="T376">
        <v>337860</v>
      </c>
      <c r="U376">
        <v>4568926555.0283604</v>
      </c>
      <c r="V376" t="s">
        <v>778</v>
      </c>
    </row>
    <row r="377" spans="1:22" x14ac:dyDescent="0.2">
      <c r="A377" t="s">
        <v>779</v>
      </c>
      <c r="B377" t="b">
        <v>1</v>
      </c>
      <c r="C377" t="b">
        <v>0</v>
      </c>
      <c r="E377" t="s">
        <v>38</v>
      </c>
      <c r="F377">
        <v>162.91466507016091</v>
      </c>
      <c r="G377">
        <v>2388.18052140088</v>
      </c>
      <c r="H377">
        <v>14.6590886730325</v>
      </c>
      <c r="I377">
        <v>3.588334033917341E-10</v>
      </c>
      <c r="J377">
        <v>5.2604760604090373E-9</v>
      </c>
      <c r="K377">
        <v>14.659939712095969</v>
      </c>
      <c r="L377">
        <v>1E-4</v>
      </c>
      <c r="M377">
        <v>0.1087487742730797</v>
      </c>
      <c r="N377">
        <v>1.4229457262709229E-5</v>
      </c>
      <c r="O377">
        <v>0.99636812898844385</v>
      </c>
      <c r="P377">
        <v>1</v>
      </c>
      <c r="Q377">
        <v>0</v>
      </c>
      <c r="R377">
        <v>337860</v>
      </c>
      <c r="S377">
        <v>10080</v>
      </c>
      <c r="T377">
        <v>337860</v>
      </c>
      <c r="U377">
        <v>4486619053.2404966</v>
      </c>
      <c r="V377" t="s">
        <v>780</v>
      </c>
    </row>
    <row r="378" spans="1:22" x14ac:dyDescent="0.2">
      <c r="A378" t="s">
        <v>781</v>
      </c>
      <c r="B378" t="b">
        <v>1</v>
      </c>
      <c r="C378" t="b">
        <v>0</v>
      </c>
      <c r="E378" t="s">
        <v>65</v>
      </c>
      <c r="F378">
        <v>0.88240339746436447</v>
      </c>
      <c r="G378">
        <v>0.33314039827899578</v>
      </c>
      <c r="H378">
        <v>0.37753752902163951</v>
      </c>
      <c r="I378">
        <v>7.1177181512171611E-8</v>
      </c>
      <c r="J378">
        <v>2.7200346234653911E-8</v>
      </c>
      <c r="K378">
        <v>0.38214980780044699</v>
      </c>
      <c r="L378">
        <v>1E-4</v>
      </c>
      <c r="M378">
        <v>9.7149092879528651E-2</v>
      </c>
      <c r="N378">
        <v>2.0205969848923191E-5</v>
      </c>
      <c r="O378">
        <v>0.99742001006355741</v>
      </c>
      <c r="P378">
        <v>1</v>
      </c>
      <c r="Q378">
        <v>0</v>
      </c>
      <c r="R378">
        <v>337860</v>
      </c>
      <c r="S378">
        <v>10080</v>
      </c>
      <c r="T378">
        <v>337860</v>
      </c>
      <c r="U378">
        <v>1296658808.258661</v>
      </c>
      <c r="V378" t="s">
        <v>782</v>
      </c>
    </row>
    <row r="379" spans="1:22" x14ac:dyDescent="0.2">
      <c r="A379" t="s">
        <v>783</v>
      </c>
      <c r="B379" t="b">
        <v>1</v>
      </c>
      <c r="C379" t="b">
        <v>0</v>
      </c>
      <c r="E379" t="s">
        <v>38</v>
      </c>
      <c r="F379">
        <v>139.44387254164471</v>
      </c>
      <c r="G379">
        <v>1997.6063494782429</v>
      </c>
      <c r="H379">
        <v>14.32552261399411</v>
      </c>
      <c r="I379">
        <v>4.9544612111505752E-10</v>
      </c>
      <c r="J379">
        <v>7.0980928466931122E-9</v>
      </c>
      <c r="K379">
        <v>14.326669529106519</v>
      </c>
      <c r="L379">
        <v>1E-4</v>
      </c>
      <c r="M379">
        <v>9.9156392896923615E-2</v>
      </c>
      <c r="N379">
        <v>1.287107337479346E-5</v>
      </c>
      <c r="O379">
        <v>0.99801950378471349</v>
      </c>
      <c r="P379">
        <v>1</v>
      </c>
      <c r="Q379">
        <v>0</v>
      </c>
      <c r="R379">
        <v>337860</v>
      </c>
      <c r="S379">
        <v>10080</v>
      </c>
      <c r="T379">
        <v>337860</v>
      </c>
      <c r="U379">
        <v>3184038490.8374448</v>
      </c>
      <c r="V379" t="s">
        <v>784</v>
      </c>
    </row>
    <row r="380" spans="1:22" x14ac:dyDescent="0.2">
      <c r="A380" t="s">
        <v>785</v>
      </c>
      <c r="B380" t="b">
        <v>1</v>
      </c>
      <c r="C380" t="b">
        <v>1</v>
      </c>
      <c r="F380">
        <v>0.17898327168421169</v>
      </c>
      <c r="G380">
        <v>1.1193835486890451E-2</v>
      </c>
      <c r="H380">
        <v>6.2541238527811918E-2</v>
      </c>
      <c r="I380">
        <v>4.5503298535962202E-7</v>
      </c>
      <c r="J380">
        <v>3.0735039133906148E-8</v>
      </c>
      <c r="K380">
        <v>6.7544639889382127E-2</v>
      </c>
      <c r="L380">
        <v>1E-4</v>
      </c>
      <c r="M380">
        <v>0.10813267491057781</v>
      </c>
      <c r="N380">
        <v>2.8248451772248989E-5</v>
      </c>
      <c r="O380">
        <v>0.99672270998643309</v>
      </c>
      <c r="P380">
        <v>1</v>
      </c>
      <c r="Q380">
        <v>0</v>
      </c>
      <c r="R380">
        <v>337860</v>
      </c>
      <c r="S380">
        <v>10080</v>
      </c>
      <c r="T380">
        <v>337860</v>
      </c>
      <c r="U380">
        <v>3102499.6729330118</v>
      </c>
      <c r="V380" t="s">
        <v>786</v>
      </c>
    </row>
    <row r="381" spans="1:22" x14ac:dyDescent="0.2">
      <c r="A381" t="s">
        <v>787</v>
      </c>
      <c r="B381" t="b">
        <v>1</v>
      </c>
      <c r="C381" t="b">
        <v>0</v>
      </c>
      <c r="E381" t="s">
        <v>65</v>
      </c>
      <c r="F381">
        <v>0.2669140002126828</v>
      </c>
      <c r="G381">
        <v>3.4598009321357398E-2</v>
      </c>
      <c r="H381">
        <v>0.12962231015903611</v>
      </c>
      <c r="I381">
        <v>2.790329557016498E-7</v>
      </c>
      <c r="J381">
        <v>3.7905455511758702E-8</v>
      </c>
      <c r="K381">
        <v>0.13584580149840189</v>
      </c>
      <c r="L381">
        <v>1E-4</v>
      </c>
      <c r="M381">
        <v>0.1121416256615234</v>
      </c>
      <c r="N381">
        <v>3.2551033473435877E-5</v>
      </c>
      <c r="O381">
        <v>0.9950128740550257</v>
      </c>
      <c r="P381">
        <v>1</v>
      </c>
      <c r="Q381">
        <v>0</v>
      </c>
      <c r="R381">
        <v>337860</v>
      </c>
      <c r="S381">
        <v>10080</v>
      </c>
      <c r="T381">
        <v>337860</v>
      </c>
      <c r="U381">
        <v>3514315.868065611</v>
      </c>
      <c r="V381" t="s">
        <v>788</v>
      </c>
    </row>
    <row r="382" spans="1:22" x14ac:dyDescent="0.2">
      <c r="A382" t="s">
        <v>789</v>
      </c>
      <c r="B382" t="b">
        <v>1</v>
      </c>
      <c r="C382" t="b">
        <v>1</v>
      </c>
      <c r="F382">
        <v>0.1160532368219848</v>
      </c>
      <c r="G382">
        <v>6.410056843997548E-3</v>
      </c>
      <c r="H382">
        <v>5.5233761845264122E-2</v>
      </c>
      <c r="I382">
        <v>6.0518200456613468E-7</v>
      </c>
      <c r="J382">
        <v>3.705009729916154E-8</v>
      </c>
      <c r="K382">
        <v>6.122141276445156E-2</v>
      </c>
      <c r="L382">
        <v>1E-4</v>
      </c>
      <c r="M382">
        <v>9.431483918883149E-2</v>
      </c>
      <c r="N382">
        <v>2.88338501632065E-5</v>
      </c>
      <c r="O382">
        <v>0.99525443670116642</v>
      </c>
      <c r="P382">
        <v>1</v>
      </c>
      <c r="Q382">
        <v>0</v>
      </c>
      <c r="R382">
        <v>337860</v>
      </c>
      <c r="S382">
        <v>10080</v>
      </c>
      <c r="T382">
        <v>337860</v>
      </c>
      <c r="U382">
        <v>2109023.291002098</v>
      </c>
      <c r="V382" t="s">
        <v>790</v>
      </c>
    </row>
    <row r="383" spans="1:22" x14ac:dyDescent="0.2">
      <c r="A383" t="s">
        <v>791</v>
      </c>
      <c r="B383" t="b">
        <v>1</v>
      </c>
      <c r="C383" t="b">
        <v>1</v>
      </c>
      <c r="F383">
        <v>0.1033886793644334</v>
      </c>
      <c r="G383">
        <v>4.8764007885297583E-3</v>
      </c>
      <c r="H383">
        <v>4.7165713098442807E-2</v>
      </c>
      <c r="I383">
        <v>6.5639824950168658E-7</v>
      </c>
      <c r="J383">
        <v>3.4623042240863862E-8</v>
      </c>
      <c r="K383">
        <v>5.2747005750165242E-2</v>
      </c>
      <c r="L383">
        <v>1E-4</v>
      </c>
      <c r="M383">
        <v>9.5275103875110165E-2</v>
      </c>
      <c r="N383">
        <v>2.5874621774626049E-5</v>
      </c>
      <c r="O383">
        <v>0.99585641098293487</v>
      </c>
      <c r="P383">
        <v>1</v>
      </c>
      <c r="Q383">
        <v>0</v>
      </c>
      <c r="R383">
        <v>337860</v>
      </c>
      <c r="S383">
        <v>10080</v>
      </c>
      <c r="T383">
        <v>337860</v>
      </c>
      <c r="U383">
        <v>1885766.9234378929</v>
      </c>
      <c r="V383" t="s">
        <v>792</v>
      </c>
    </row>
    <row r="384" spans="1:22" x14ac:dyDescent="0.2">
      <c r="A384" t="s">
        <v>793</v>
      </c>
      <c r="B384" t="b">
        <v>1</v>
      </c>
      <c r="C384" t="b">
        <v>1</v>
      </c>
      <c r="F384">
        <v>8.0159620022881142E-2</v>
      </c>
      <c r="G384">
        <v>2.1495301954902132E-3</v>
      </c>
      <c r="H384">
        <v>2.6815623563043851E-2</v>
      </c>
      <c r="I384">
        <v>1.015528231865776E-6</v>
      </c>
      <c r="J384">
        <v>3.245009580044592E-8</v>
      </c>
      <c r="K384">
        <v>3.1953908106352777E-2</v>
      </c>
      <c r="L384">
        <v>1E-4</v>
      </c>
      <c r="M384">
        <v>9.3222260310292779E-2</v>
      </c>
      <c r="N384">
        <v>2.7852344499960209E-5</v>
      </c>
      <c r="O384">
        <v>0.99637965015486318</v>
      </c>
      <c r="P384">
        <v>1</v>
      </c>
      <c r="Q384">
        <v>0</v>
      </c>
      <c r="R384">
        <v>337860</v>
      </c>
      <c r="S384">
        <v>10080</v>
      </c>
      <c r="T384">
        <v>337860</v>
      </c>
      <c r="U384">
        <v>1385868.0611273369</v>
      </c>
      <c r="V384" t="s">
        <v>794</v>
      </c>
    </row>
    <row r="385" spans="1:22" x14ac:dyDescent="0.2">
      <c r="A385" t="s">
        <v>795</v>
      </c>
      <c r="B385" t="b">
        <v>1</v>
      </c>
      <c r="C385" t="b">
        <v>1</v>
      </c>
      <c r="F385">
        <v>0.1689546274368427</v>
      </c>
      <c r="G385">
        <v>9.6766431467716889E-3</v>
      </c>
      <c r="H385">
        <v>5.7273620104835173E-2</v>
      </c>
      <c r="I385">
        <v>4.3468558481426919E-7</v>
      </c>
      <c r="J385">
        <v>2.679389103066474E-8</v>
      </c>
      <c r="K385">
        <v>6.1639704574314627E-2</v>
      </c>
      <c r="L385">
        <v>1E-4</v>
      </c>
      <c r="M385">
        <v>9.9779699517612855E-2</v>
      </c>
      <c r="N385">
        <v>2.2261979828124699E-5</v>
      </c>
      <c r="O385">
        <v>0.99750669288188121</v>
      </c>
      <c r="P385">
        <v>1</v>
      </c>
      <c r="Q385">
        <v>0</v>
      </c>
      <c r="R385">
        <v>337860</v>
      </c>
      <c r="S385">
        <v>10080</v>
      </c>
      <c r="T385">
        <v>337860</v>
      </c>
      <c r="U385">
        <v>2764059.179632782</v>
      </c>
      <c r="V385" t="s">
        <v>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797</v>
      </c>
      <c r="C1" s="1" t="s">
        <v>798</v>
      </c>
      <c r="D1" s="1" t="s">
        <v>799</v>
      </c>
      <c r="E1" s="1" t="s">
        <v>800</v>
      </c>
    </row>
    <row r="2" spans="1:5" x14ac:dyDescent="0.2">
      <c r="A2" t="s">
        <v>22</v>
      </c>
      <c r="B2">
        <v>8.5999999999999965E-3</v>
      </c>
      <c r="C2">
        <v>6.7576678008979263E-4</v>
      </c>
      <c r="D2">
        <v>7.8577532568580564</v>
      </c>
      <c r="E2" t="s">
        <v>801</v>
      </c>
    </row>
    <row r="3" spans="1:5" x14ac:dyDescent="0.2">
      <c r="A3" t="s">
        <v>24</v>
      </c>
      <c r="B3">
        <v>4.6000000000000207E-3</v>
      </c>
      <c r="C3">
        <v>1.6626874636394839E-3</v>
      </c>
      <c r="D3">
        <v>36.145379644336437</v>
      </c>
      <c r="E3" t="s">
        <v>801</v>
      </c>
    </row>
    <row r="4" spans="1:5" x14ac:dyDescent="0.2">
      <c r="A4" t="s">
        <v>26</v>
      </c>
      <c r="B4">
        <v>3.200000000000008E-3</v>
      </c>
      <c r="C4">
        <v>2.212311397166183E-3</v>
      </c>
      <c r="D4">
        <v>69.134731161443057</v>
      </c>
      <c r="E4" t="s">
        <v>801</v>
      </c>
    </row>
    <row r="5" spans="1:5" x14ac:dyDescent="0.2">
      <c r="A5" t="s">
        <v>28</v>
      </c>
      <c r="B5">
        <v>2.9000000000000141E-3</v>
      </c>
      <c r="C5">
        <v>1.51512516053251E-3</v>
      </c>
      <c r="D5">
        <v>52.245695190775962</v>
      </c>
      <c r="E5" t="s">
        <v>801</v>
      </c>
    </row>
    <row r="6" spans="1:5" x14ac:dyDescent="0.2">
      <c r="A6" t="s">
        <v>30</v>
      </c>
      <c r="B6">
        <v>2.2000000000000079E-3</v>
      </c>
      <c r="C6">
        <v>2.6659059713620981E-3</v>
      </c>
      <c r="D6">
        <v>121.17754415282219</v>
      </c>
      <c r="E6" t="s">
        <v>801</v>
      </c>
    </row>
    <row r="7" spans="1:5" x14ac:dyDescent="0.2">
      <c r="A7" t="s">
        <v>32</v>
      </c>
      <c r="B7">
        <v>1.799999999999996E-3</v>
      </c>
      <c r="C7">
        <v>8.4708100797051267E-4</v>
      </c>
      <c r="D7">
        <v>47.060055998361918</v>
      </c>
      <c r="E7" t="s">
        <v>801</v>
      </c>
    </row>
    <row r="8" spans="1:5" x14ac:dyDescent="0.2">
      <c r="A8" t="s">
        <v>35</v>
      </c>
      <c r="B8">
        <v>0.15920000000000001</v>
      </c>
      <c r="C8">
        <v>4.5766220840527394E-3</v>
      </c>
      <c r="D8">
        <v>2.874762615611016</v>
      </c>
      <c r="E8" t="s">
        <v>802</v>
      </c>
    </row>
    <row r="9" spans="1:5" x14ac:dyDescent="0.2">
      <c r="A9" t="s">
        <v>37</v>
      </c>
      <c r="B9">
        <v>7.8800000000000009E-2</v>
      </c>
      <c r="C9">
        <v>2.614303514324956E-3</v>
      </c>
      <c r="D9">
        <v>3.3176440537118732</v>
      </c>
      <c r="E9" t="s">
        <v>802</v>
      </c>
    </row>
    <row r="10" spans="1:5" x14ac:dyDescent="0.2">
      <c r="A10" t="s">
        <v>40</v>
      </c>
      <c r="B10">
        <v>4.8499999999999988E-2</v>
      </c>
      <c r="C10">
        <v>2.7126836131203258E-3</v>
      </c>
      <c r="D10">
        <v>5.5931620889078886</v>
      </c>
      <c r="E10" t="s">
        <v>801</v>
      </c>
    </row>
    <row r="11" spans="1:5" x14ac:dyDescent="0.2">
      <c r="A11" t="s">
        <v>42</v>
      </c>
      <c r="B11">
        <v>6.8999999999999886E-3</v>
      </c>
      <c r="C11">
        <v>1.6093183488828659E-3</v>
      </c>
      <c r="D11">
        <v>23.323454331635769</v>
      </c>
      <c r="E11" t="s">
        <v>801</v>
      </c>
    </row>
    <row r="12" spans="1:5" x14ac:dyDescent="0.2">
      <c r="A12" t="s">
        <v>44</v>
      </c>
      <c r="B12">
        <v>2.2999999999999961E-3</v>
      </c>
      <c r="C12">
        <v>5.2246313772269515E-4</v>
      </c>
      <c r="D12">
        <v>22.715788596638951</v>
      </c>
      <c r="E12" t="s">
        <v>801</v>
      </c>
    </row>
    <row r="13" spans="1:5" x14ac:dyDescent="0.2">
      <c r="A13" t="s">
        <v>47</v>
      </c>
      <c r="B13">
        <v>1.900000000000013E-3</v>
      </c>
      <c r="C13">
        <v>8.7324002254413058E-4</v>
      </c>
      <c r="D13">
        <v>45.960001186532878</v>
      </c>
      <c r="E13" t="s">
        <v>801</v>
      </c>
    </row>
    <row r="14" spans="1:5" x14ac:dyDescent="0.2">
      <c r="A14" t="s">
        <v>49</v>
      </c>
      <c r="B14">
        <v>1.41E-2</v>
      </c>
      <c r="C14">
        <v>1.334492155702582E-2</v>
      </c>
      <c r="D14">
        <v>94.644833737771791</v>
      </c>
      <c r="E14" t="s">
        <v>801</v>
      </c>
    </row>
    <row r="15" spans="1:5" x14ac:dyDescent="0.2">
      <c r="A15" t="s">
        <v>52</v>
      </c>
      <c r="B15">
        <v>-1.099999999999657E-3</v>
      </c>
      <c r="C15">
        <v>1.5146420071797451E-2</v>
      </c>
      <c r="D15">
        <v>-1376.9472792547431</v>
      </c>
      <c r="E15" t="s">
        <v>801</v>
      </c>
    </row>
    <row r="16" spans="1:5" x14ac:dyDescent="0.2">
      <c r="A16" t="s">
        <v>54</v>
      </c>
      <c r="B16">
        <v>-3.7000000000002591E-3</v>
      </c>
      <c r="C16">
        <v>9.608743869554015E-3</v>
      </c>
      <c r="D16">
        <v>-259.69578025819851</v>
      </c>
      <c r="E16" t="s">
        <v>801</v>
      </c>
    </row>
    <row r="17" spans="1:5" x14ac:dyDescent="0.2">
      <c r="A17" t="s">
        <v>56</v>
      </c>
      <c r="B17">
        <v>2.1700000000000049E-2</v>
      </c>
      <c r="C17">
        <v>1.7070046001157909E-2</v>
      </c>
      <c r="D17">
        <v>78.66380645694872</v>
      </c>
      <c r="E17" t="s">
        <v>801</v>
      </c>
    </row>
    <row r="18" spans="1:5" x14ac:dyDescent="0.2">
      <c r="A18" t="s">
        <v>58</v>
      </c>
      <c r="B18">
        <v>8.799999999999919E-3</v>
      </c>
      <c r="C18">
        <v>1.52294430852451E-2</v>
      </c>
      <c r="D18">
        <v>173.06185324142319</v>
      </c>
      <c r="E18" t="s">
        <v>801</v>
      </c>
    </row>
    <row r="19" spans="1:5" x14ac:dyDescent="0.2">
      <c r="A19" t="s">
        <v>60</v>
      </c>
      <c r="B19">
        <v>-1.399999999999846E-3</v>
      </c>
      <c r="C19">
        <v>1.6484901763135881E-2</v>
      </c>
      <c r="D19">
        <v>-1177.4929830812639</v>
      </c>
      <c r="E19" t="s">
        <v>801</v>
      </c>
    </row>
    <row r="20" spans="1:5" x14ac:dyDescent="0.2">
      <c r="A20" t="s">
        <v>62</v>
      </c>
      <c r="B20">
        <v>3.3999999999999859E-3</v>
      </c>
      <c r="C20">
        <v>4.0786710324408606E-3</v>
      </c>
      <c r="D20">
        <v>119.9609127188493</v>
      </c>
      <c r="E20" t="s">
        <v>801</v>
      </c>
    </row>
    <row r="21" spans="1:5" x14ac:dyDescent="0.2">
      <c r="A21" t="s">
        <v>64</v>
      </c>
      <c r="B21">
        <v>-2.9999999999996701E-4</v>
      </c>
      <c r="C21">
        <v>3.4910175424283652E-3</v>
      </c>
      <c r="D21">
        <v>-1163.672514142916</v>
      </c>
      <c r="E21" t="s">
        <v>801</v>
      </c>
    </row>
    <row r="22" spans="1:5" x14ac:dyDescent="0.2">
      <c r="A22" t="s">
        <v>67</v>
      </c>
      <c r="B22">
        <v>-1.1999999999999791E-3</v>
      </c>
      <c r="C22">
        <v>5.9877172284776292E-3</v>
      </c>
      <c r="D22">
        <v>-498.9764357064779</v>
      </c>
      <c r="E22" t="s">
        <v>801</v>
      </c>
    </row>
    <row r="23" spans="1:5" x14ac:dyDescent="0.2">
      <c r="A23" t="s">
        <v>69</v>
      </c>
      <c r="B23">
        <v>-1.900000000000013E-3</v>
      </c>
      <c r="C23">
        <v>4.7107395430295851E-3</v>
      </c>
      <c r="D23">
        <v>-247.9336601594502</v>
      </c>
      <c r="E23" t="s">
        <v>801</v>
      </c>
    </row>
    <row r="24" spans="1:5" x14ac:dyDescent="0.2">
      <c r="A24" t="s">
        <v>71</v>
      </c>
      <c r="B24">
        <v>-1.079999999999998E-2</v>
      </c>
      <c r="C24">
        <v>7.9562788552035579E-3</v>
      </c>
      <c r="D24">
        <v>-73.669248659292364</v>
      </c>
      <c r="E24" t="s">
        <v>801</v>
      </c>
    </row>
    <row r="25" spans="1:5" x14ac:dyDescent="0.2">
      <c r="A25" t="s">
        <v>73</v>
      </c>
      <c r="B25">
        <v>-2.4399999999999981E-2</v>
      </c>
      <c r="C25">
        <v>3.1961126654692203E-2</v>
      </c>
      <c r="D25">
        <v>-130.98822399464029</v>
      </c>
      <c r="E25" t="s">
        <v>801</v>
      </c>
    </row>
    <row r="26" spans="1:5" x14ac:dyDescent="0.2">
      <c r="A26" t="s">
        <v>75</v>
      </c>
      <c r="B26">
        <v>2.6200000000000001E-2</v>
      </c>
      <c r="C26">
        <v>3.311838996273575E-3</v>
      </c>
      <c r="D26">
        <v>12.640606856006009</v>
      </c>
      <c r="E26" t="s">
        <v>801</v>
      </c>
    </row>
    <row r="27" spans="1:5" x14ac:dyDescent="0.2">
      <c r="A27" t="s">
        <v>77</v>
      </c>
      <c r="B27">
        <v>1.6400000000000001E-2</v>
      </c>
      <c r="C27">
        <v>4.0884570175152291E-3</v>
      </c>
      <c r="D27">
        <v>24.929615960458719</v>
      </c>
      <c r="E27" t="s">
        <v>801</v>
      </c>
    </row>
    <row r="28" spans="1:5" x14ac:dyDescent="0.2">
      <c r="A28" t="s">
        <v>79</v>
      </c>
      <c r="B28">
        <v>6.8999999999999886E-3</v>
      </c>
      <c r="C28">
        <v>2.6666607703593752E-3</v>
      </c>
      <c r="D28">
        <v>38.647257541440268</v>
      </c>
      <c r="E28" t="s">
        <v>801</v>
      </c>
    </row>
    <row r="29" spans="1:5" x14ac:dyDescent="0.2">
      <c r="A29" t="s">
        <v>81</v>
      </c>
      <c r="B29">
        <v>-4.3999999999999873E-3</v>
      </c>
      <c r="C29">
        <v>2.2651664745853011E-3</v>
      </c>
      <c r="D29">
        <v>-51.481056240575157</v>
      </c>
      <c r="E29" t="s">
        <v>801</v>
      </c>
    </row>
    <row r="30" spans="1:5" x14ac:dyDescent="0.2">
      <c r="A30" t="s">
        <v>83</v>
      </c>
      <c r="B30">
        <v>-2.4000000000000128E-3</v>
      </c>
      <c r="C30">
        <v>1.493398052930722E-3</v>
      </c>
      <c r="D30">
        <v>-62.224918872113093</v>
      </c>
      <c r="E30" t="s">
        <v>801</v>
      </c>
    </row>
    <row r="31" spans="1:5" x14ac:dyDescent="0.2">
      <c r="A31" t="s">
        <v>85</v>
      </c>
      <c r="B31">
        <v>-1.099999999999998E-2</v>
      </c>
      <c r="C31">
        <v>2.4302160278106E-3</v>
      </c>
      <c r="D31">
        <v>-22.092872980096399</v>
      </c>
      <c r="E31" t="s">
        <v>801</v>
      </c>
    </row>
    <row r="32" spans="1:5" x14ac:dyDescent="0.2">
      <c r="A32" t="s">
        <v>87</v>
      </c>
      <c r="B32">
        <v>9.4100000000000072E-2</v>
      </c>
      <c r="C32">
        <v>2.5730574455442579E-2</v>
      </c>
      <c r="D32">
        <v>27.343862333095171</v>
      </c>
      <c r="E32" t="s">
        <v>801</v>
      </c>
    </row>
    <row r="33" spans="1:5" x14ac:dyDescent="0.2">
      <c r="A33" t="s">
        <v>89</v>
      </c>
      <c r="B33">
        <v>1.3400000000000301E-2</v>
      </c>
      <c r="C33">
        <v>9.8597595741480859E-3</v>
      </c>
      <c r="D33">
        <v>73.580295329461677</v>
      </c>
      <c r="E33" t="s">
        <v>801</v>
      </c>
    </row>
    <row r="34" spans="1:5" x14ac:dyDescent="0.2">
      <c r="A34" t="s">
        <v>92</v>
      </c>
      <c r="B34">
        <v>-9.9999999999766942E-5</v>
      </c>
      <c r="C34">
        <v>2.8833858745584529E-2</v>
      </c>
      <c r="D34">
        <v>-28833.858745651731</v>
      </c>
      <c r="E34" t="s">
        <v>801</v>
      </c>
    </row>
    <row r="35" spans="1:5" x14ac:dyDescent="0.2">
      <c r="A35" t="s">
        <v>94</v>
      </c>
      <c r="B35">
        <v>2.829999999999977E-2</v>
      </c>
      <c r="C35">
        <v>2.7600206117117221E-2</v>
      </c>
      <c r="D35">
        <v>97.527230095821366</v>
      </c>
      <c r="E35" t="s">
        <v>801</v>
      </c>
    </row>
    <row r="36" spans="1:5" x14ac:dyDescent="0.2">
      <c r="A36" t="s">
        <v>96</v>
      </c>
      <c r="B36">
        <v>2.389999999999981E-2</v>
      </c>
      <c r="C36">
        <v>2.889611618057808E-2</v>
      </c>
      <c r="D36">
        <v>120.9042518015829</v>
      </c>
      <c r="E36" t="s">
        <v>801</v>
      </c>
    </row>
    <row r="37" spans="1:5" x14ac:dyDescent="0.2">
      <c r="A37" t="s">
        <v>98</v>
      </c>
      <c r="B37">
        <v>1.880000000000015E-2</v>
      </c>
      <c r="C37">
        <v>2.9131098535290171E-2</v>
      </c>
      <c r="D37">
        <v>154.9526517834571</v>
      </c>
      <c r="E37" t="s">
        <v>801</v>
      </c>
    </row>
    <row r="38" spans="1:5" x14ac:dyDescent="0.2">
      <c r="A38" t="s">
        <v>100</v>
      </c>
      <c r="B38">
        <v>3.0099999999999991E-2</v>
      </c>
      <c r="C38">
        <v>8.965416374201729E-4</v>
      </c>
      <c r="D38">
        <v>2.978543645914197</v>
      </c>
      <c r="E38" t="s">
        <v>802</v>
      </c>
    </row>
    <row r="39" spans="1:5" x14ac:dyDescent="0.2">
      <c r="A39" t="s">
        <v>102</v>
      </c>
      <c r="B39">
        <v>2.5400000000000009E-2</v>
      </c>
      <c r="C39">
        <v>1.348870066533225E-3</v>
      </c>
      <c r="D39">
        <v>5.3105120729654534</v>
      </c>
      <c r="E39" t="s">
        <v>801</v>
      </c>
    </row>
    <row r="40" spans="1:5" x14ac:dyDescent="0.2">
      <c r="A40" t="s">
        <v>104</v>
      </c>
      <c r="B40">
        <v>2.9999999999999988E-2</v>
      </c>
      <c r="C40">
        <v>8.9705208313915763E-4</v>
      </c>
      <c r="D40">
        <v>2.9901736104638599</v>
      </c>
      <c r="E40" t="s">
        <v>802</v>
      </c>
    </row>
    <row r="41" spans="1:5" x14ac:dyDescent="0.2">
      <c r="A41" t="s">
        <v>106</v>
      </c>
      <c r="B41">
        <v>2.9100000000000001E-2</v>
      </c>
      <c r="C41">
        <v>1.064035965925386E-3</v>
      </c>
      <c r="D41">
        <v>3.6564809825614639</v>
      </c>
      <c r="E41" t="s">
        <v>802</v>
      </c>
    </row>
    <row r="42" spans="1:5" x14ac:dyDescent="0.2">
      <c r="A42" t="s">
        <v>108</v>
      </c>
      <c r="B42">
        <v>2.9500000000000009E-2</v>
      </c>
      <c r="C42">
        <v>8.3217843565837335E-4</v>
      </c>
      <c r="D42">
        <v>2.8209438496893999</v>
      </c>
      <c r="E42" t="s">
        <v>802</v>
      </c>
    </row>
    <row r="43" spans="1:5" x14ac:dyDescent="0.2">
      <c r="A43" t="s">
        <v>110</v>
      </c>
      <c r="B43">
        <v>3.3599999999999998E-2</v>
      </c>
      <c r="C43">
        <v>1.5547666814568479E-3</v>
      </c>
      <c r="D43">
        <v>4.6272817900501444</v>
      </c>
      <c r="E43" t="s">
        <v>802</v>
      </c>
    </row>
    <row r="44" spans="1:5" x14ac:dyDescent="0.2">
      <c r="A44" t="s">
        <v>112</v>
      </c>
      <c r="B44">
        <v>1.4300000000000011E-2</v>
      </c>
      <c r="C44">
        <v>2.2424248223497228E-3</v>
      </c>
      <c r="D44">
        <v>15.68129246398407</v>
      </c>
      <c r="E44" t="s">
        <v>801</v>
      </c>
    </row>
    <row r="45" spans="1:5" x14ac:dyDescent="0.2">
      <c r="A45" t="s">
        <v>114</v>
      </c>
      <c r="B45">
        <v>2.010000000000001E-2</v>
      </c>
      <c r="C45">
        <v>5.3236688225707096E-3</v>
      </c>
      <c r="D45">
        <v>26.48591454015278</v>
      </c>
      <c r="E45" t="s">
        <v>801</v>
      </c>
    </row>
    <row r="46" spans="1:5" x14ac:dyDescent="0.2">
      <c r="A46" t="s">
        <v>116</v>
      </c>
      <c r="B46">
        <v>1.8800000000000011E-2</v>
      </c>
      <c r="C46">
        <v>4.8952908412470408E-3</v>
      </c>
      <c r="D46">
        <v>26.038781070462971</v>
      </c>
      <c r="E46" t="s">
        <v>801</v>
      </c>
    </row>
    <row r="47" spans="1:5" x14ac:dyDescent="0.2">
      <c r="A47" t="s">
        <v>118</v>
      </c>
      <c r="B47">
        <v>1.079999999999999E-2</v>
      </c>
      <c r="C47">
        <v>1.5633463124573731E-3</v>
      </c>
      <c r="D47">
        <v>14.47542881904976</v>
      </c>
      <c r="E47" t="s">
        <v>801</v>
      </c>
    </row>
    <row r="48" spans="1:5" x14ac:dyDescent="0.2">
      <c r="A48" t="s">
        <v>120</v>
      </c>
      <c r="B48">
        <v>1.2699999999999999E-2</v>
      </c>
      <c r="C48">
        <v>1.0833180365057841E-3</v>
      </c>
      <c r="D48">
        <v>8.5300632795731026</v>
      </c>
      <c r="E48" t="s">
        <v>801</v>
      </c>
    </row>
    <row r="49" spans="1:5" x14ac:dyDescent="0.2">
      <c r="A49" t="s">
        <v>122</v>
      </c>
      <c r="B49">
        <v>2.9700000000000022E-2</v>
      </c>
      <c r="C49">
        <v>4.9638378861376056E-3</v>
      </c>
      <c r="D49">
        <v>16.71325887588419</v>
      </c>
      <c r="E49" t="s">
        <v>801</v>
      </c>
    </row>
    <row r="50" spans="1:5" x14ac:dyDescent="0.2">
      <c r="A50" t="s">
        <v>124</v>
      </c>
      <c r="B50">
        <v>2.3300000000000001E-2</v>
      </c>
      <c r="C50">
        <v>6.5077306606099727E-4</v>
      </c>
      <c r="D50">
        <v>2.793017450905567</v>
      </c>
      <c r="E50" t="s">
        <v>802</v>
      </c>
    </row>
    <row r="51" spans="1:5" x14ac:dyDescent="0.2">
      <c r="A51" t="s">
        <v>126</v>
      </c>
      <c r="B51">
        <v>2.52E-2</v>
      </c>
      <c r="C51">
        <v>1.5951249089735939E-3</v>
      </c>
      <c r="D51">
        <v>6.3298607498952153</v>
      </c>
      <c r="E51" t="s">
        <v>801</v>
      </c>
    </row>
    <row r="52" spans="1:5" x14ac:dyDescent="0.2">
      <c r="A52" t="s">
        <v>128</v>
      </c>
      <c r="B52">
        <v>1.84E-2</v>
      </c>
      <c r="C52">
        <v>1.4146479648340651E-3</v>
      </c>
      <c r="D52">
        <v>7.6883041567068737</v>
      </c>
      <c r="E52" t="s">
        <v>801</v>
      </c>
    </row>
    <row r="53" spans="1:5" x14ac:dyDescent="0.2">
      <c r="A53" t="s">
        <v>130</v>
      </c>
      <c r="B53">
        <v>6.3E-3</v>
      </c>
      <c r="C53">
        <v>1.821800997407474E-3</v>
      </c>
      <c r="D53">
        <v>28.91747614932499</v>
      </c>
      <c r="E53" t="s">
        <v>801</v>
      </c>
    </row>
    <row r="54" spans="1:5" x14ac:dyDescent="0.2">
      <c r="A54" t="s">
        <v>132</v>
      </c>
      <c r="B54">
        <v>4.7999999999999987E-3</v>
      </c>
      <c r="C54">
        <v>3.2279651527429292E-3</v>
      </c>
      <c r="D54">
        <v>67.249274015477695</v>
      </c>
      <c r="E54" t="s">
        <v>801</v>
      </c>
    </row>
    <row r="55" spans="1:5" x14ac:dyDescent="0.2">
      <c r="A55" t="s">
        <v>134</v>
      </c>
      <c r="B55">
        <v>1.2500000000000009E-2</v>
      </c>
      <c r="C55">
        <v>1.69685567452621E-3</v>
      </c>
      <c r="D55">
        <v>13.574845396209669</v>
      </c>
      <c r="E55" t="s">
        <v>801</v>
      </c>
    </row>
    <row r="56" spans="1:5" x14ac:dyDescent="0.2">
      <c r="A56" t="s">
        <v>136</v>
      </c>
      <c r="B56">
        <v>0.30570000000000003</v>
      </c>
      <c r="C56">
        <v>1.5401608148469409E-2</v>
      </c>
      <c r="D56">
        <v>5.0381446347626486</v>
      </c>
      <c r="E56" t="s">
        <v>801</v>
      </c>
    </row>
    <row r="57" spans="1:5" x14ac:dyDescent="0.2">
      <c r="A57" t="s">
        <v>138</v>
      </c>
      <c r="B57">
        <v>0.16980000000000001</v>
      </c>
      <c r="C57">
        <v>1.3240925759254949E-2</v>
      </c>
      <c r="D57">
        <v>7.7979539218227032</v>
      </c>
      <c r="E57" t="s">
        <v>801</v>
      </c>
    </row>
    <row r="58" spans="1:5" x14ac:dyDescent="0.2">
      <c r="A58" t="s">
        <v>140</v>
      </c>
      <c r="B58">
        <v>0.21010000000000001</v>
      </c>
      <c r="C58">
        <v>1.1654885618974211E-2</v>
      </c>
      <c r="D58">
        <v>5.5473039595308</v>
      </c>
      <c r="E58" t="s">
        <v>801</v>
      </c>
    </row>
    <row r="59" spans="1:5" x14ac:dyDescent="0.2">
      <c r="A59" t="s">
        <v>142</v>
      </c>
      <c r="B59">
        <v>0.24990000000000001</v>
      </c>
      <c r="C59">
        <v>1.031052454822207E-2</v>
      </c>
      <c r="D59">
        <v>4.1258601633541687</v>
      </c>
      <c r="E59" t="s">
        <v>802</v>
      </c>
    </row>
    <row r="60" spans="1:5" x14ac:dyDescent="0.2">
      <c r="A60" t="s">
        <v>144</v>
      </c>
      <c r="B60">
        <v>0.34370000000000001</v>
      </c>
      <c r="C60">
        <v>7.3324780563878136E-3</v>
      </c>
      <c r="D60">
        <v>2.1333948374709961</v>
      </c>
      <c r="E60" t="s">
        <v>802</v>
      </c>
    </row>
    <row r="61" spans="1:5" x14ac:dyDescent="0.2">
      <c r="A61" t="s">
        <v>146</v>
      </c>
      <c r="B61">
        <v>0.4002</v>
      </c>
      <c r="C61">
        <v>1.42416288306848E-2</v>
      </c>
      <c r="D61">
        <v>3.558627893724339</v>
      </c>
      <c r="E61" t="s">
        <v>802</v>
      </c>
    </row>
    <row r="62" spans="1:5" x14ac:dyDescent="0.2">
      <c r="A62" t="s">
        <v>148</v>
      </c>
      <c r="B62">
        <v>1.4000000000000229E-2</v>
      </c>
      <c r="C62">
        <v>1.2800108014739299E-2</v>
      </c>
      <c r="D62">
        <v>91.429342962422027</v>
      </c>
      <c r="E62" t="s">
        <v>801</v>
      </c>
    </row>
    <row r="63" spans="1:5" x14ac:dyDescent="0.2">
      <c r="A63" t="s">
        <v>150</v>
      </c>
      <c r="B63">
        <v>5.7999999999998053E-3</v>
      </c>
      <c r="C63">
        <v>2.2282359236214688E-2</v>
      </c>
      <c r="D63">
        <v>384.17860752095578</v>
      </c>
      <c r="E63" t="s">
        <v>801</v>
      </c>
    </row>
    <row r="64" spans="1:5" x14ac:dyDescent="0.2">
      <c r="A64" t="s">
        <v>152</v>
      </c>
      <c r="B64">
        <v>-6.8999999999999062E-3</v>
      </c>
      <c r="C64">
        <v>2.5500458778651151E-2</v>
      </c>
      <c r="D64">
        <v>-369.57186635726799</v>
      </c>
      <c r="E64" t="s">
        <v>801</v>
      </c>
    </row>
    <row r="65" spans="1:5" x14ac:dyDescent="0.2">
      <c r="A65" t="s">
        <v>154</v>
      </c>
      <c r="B65">
        <v>6.8999999999999062E-3</v>
      </c>
      <c r="C65">
        <v>3.1730911105401383E-2</v>
      </c>
      <c r="D65">
        <v>459.86827688988132</v>
      </c>
      <c r="E65" t="s">
        <v>801</v>
      </c>
    </row>
    <row r="66" spans="1:5" x14ac:dyDescent="0.2">
      <c r="A66" t="s">
        <v>156</v>
      </c>
      <c r="B66">
        <v>-1.219999999999999E-2</v>
      </c>
      <c r="C66">
        <v>1.5839761020179029E-2</v>
      </c>
      <c r="D66">
        <v>-129.8341067227791</v>
      </c>
      <c r="E66" t="s">
        <v>801</v>
      </c>
    </row>
    <row r="67" spans="1:5" x14ac:dyDescent="0.2">
      <c r="A67" t="s">
        <v>158</v>
      </c>
      <c r="B67">
        <v>9.7999999999998089E-3</v>
      </c>
      <c r="C67">
        <v>1.6762468891409199E-2</v>
      </c>
      <c r="D67">
        <v>171.04560093275029</v>
      </c>
      <c r="E67" t="s">
        <v>801</v>
      </c>
    </row>
    <row r="68" spans="1:5" x14ac:dyDescent="0.2">
      <c r="A68" t="s">
        <v>160</v>
      </c>
      <c r="B68">
        <v>-9.4999999999999807E-3</v>
      </c>
      <c r="C68">
        <v>2.207596034299653E-3</v>
      </c>
      <c r="D68">
        <v>-23.237852992627971</v>
      </c>
      <c r="E68" t="s">
        <v>801</v>
      </c>
    </row>
    <row r="69" spans="1:5" x14ac:dyDescent="0.2">
      <c r="A69" t="s">
        <v>162</v>
      </c>
      <c r="B69">
        <v>-1.6799999999999982E-2</v>
      </c>
      <c r="C69">
        <v>2.5119034104025828E-3</v>
      </c>
      <c r="D69">
        <v>-14.951806014301109</v>
      </c>
      <c r="E69" t="s">
        <v>801</v>
      </c>
    </row>
    <row r="70" spans="1:5" x14ac:dyDescent="0.2">
      <c r="A70" t="s">
        <v>164</v>
      </c>
      <c r="B70">
        <v>-2.3599999999999951E-2</v>
      </c>
      <c r="C70">
        <v>3.602214744849896E-3</v>
      </c>
      <c r="D70">
        <v>-15.26362180021145</v>
      </c>
      <c r="E70" t="s">
        <v>801</v>
      </c>
    </row>
    <row r="71" spans="1:5" x14ac:dyDescent="0.2">
      <c r="A71" t="s">
        <v>166</v>
      </c>
      <c r="B71">
        <v>-3.4100000000000019E-2</v>
      </c>
      <c r="C71">
        <v>4.6468429853147586E-3</v>
      </c>
      <c r="D71">
        <v>-13.62710552878228</v>
      </c>
      <c r="E71" t="s">
        <v>801</v>
      </c>
    </row>
    <row r="72" spans="1:5" x14ac:dyDescent="0.2">
      <c r="A72" t="s">
        <v>168</v>
      </c>
      <c r="B72">
        <v>-4.0899999999999992E-2</v>
      </c>
      <c r="C72">
        <v>5.5331765685474044E-3</v>
      </c>
      <c r="D72">
        <v>-13.528549067353071</v>
      </c>
      <c r="E72" t="s">
        <v>801</v>
      </c>
    </row>
    <row r="73" spans="1:5" x14ac:dyDescent="0.2">
      <c r="A73" t="s">
        <v>170</v>
      </c>
      <c r="B73">
        <v>-6.9199999999999984E-2</v>
      </c>
      <c r="C73">
        <v>6.5968291638965892E-3</v>
      </c>
      <c r="D73">
        <v>-9.5329901212378481</v>
      </c>
      <c r="E73" t="s">
        <v>801</v>
      </c>
    </row>
    <row r="74" spans="1:5" x14ac:dyDescent="0.2">
      <c r="A74" t="s">
        <v>172</v>
      </c>
      <c r="B74">
        <v>1.5100000000000001E-2</v>
      </c>
      <c r="C74">
        <v>3.2356029625462131E-3</v>
      </c>
      <c r="D74">
        <v>21.427834189047768</v>
      </c>
      <c r="E74" t="s">
        <v>801</v>
      </c>
    </row>
    <row r="75" spans="1:5" x14ac:dyDescent="0.2">
      <c r="A75" t="s">
        <v>174</v>
      </c>
      <c r="B75">
        <v>1.219999999999999E-2</v>
      </c>
      <c r="C75">
        <v>4.8716439283058299E-3</v>
      </c>
      <c r="D75">
        <v>39.931507609064212</v>
      </c>
      <c r="E75" t="s">
        <v>801</v>
      </c>
    </row>
    <row r="76" spans="1:5" x14ac:dyDescent="0.2">
      <c r="A76" t="s">
        <v>176</v>
      </c>
      <c r="B76">
        <v>-2.5000000000000018E-3</v>
      </c>
      <c r="C76">
        <v>2.0897129525028202E-3</v>
      </c>
      <c r="D76">
        <v>-83.588518100112736</v>
      </c>
      <c r="E76" t="s">
        <v>801</v>
      </c>
    </row>
    <row r="77" spans="1:5" x14ac:dyDescent="0.2">
      <c r="A77" t="s">
        <v>178</v>
      </c>
      <c r="B77">
        <v>4.0999999999999934E-3</v>
      </c>
      <c r="C77">
        <v>7.900120256682519E-4</v>
      </c>
      <c r="D77">
        <v>19.268585991908619</v>
      </c>
      <c r="E77" t="s">
        <v>801</v>
      </c>
    </row>
    <row r="78" spans="1:5" x14ac:dyDescent="0.2">
      <c r="A78" t="s">
        <v>180</v>
      </c>
      <c r="B78">
        <v>-1.03E-2</v>
      </c>
      <c r="C78">
        <v>2.8038119904962018E-3</v>
      </c>
      <c r="D78">
        <v>-27.221475635885451</v>
      </c>
      <c r="E78" t="s">
        <v>801</v>
      </c>
    </row>
    <row r="79" spans="1:5" x14ac:dyDescent="0.2">
      <c r="A79" t="s">
        <v>182</v>
      </c>
      <c r="B79">
        <v>-1.690000000000003E-2</v>
      </c>
      <c r="C79">
        <v>5.3098927098922666E-3</v>
      </c>
      <c r="D79">
        <v>-31.419483490486741</v>
      </c>
      <c r="E79" t="s">
        <v>801</v>
      </c>
    </row>
    <row r="80" spans="1:5" x14ac:dyDescent="0.2">
      <c r="A80" t="s">
        <v>184</v>
      </c>
      <c r="B80">
        <v>7.6200000000000045E-2</v>
      </c>
      <c r="C80">
        <v>3.2005112310681927E-2</v>
      </c>
      <c r="D80">
        <v>42.001459725304343</v>
      </c>
      <c r="E80" t="s">
        <v>801</v>
      </c>
    </row>
    <row r="81" spans="1:5" x14ac:dyDescent="0.2">
      <c r="A81" t="s">
        <v>186</v>
      </c>
      <c r="B81">
        <v>8.099999999999774E-3</v>
      </c>
      <c r="C81">
        <v>3.1329914101251972E-2</v>
      </c>
      <c r="D81">
        <v>386.78906297843008</v>
      </c>
      <c r="E81" t="s">
        <v>801</v>
      </c>
    </row>
    <row r="82" spans="1:5" x14ac:dyDescent="0.2">
      <c r="A82" t="s">
        <v>188</v>
      </c>
      <c r="B82">
        <v>1.4499999999999961E-2</v>
      </c>
      <c r="C82">
        <v>2.879019191755328E-2</v>
      </c>
      <c r="D82">
        <v>198.5530477072646</v>
      </c>
      <c r="E82" t="s">
        <v>801</v>
      </c>
    </row>
    <row r="83" spans="1:5" x14ac:dyDescent="0.2">
      <c r="A83" t="s">
        <v>190</v>
      </c>
      <c r="B83">
        <v>2.4099999999999792E-2</v>
      </c>
      <c r="C83">
        <v>2.8066083285416269E-2</v>
      </c>
      <c r="D83">
        <v>116.4567771179108</v>
      </c>
      <c r="E83" t="s">
        <v>801</v>
      </c>
    </row>
    <row r="84" spans="1:5" x14ac:dyDescent="0.2">
      <c r="A84" t="s">
        <v>192</v>
      </c>
      <c r="B84">
        <v>1.5299999999999869E-2</v>
      </c>
      <c r="C84">
        <v>2.9024151892417471E-2</v>
      </c>
      <c r="D84">
        <v>189.70033916612891</v>
      </c>
      <c r="E84" t="s">
        <v>801</v>
      </c>
    </row>
    <row r="85" spans="1:5" x14ac:dyDescent="0.2">
      <c r="A85" t="s">
        <v>194</v>
      </c>
      <c r="B85">
        <v>3.0800000000000161E-2</v>
      </c>
      <c r="C85">
        <v>3.629316805198135E-2</v>
      </c>
      <c r="D85">
        <v>117.8349612077311</v>
      </c>
      <c r="E85" t="s">
        <v>801</v>
      </c>
    </row>
    <row r="86" spans="1:5" x14ac:dyDescent="0.2">
      <c r="A86" t="s">
        <v>196</v>
      </c>
      <c r="B86">
        <v>2.5600000000000001E-2</v>
      </c>
      <c r="C86">
        <v>8.0393410164417145E-4</v>
      </c>
      <c r="D86">
        <v>3.1403675845475449</v>
      </c>
      <c r="E86" t="s">
        <v>802</v>
      </c>
    </row>
    <row r="87" spans="1:5" x14ac:dyDescent="0.2">
      <c r="A87" t="s">
        <v>198</v>
      </c>
      <c r="B87">
        <v>2.53E-2</v>
      </c>
      <c r="C87">
        <v>1.084721960516274E-3</v>
      </c>
      <c r="D87">
        <v>4.2874385791157081</v>
      </c>
      <c r="E87" t="s">
        <v>802</v>
      </c>
    </row>
    <row r="88" spans="1:5" x14ac:dyDescent="0.2">
      <c r="A88" t="s">
        <v>200</v>
      </c>
      <c r="B88">
        <v>2.6800000000000001E-2</v>
      </c>
      <c r="C88">
        <v>9.3926563871271629E-4</v>
      </c>
      <c r="D88">
        <v>3.5047225325101352</v>
      </c>
      <c r="E88" t="s">
        <v>802</v>
      </c>
    </row>
    <row r="89" spans="1:5" x14ac:dyDescent="0.2">
      <c r="A89" t="s">
        <v>202</v>
      </c>
      <c r="B89">
        <v>2.8300000000000009E-2</v>
      </c>
      <c r="C89">
        <v>9.2913952443020309E-4</v>
      </c>
      <c r="D89">
        <v>3.283178531555488</v>
      </c>
      <c r="E89" t="s">
        <v>802</v>
      </c>
    </row>
    <row r="90" spans="1:5" x14ac:dyDescent="0.2">
      <c r="A90" t="s">
        <v>204</v>
      </c>
      <c r="B90">
        <v>3.040000000000001E-2</v>
      </c>
      <c r="C90">
        <v>1.459029050610849E-3</v>
      </c>
      <c r="D90">
        <v>4.7994376664830556</v>
      </c>
      <c r="E90" t="s">
        <v>802</v>
      </c>
    </row>
    <row r="91" spans="1:5" x14ac:dyDescent="0.2">
      <c r="A91" t="s">
        <v>206</v>
      </c>
      <c r="B91">
        <v>3.4599999999999992E-2</v>
      </c>
      <c r="C91">
        <v>1.9399365148087819E-3</v>
      </c>
      <c r="D91">
        <v>5.6067529329733601</v>
      </c>
      <c r="E91" t="s">
        <v>801</v>
      </c>
    </row>
    <row r="92" spans="1:5" x14ac:dyDescent="0.2">
      <c r="A92" t="s">
        <v>208</v>
      </c>
      <c r="B92">
        <v>1.54E-2</v>
      </c>
      <c r="C92">
        <v>2.574507906932894E-3</v>
      </c>
      <c r="D92">
        <v>16.71758381125256</v>
      </c>
      <c r="E92" t="s">
        <v>801</v>
      </c>
    </row>
    <row r="93" spans="1:5" x14ac:dyDescent="0.2">
      <c r="A93" t="s">
        <v>210</v>
      </c>
      <c r="B93">
        <v>1.66E-2</v>
      </c>
      <c r="C93">
        <v>2.925260649668721E-3</v>
      </c>
      <c r="D93">
        <v>17.622052106438069</v>
      </c>
      <c r="E93" t="s">
        <v>801</v>
      </c>
    </row>
    <row r="94" spans="1:5" x14ac:dyDescent="0.2">
      <c r="A94" t="s">
        <v>212</v>
      </c>
      <c r="B94">
        <v>1.5299999999999991E-2</v>
      </c>
      <c r="C94">
        <v>3.228680525962091E-3</v>
      </c>
      <c r="D94">
        <v>21.10248709779145</v>
      </c>
      <c r="E94" t="s">
        <v>801</v>
      </c>
    </row>
    <row r="95" spans="1:5" x14ac:dyDescent="0.2">
      <c r="A95" t="s">
        <v>215</v>
      </c>
      <c r="B95">
        <v>1.1400000000000011E-2</v>
      </c>
      <c r="C95">
        <v>1.3670252015151459E-3</v>
      </c>
      <c r="D95">
        <v>11.99144913609776</v>
      </c>
      <c r="E95" t="s">
        <v>801</v>
      </c>
    </row>
    <row r="96" spans="1:5" x14ac:dyDescent="0.2">
      <c r="A96" t="s">
        <v>217</v>
      </c>
      <c r="B96">
        <v>1.2699999999999999E-2</v>
      </c>
      <c r="C96">
        <v>1.6479559772519939E-3</v>
      </c>
      <c r="D96">
        <v>12.97603131694483</v>
      </c>
      <c r="E96" t="s">
        <v>801</v>
      </c>
    </row>
    <row r="97" spans="1:5" x14ac:dyDescent="0.2">
      <c r="A97" t="s">
        <v>219</v>
      </c>
      <c r="B97">
        <v>1.37E-2</v>
      </c>
      <c r="C97">
        <v>9.7432509142669765E-4</v>
      </c>
      <c r="D97">
        <v>7.1118619812167676</v>
      </c>
      <c r="E97" t="s">
        <v>801</v>
      </c>
    </row>
    <row r="98" spans="1:5" x14ac:dyDescent="0.2">
      <c r="A98" t="s">
        <v>221</v>
      </c>
      <c r="B98">
        <v>2.7699999999999989E-2</v>
      </c>
      <c r="C98">
        <v>7.9896966954150217E-4</v>
      </c>
      <c r="D98">
        <v>2.8843670380559661</v>
      </c>
      <c r="E98" t="s">
        <v>802</v>
      </c>
    </row>
    <row r="99" spans="1:5" x14ac:dyDescent="0.2">
      <c r="A99" t="s">
        <v>223</v>
      </c>
      <c r="B99">
        <v>2.590000000000001E-2</v>
      </c>
      <c r="C99">
        <v>1.611887917676746E-3</v>
      </c>
      <c r="D99">
        <v>6.2235054736553899</v>
      </c>
      <c r="E99" t="s">
        <v>801</v>
      </c>
    </row>
    <row r="100" spans="1:5" x14ac:dyDescent="0.2">
      <c r="A100" t="s">
        <v>225</v>
      </c>
      <c r="B100">
        <v>3.0499999999999999E-2</v>
      </c>
      <c r="C100">
        <v>2.351003848557492E-3</v>
      </c>
      <c r="D100">
        <v>7.708209339532762</v>
      </c>
      <c r="E100" t="s">
        <v>801</v>
      </c>
    </row>
    <row r="101" spans="1:5" x14ac:dyDescent="0.2">
      <c r="A101" t="s">
        <v>227</v>
      </c>
      <c r="B101">
        <v>2.7699999999999999E-2</v>
      </c>
      <c r="C101">
        <v>2.3979310180467228E-3</v>
      </c>
      <c r="D101">
        <v>8.6567906788690347</v>
      </c>
      <c r="E101" t="s">
        <v>801</v>
      </c>
    </row>
    <row r="102" spans="1:5" x14ac:dyDescent="0.2">
      <c r="A102" t="s">
        <v>229</v>
      </c>
      <c r="B102">
        <v>2.339999999999998E-2</v>
      </c>
      <c r="C102">
        <v>2.8446115939181889E-3</v>
      </c>
      <c r="D102">
        <v>12.1564598030692</v>
      </c>
      <c r="E102" t="s">
        <v>801</v>
      </c>
    </row>
    <row r="103" spans="1:5" x14ac:dyDescent="0.2">
      <c r="A103" t="s">
        <v>231</v>
      </c>
      <c r="B103">
        <v>2.29E-2</v>
      </c>
      <c r="C103">
        <v>2.8957497840010342E-3</v>
      </c>
      <c r="D103">
        <v>12.64519556332329</v>
      </c>
      <c r="E103" t="s">
        <v>801</v>
      </c>
    </row>
    <row r="104" spans="1:5" x14ac:dyDescent="0.2">
      <c r="A104" t="s">
        <v>233</v>
      </c>
      <c r="B104">
        <v>0.34910000000000008</v>
      </c>
      <c r="C104">
        <v>2.388579627382004E-2</v>
      </c>
      <c r="D104">
        <v>6.8421072110627428</v>
      </c>
      <c r="E104" t="s">
        <v>801</v>
      </c>
    </row>
    <row r="105" spans="1:5" x14ac:dyDescent="0.2">
      <c r="A105" t="s">
        <v>235</v>
      </c>
      <c r="B105">
        <v>9.020000000000003E-2</v>
      </c>
      <c r="C105">
        <v>2.9768668784794779E-3</v>
      </c>
      <c r="D105">
        <v>3.3002958741457622</v>
      </c>
      <c r="E105" t="s">
        <v>802</v>
      </c>
    </row>
    <row r="106" spans="1:5" x14ac:dyDescent="0.2">
      <c r="A106" t="s">
        <v>237</v>
      </c>
      <c r="B106">
        <v>0.27239999999999998</v>
      </c>
      <c r="C106">
        <v>1.733261749185477E-2</v>
      </c>
      <c r="D106">
        <v>6.3629285946603424</v>
      </c>
      <c r="E106" t="s">
        <v>801</v>
      </c>
    </row>
    <row r="107" spans="1:5" x14ac:dyDescent="0.2">
      <c r="A107" t="s">
        <v>239</v>
      </c>
      <c r="B107">
        <v>0.26910000000000001</v>
      </c>
      <c r="C107">
        <v>1.16553464001321E-2</v>
      </c>
      <c r="D107">
        <v>4.3312324043597563</v>
      </c>
      <c r="E107" t="s">
        <v>802</v>
      </c>
    </row>
    <row r="108" spans="1:5" x14ac:dyDescent="0.2">
      <c r="A108" t="s">
        <v>241</v>
      </c>
      <c r="B108">
        <v>0.24970000000000001</v>
      </c>
      <c r="C108">
        <v>9.9289450594346185E-3</v>
      </c>
      <c r="D108">
        <v>3.9763496433458632</v>
      </c>
      <c r="E108" t="s">
        <v>802</v>
      </c>
    </row>
    <row r="109" spans="1:5" x14ac:dyDescent="0.2">
      <c r="A109" t="s">
        <v>243</v>
      </c>
      <c r="B109">
        <v>0.2477</v>
      </c>
      <c r="C109">
        <v>1.188900565054116E-2</v>
      </c>
      <c r="D109">
        <v>4.7997600527013153</v>
      </c>
      <c r="E109" t="s">
        <v>802</v>
      </c>
    </row>
    <row r="110" spans="1:5" x14ac:dyDescent="0.2">
      <c r="A110" t="s">
        <v>245</v>
      </c>
      <c r="B110">
        <v>2.2699999999999939E-2</v>
      </c>
      <c r="C110">
        <v>1.637871413282355E-2</v>
      </c>
      <c r="D110">
        <v>72.152925695258091</v>
      </c>
      <c r="E110" t="s">
        <v>801</v>
      </c>
    </row>
    <row r="111" spans="1:5" x14ac:dyDescent="0.2">
      <c r="A111" t="s">
        <v>247</v>
      </c>
      <c r="B111">
        <v>1.4299999999999979E-2</v>
      </c>
      <c r="C111">
        <v>2.7169846262303121E-2</v>
      </c>
      <c r="D111">
        <v>189.99892491121091</v>
      </c>
      <c r="E111" t="s">
        <v>801</v>
      </c>
    </row>
    <row r="112" spans="1:5" x14ac:dyDescent="0.2">
      <c r="A112" t="s">
        <v>249</v>
      </c>
      <c r="B112">
        <v>2.0999999999999912E-3</v>
      </c>
      <c r="C112">
        <v>3.2744343731114789E-3</v>
      </c>
      <c r="D112">
        <v>155.9254463386425</v>
      </c>
      <c r="E112" t="s">
        <v>801</v>
      </c>
    </row>
    <row r="113" spans="1:5" x14ac:dyDescent="0.2">
      <c r="A113" t="s">
        <v>251</v>
      </c>
      <c r="B113">
        <v>-5.5000000000000604E-3</v>
      </c>
      <c r="C113">
        <v>2.7987174383034219E-2</v>
      </c>
      <c r="D113">
        <v>-508.85771605516197</v>
      </c>
      <c r="E113" t="s">
        <v>801</v>
      </c>
    </row>
    <row r="114" spans="1:5" x14ac:dyDescent="0.2">
      <c r="A114" t="s">
        <v>253</v>
      </c>
      <c r="B114">
        <v>9.9000000000000199E-3</v>
      </c>
      <c r="C114">
        <v>1.6421017241249562E-2</v>
      </c>
      <c r="D114">
        <v>165.86886102272251</v>
      </c>
      <c r="E114" t="s">
        <v>801</v>
      </c>
    </row>
    <row r="115" spans="1:5" x14ac:dyDescent="0.2">
      <c r="A115" t="s">
        <v>255</v>
      </c>
      <c r="B115">
        <v>-8.0000000000000071E-3</v>
      </c>
      <c r="C115">
        <v>1.7396526599943399E-2</v>
      </c>
      <c r="D115">
        <v>-217.4565824992923</v>
      </c>
      <c r="E115" t="s">
        <v>801</v>
      </c>
    </row>
    <row r="116" spans="1:5" x14ac:dyDescent="0.2">
      <c r="A116" t="s">
        <v>257</v>
      </c>
      <c r="B116">
        <v>-1.5100000000000001E-2</v>
      </c>
      <c r="C116">
        <v>2.522423063353985E-3</v>
      </c>
      <c r="D116">
        <v>-16.704788499033011</v>
      </c>
      <c r="E116" t="s">
        <v>801</v>
      </c>
    </row>
    <row r="117" spans="1:5" x14ac:dyDescent="0.2">
      <c r="A117" t="s">
        <v>259</v>
      </c>
      <c r="B117">
        <v>-2.2600000000000009E-2</v>
      </c>
      <c r="C117">
        <v>3.0771701557608389E-3</v>
      </c>
      <c r="D117">
        <v>-13.615797149384241</v>
      </c>
      <c r="E117" t="s">
        <v>801</v>
      </c>
    </row>
    <row r="118" spans="1:5" x14ac:dyDescent="0.2">
      <c r="A118" t="s">
        <v>261</v>
      </c>
      <c r="B118">
        <v>-3.0599999999999961E-2</v>
      </c>
      <c r="C118">
        <v>4.4596127916129991E-3</v>
      </c>
      <c r="D118">
        <v>-14.5738980118072</v>
      </c>
      <c r="E118" t="s">
        <v>801</v>
      </c>
    </row>
    <row r="119" spans="1:5" x14ac:dyDescent="0.2">
      <c r="A119" t="s">
        <v>263</v>
      </c>
      <c r="B119">
        <v>-4.0300000000000002E-2</v>
      </c>
      <c r="C119">
        <v>7.0861463010285508E-3</v>
      </c>
      <c r="D119">
        <v>-17.583489580716009</v>
      </c>
      <c r="E119" t="s">
        <v>801</v>
      </c>
    </row>
    <row r="120" spans="1:5" x14ac:dyDescent="0.2">
      <c r="A120" t="s">
        <v>265</v>
      </c>
      <c r="B120">
        <v>-4.6299999999999952E-2</v>
      </c>
      <c r="C120">
        <v>5.0720436482025733E-3</v>
      </c>
      <c r="D120">
        <v>-10.95473790108548</v>
      </c>
      <c r="E120" t="s">
        <v>801</v>
      </c>
    </row>
    <row r="121" spans="1:5" x14ac:dyDescent="0.2">
      <c r="A121" t="s">
        <v>267</v>
      </c>
      <c r="B121">
        <v>-7.7499999999999958E-2</v>
      </c>
      <c r="C121">
        <v>1.45458297913128E-2</v>
      </c>
      <c r="D121">
        <v>-18.76881263395201</v>
      </c>
      <c r="E121" t="s">
        <v>801</v>
      </c>
    </row>
    <row r="122" spans="1:5" x14ac:dyDescent="0.2">
      <c r="A122" t="s">
        <v>269</v>
      </c>
      <c r="B122">
        <v>1.279999999999998E-2</v>
      </c>
      <c r="C122">
        <v>3.517867687673953E-3</v>
      </c>
      <c r="D122">
        <v>27.483341309952809</v>
      </c>
      <c r="E122" t="s">
        <v>801</v>
      </c>
    </row>
    <row r="123" spans="1:5" x14ac:dyDescent="0.2">
      <c r="A123" t="s">
        <v>271</v>
      </c>
      <c r="B123">
        <v>6.399999999999989E-3</v>
      </c>
      <c r="C123">
        <v>4.5838254056929928E-3</v>
      </c>
      <c r="D123">
        <v>71.622271963953139</v>
      </c>
      <c r="E123" t="s">
        <v>801</v>
      </c>
    </row>
    <row r="124" spans="1:5" x14ac:dyDescent="0.2">
      <c r="A124" t="s">
        <v>273</v>
      </c>
      <c r="B124">
        <v>-7.7000000000000124E-3</v>
      </c>
      <c r="C124">
        <v>4.6685459614438929E-3</v>
      </c>
      <c r="D124">
        <v>-60.630467031738768</v>
      </c>
      <c r="E124" t="s">
        <v>801</v>
      </c>
    </row>
    <row r="125" spans="1:5" x14ac:dyDescent="0.2">
      <c r="A125" t="s">
        <v>275</v>
      </c>
      <c r="B125">
        <v>-1.61E-2</v>
      </c>
      <c r="C125">
        <v>5.8275330643170484E-3</v>
      </c>
      <c r="D125">
        <v>-36.195857542341898</v>
      </c>
      <c r="E125" t="s">
        <v>801</v>
      </c>
    </row>
    <row r="126" spans="1:5" x14ac:dyDescent="0.2">
      <c r="A126" t="s">
        <v>277</v>
      </c>
      <c r="B126">
        <v>-2.7900000000000039E-2</v>
      </c>
      <c r="C126">
        <v>7.297634777646167E-3</v>
      </c>
      <c r="D126">
        <v>-26.156397052495191</v>
      </c>
      <c r="E126" t="s">
        <v>801</v>
      </c>
    </row>
    <row r="127" spans="1:5" x14ac:dyDescent="0.2">
      <c r="A127" t="s">
        <v>279</v>
      </c>
      <c r="B127">
        <v>-3.2399999999999977E-2</v>
      </c>
      <c r="C127">
        <v>9.8769942806757882E-3</v>
      </c>
      <c r="D127">
        <v>-30.484550248999359</v>
      </c>
      <c r="E127" t="s">
        <v>801</v>
      </c>
    </row>
    <row r="128" spans="1:5" x14ac:dyDescent="0.2">
      <c r="A128" t="s">
        <v>281</v>
      </c>
      <c r="B128">
        <v>7.339999999999991E-2</v>
      </c>
      <c r="C128">
        <v>3.110886730897899E-2</v>
      </c>
      <c r="D128">
        <v>42.382653009508218</v>
      </c>
      <c r="E128" t="s">
        <v>801</v>
      </c>
    </row>
    <row r="129" spans="1:5" x14ac:dyDescent="0.2">
      <c r="A129" t="s">
        <v>283</v>
      </c>
      <c r="B129">
        <v>1.480000000000015E-2</v>
      </c>
      <c r="C129">
        <v>1.9007944199089351E-2</v>
      </c>
      <c r="D129">
        <v>128.43205539925111</v>
      </c>
      <c r="E129" t="s">
        <v>801</v>
      </c>
    </row>
    <row r="130" spans="1:5" x14ac:dyDescent="0.2">
      <c r="A130" t="s">
        <v>285</v>
      </c>
      <c r="B130">
        <v>1.4799999999999701E-2</v>
      </c>
      <c r="C130">
        <v>2.8772310284292061E-2</v>
      </c>
      <c r="D130">
        <v>194.40750192089621</v>
      </c>
      <c r="E130" t="s">
        <v>801</v>
      </c>
    </row>
    <row r="131" spans="1:5" x14ac:dyDescent="0.2">
      <c r="A131" t="s">
        <v>287</v>
      </c>
      <c r="B131">
        <v>1.8299999999999979E-2</v>
      </c>
      <c r="C131">
        <v>3.454438086534406E-2</v>
      </c>
      <c r="D131">
        <v>188.76710855379289</v>
      </c>
      <c r="E131" t="s">
        <v>801</v>
      </c>
    </row>
    <row r="132" spans="1:5" x14ac:dyDescent="0.2">
      <c r="A132" t="s">
        <v>289</v>
      </c>
      <c r="B132">
        <v>1.2099999999999779E-2</v>
      </c>
      <c r="C132">
        <v>3.446508625095035E-2</v>
      </c>
      <c r="D132">
        <v>284.83542356157841</v>
      </c>
      <c r="E132" t="s">
        <v>801</v>
      </c>
    </row>
    <row r="133" spans="1:5" x14ac:dyDescent="0.2">
      <c r="A133" t="s">
        <v>291</v>
      </c>
      <c r="B133">
        <v>1.580000000000004E-2</v>
      </c>
      <c r="C133">
        <v>2.8308246117775049E-2</v>
      </c>
      <c r="D133">
        <v>179.1661146694619</v>
      </c>
      <c r="E133" t="s">
        <v>801</v>
      </c>
    </row>
    <row r="134" spans="1:5" x14ac:dyDescent="0.2">
      <c r="A134" t="s">
        <v>293</v>
      </c>
      <c r="B134">
        <v>1.999999999999999E-2</v>
      </c>
      <c r="C134">
        <v>1.6545960426962709E-3</v>
      </c>
      <c r="D134">
        <v>8.272980213481361</v>
      </c>
      <c r="E134" t="s">
        <v>801</v>
      </c>
    </row>
    <row r="135" spans="1:5" x14ac:dyDescent="0.2">
      <c r="A135" t="s">
        <v>295</v>
      </c>
      <c r="B135">
        <v>2.5000000000000008E-2</v>
      </c>
      <c r="C135">
        <v>8.8390852189723645E-4</v>
      </c>
      <c r="D135">
        <v>3.535634087588944</v>
      </c>
      <c r="E135" t="s">
        <v>802</v>
      </c>
    </row>
    <row r="136" spans="1:5" x14ac:dyDescent="0.2">
      <c r="A136" t="s">
        <v>297</v>
      </c>
      <c r="B136">
        <v>2.9299999999999989E-2</v>
      </c>
      <c r="C136">
        <v>8.195793951831648E-4</v>
      </c>
      <c r="D136">
        <v>2.797199300966434</v>
      </c>
      <c r="E136" t="s">
        <v>802</v>
      </c>
    </row>
    <row r="137" spans="1:5" x14ac:dyDescent="0.2">
      <c r="A137" t="s">
        <v>299</v>
      </c>
      <c r="B137">
        <v>2.8299999999999988E-2</v>
      </c>
      <c r="C137">
        <v>1.006157211813463E-3</v>
      </c>
      <c r="D137">
        <v>3.55532583679669</v>
      </c>
      <c r="E137" t="s">
        <v>802</v>
      </c>
    </row>
    <row r="138" spans="1:5" x14ac:dyDescent="0.2">
      <c r="A138" t="s">
        <v>301</v>
      </c>
      <c r="B138">
        <v>2.9000000000000008E-2</v>
      </c>
      <c r="C138">
        <v>1.152823369976172E-3</v>
      </c>
      <c r="D138">
        <v>3.9752529999178319</v>
      </c>
      <c r="E138" t="s">
        <v>802</v>
      </c>
    </row>
    <row r="139" spans="1:5" x14ac:dyDescent="0.2">
      <c r="A139" t="s">
        <v>303</v>
      </c>
      <c r="B139">
        <v>3.2300000000000002E-2</v>
      </c>
      <c r="C139">
        <v>2.114178764647423E-3</v>
      </c>
      <c r="D139">
        <v>6.5454450917876894</v>
      </c>
      <c r="E139" t="s">
        <v>801</v>
      </c>
    </row>
    <row r="140" spans="1:5" x14ac:dyDescent="0.2">
      <c r="A140" t="s">
        <v>305</v>
      </c>
      <c r="B140">
        <v>1.509999999999999E-2</v>
      </c>
      <c r="C140">
        <v>2.632415537280941E-3</v>
      </c>
      <c r="D140">
        <v>17.433215478681738</v>
      </c>
      <c r="E140" t="s">
        <v>801</v>
      </c>
    </row>
    <row r="141" spans="1:5" x14ac:dyDescent="0.2">
      <c r="A141" t="s">
        <v>307</v>
      </c>
      <c r="B141">
        <v>1.589999999999998E-2</v>
      </c>
      <c r="C141">
        <v>2.7334126251667419E-3</v>
      </c>
      <c r="D141">
        <v>17.191274372117888</v>
      </c>
      <c r="E141" t="s">
        <v>801</v>
      </c>
    </row>
    <row r="142" spans="1:5" x14ac:dyDescent="0.2">
      <c r="A142" t="s">
        <v>309</v>
      </c>
      <c r="B142">
        <v>8.8000000000000023E-3</v>
      </c>
      <c r="C142">
        <v>1.327989472237071E-3</v>
      </c>
      <c r="D142">
        <v>15.090789457239429</v>
      </c>
      <c r="E142" t="s">
        <v>801</v>
      </c>
    </row>
    <row r="143" spans="1:5" x14ac:dyDescent="0.2">
      <c r="A143" t="s">
        <v>311</v>
      </c>
      <c r="B143">
        <v>1.0699999999999999E-2</v>
      </c>
      <c r="C143">
        <v>1.199365363344654E-3</v>
      </c>
      <c r="D143">
        <v>11.20902208733321</v>
      </c>
      <c r="E143" t="s">
        <v>801</v>
      </c>
    </row>
    <row r="144" spans="1:5" x14ac:dyDescent="0.2">
      <c r="A144" t="s">
        <v>313</v>
      </c>
      <c r="B144">
        <v>1.189999999999999E-2</v>
      </c>
      <c r="C144">
        <v>1.347915214536768E-3</v>
      </c>
      <c r="D144">
        <v>11.327018609552679</v>
      </c>
      <c r="E144" t="s">
        <v>801</v>
      </c>
    </row>
    <row r="145" spans="1:5" x14ac:dyDescent="0.2">
      <c r="A145" t="s">
        <v>315</v>
      </c>
      <c r="B145">
        <v>3.2900000000000013E-2</v>
      </c>
      <c r="C145">
        <v>4.4270785649063874E-3</v>
      </c>
      <c r="D145">
        <v>13.456165850779289</v>
      </c>
      <c r="E145" t="s">
        <v>801</v>
      </c>
    </row>
    <row r="146" spans="1:5" x14ac:dyDescent="0.2">
      <c r="A146" t="s">
        <v>317</v>
      </c>
      <c r="B146">
        <v>3.8699999999999977E-2</v>
      </c>
      <c r="C146">
        <v>9.247064970640817E-4</v>
      </c>
      <c r="D146">
        <v>2.3894224730338038</v>
      </c>
      <c r="E146" t="s">
        <v>802</v>
      </c>
    </row>
    <row r="147" spans="1:5" x14ac:dyDescent="0.2">
      <c r="A147" t="s">
        <v>319</v>
      </c>
      <c r="B147">
        <v>4.7100000000000003E-2</v>
      </c>
      <c r="C147">
        <v>2.123948975734397E-3</v>
      </c>
      <c r="D147">
        <v>4.5094458083532833</v>
      </c>
      <c r="E147" t="s">
        <v>802</v>
      </c>
    </row>
    <row r="148" spans="1:5" x14ac:dyDescent="0.2">
      <c r="A148" t="s">
        <v>321</v>
      </c>
      <c r="B148">
        <v>4.7999999999999987E-2</v>
      </c>
      <c r="C148">
        <v>2.2028243775775451E-3</v>
      </c>
      <c r="D148">
        <v>4.589217453286552</v>
      </c>
      <c r="E148" t="s">
        <v>802</v>
      </c>
    </row>
    <row r="149" spans="1:5" x14ac:dyDescent="0.2">
      <c r="A149" t="s">
        <v>323</v>
      </c>
      <c r="B149">
        <v>4.9599999999999977E-2</v>
      </c>
      <c r="C149">
        <v>2.5588380536323012E-3</v>
      </c>
      <c r="D149">
        <v>5.158947688774802</v>
      </c>
      <c r="E149" t="s">
        <v>801</v>
      </c>
    </row>
    <row r="150" spans="1:5" x14ac:dyDescent="0.2">
      <c r="A150" t="s">
        <v>325</v>
      </c>
      <c r="B150">
        <v>5.1700000000000017E-2</v>
      </c>
      <c r="C150">
        <v>3.7945924455930198E-3</v>
      </c>
      <c r="D150">
        <v>7.3396372255184108</v>
      </c>
      <c r="E150" t="s">
        <v>801</v>
      </c>
    </row>
    <row r="151" spans="1:5" x14ac:dyDescent="0.2">
      <c r="A151" t="s">
        <v>327</v>
      </c>
      <c r="B151">
        <v>4.6199999999999991E-2</v>
      </c>
      <c r="C151">
        <v>2.1571608442431671E-3</v>
      </c>
      <c r="D151">
        <v>4.6691793165436506</v>
      </c>
      <c r="E151" t="s">
        <v>802</v>
      </c>
    </row>
    <row r="152" spans="1:5" x14ac:dyDescent="0.2">
      <c r="A152" t="s">
        <v>329</v>
      </c>
      <c r="B152">
        <v>0.53190000000000004</v>
      </c>
      <c r="C152">
        <v>1.2480525856797599E-2</v>
      </c>
      <c r="D152">
        <v>2.3464045604056389</v>
      </c>
      <c r="E152" t="s">
        <v>802</v>
      </c>
    </row>
    <row r="153" spans="1:5" x14ac:dyDescent="0.2">
      <c r="A153" t="s">
        <v>331</v>
      </c>
      <c r="B153">
        <v>0.43020000000000003</v>
      </c>
      <c r="C153">
        <v>1.5046299874080569E-2</v>
      </c>
      <c r="D153">
        <v>3.4975127554813041</v>
      </c>
      <c r="E153" t="s">
        <v>802</v>
      </c>
    </row>
    <row r="154" spans="1:5" x14ac:dyDescent="0.2">
      <c r="A154" t="s">
        <v>333</v>
      </c>
      <c r="B154">
        <v>0.48839999999999989</v>
      </c>
      <c r="C154">
        <v>2.015838545808157E-2</v>
      </c>
      <c r="D154">
        <v>4.1274335499757528</v>
      </c>
      <c r="E154" t="s">
        <v>802</v>
      </c>
    </row>
    <row r="155" spans="1:5" x14ac:dyDescent="0.2">
      <c r="A155" t="s">
        <v>335</v>
      </c>
      <c r="B155">
        <v>0.50069999999999992</v>
      </c>
      <c r="C155">
        <v>1.8684207142877551E-2</v>
      </c>
      <c r="D155">
        <v>3.7316171645451481</v>
      </c>
      <c r="E155" t="s">
        <v>802</v>
      </c>
    </row>
    <row r="156" spans="1:5" x14ac:dyDescent="0.2">
      <c r="A156" t="s">
        <v>337</v>
      </c>
      <c r="B156">
        <v>0.5141</v>
      </c>
      <c r="C156">
        <v>1.4687897659800719E-2</v>
      </c>
      <c r="D156">
        <v>2.8570117992220809</v>
      </c>
      <c r="E156" t="s">
        <v>802</v>
      </c>
    </row>
    <row r="157" spans="1:5" x14ac:dyDescent="0.2">
      <c r="A157" t="s">
        <v>339</v>
      </c>
      <c r="B157">
        <v>0.51459999999999995</v>
      </c>
      <c r="C157">
        <v>1.601154648234571E-2</v>
      </c>
      <c r="D157">
        <v>3.1114548158464261</v>
      </c>
      <c r="E157" t="s">
        <v>802</v>
      </c>
    </row>
    <row r="158" spans="1:5" x14ac:dyDescent="0.2">
      <c r="A158" t="s">
        <v>341</v>
      </c>
      <c r="B158">
        <v>2.13000000000001E-2</v>
      </c>
      <c r="C158">
        <v>1.523422233178851E-2</v>
      </c>
      <c r="D158">
        <v>71.522170571776698</v>
      </c>
      <c r="E158" t="s">
        <v>801</v>
      </c>
    </row>
    <row r="159" spans="1:5" x14ac:dyDescent="0.2">
      <c r="A159" t="s">
        <v>343</v>
      </c>
      <c r="B159">
        <v>9.100000000000108E-3</v>
      </c>
      <c r="C159">
        <v>2.4474566034085491E-2</v>
      </c>
      <c r="D159">
        <v>268.95127509983729</v>
      </c>
      <c r="E159" t="s">
        <v>801</v>
      </c>
    </row>
    <row r="160" spans="1:5" x14ac:dyDescent="0.2">
      <c r="A160" t="s">
        <v>345</v>
      </c>
      <c r="B160">
        <v>2.4499999999999741E-2</v>
      </c>
      <c r="C160">
        <v>1.1480995969719739E-2</v>
      </c>
      <c r="D160">
        <v>46.86120803967291</v>
      </c>
      <c r="E160" t="s">
        <v>801</v>
      </c>
    </row>
    <row r="161" spans="1:5" x14ac:dyDescent="0.2">
      <c r="A161" t="s">
        <v>347</v>
      </c>
      <c r="B161">
        <v>4.6000000000003824E-3</v>
      </c>
      <c r="C161">
        <v>2.1417983029912161E-2</v>
      </c>
      <c r="D161">
        <v>465.60832673718221</v>
      </c>
      <c r="E161" t="s">
        <v>801</v>
      </c>
    </row>
    <row r="162" spans="1:5" x14ac:dyDescent="0.2">
      <c r="A162" t="s">
        <v>349</v>
      </c>
      <c r="B162">
        <v>-1.560000000000006E-2</v>
      </c>
      <c r="C162">
        <v>3.4262340789349199E-2</v>
      </c>
      <c r="D162">
        <v>-219.63038967531449</v>
      </c>
      <c r="E162" t="s">
        <v>801</v>
      </c>
    </row>
    <row r="163" spans="1:5" x14ac:dyDescent="0.2">
      <c r="A163" t="s">
        <v>351</v>
      </c>
      <c r="B163">
        <v>-1.9499999999999851E-2</v>
      </c>
      <c r="C163">
        <v>1.759488711348256E-2</v>
      </c>
      <c r="D163">
        <v>-90.230190325552286</v>
      </c>
      <c r="E163" t="s">
        <v>801</v>
      </c>
    </row>
    <row r="164" spans="1:5" x14ac:dyDescent="0.2">
      <c r="A164" t="s">
        <v>353</v>
      </c>
      <c r="B164">
        <v>-1.7000000000000019E-2</v>
      </c>
      <c r="C164">
        <v>2.2802489489850701E-3</v>
      </c>
      <c r="D164">
        <v>-13.41322911167687</v>
      </c>
      <c r="E164" t="s">
        <v>801</v>
      </c>
    </row>
    <row r="165" spans="1:5" x14ac:dyDescent="0.2">
      <c r="A165" t="s">
        <v>355</v>
      </c>
      <c r="B165">
        <v>-2.3100000000000009E-2</v>
      </c>
      <c r="C165">
        <v>2.401948174337809E-3</v>
      </c>
      <c r="D165">
        <v>-10.398044044752419</v>
      </c>
      <c r="E165" t="s">
        <v>801</v>
      </c>
    </row>
    <row r="166" spans="1:5" x14ac:dyDescent="0.2">
      <c r="A166" t="s">
        <v>357</v>
      </c>
      <c r="B166">
        <v>-3.0800000000000018E-2</v>
      </c>
      <c r="C166">
        <v>3.1877064552596761E-3</v>
      </c>
      <c r="D166">
        <v>-10.34969628331063</v>
      </c>
      <c r="E166" t="s">
        <v>801</v>
      </c>
    </row>
    <row r="167" spans="1:5" x14ac:dyDescent="0.2">
      <c r="A167" t="s">
        <v>359</v>
      </c>
      <c r="B167">
        <v>-4.1999999999999982E-2</v>
      </c>
      <c r="C167">
        <v>4.3176771148488169E-3</v>
      </c>
      <c r="D167">
        <v>-10.2801836067829</v>
      </c>
      <c r="E167" t="s">
        <v>801</v>
      </c>
    </row>
    <row r="168" spans="1:5" x14ac:dyDescent="0.2">
      <c r="A168" t="s">
        <v>361</v>
      </c>
      <c r="B168">
        <v>-4.6399999999999997E-2</v>
      </c>
      <c r="C168">
        <v>4.6643065865203392E-3</v>
      </c>
      <c r="D168">
        <v>-10.052384884742111</v>
      </c>
      <c r="E168" t="s">
        <v>801</v>
      </c>
    </row>
    <row r="169" spans="1:5" x14ac:dyDescent="0.2">
      <c r="A169" t="s">
        <v>363</v>
      </c>
      <c r="B169">
        <v>-7.0699999999999985E-2</v>
      </c>
      <c r="C169">
        <v>6.9203982602672456E-3</v>
      </c>
      <c r="D169">
        <v>-9.7883992365873382</v>
      </c>
      <c r="E169" t="s">
        <v>801</v>
      </c>
    </row>
    <row r="170" spans="1:5" x14ac:dyDescent="0.2">
      <c r="A170" t="s">
        <v>365</v>
      </c>
      <c r="B170">
        <v>5.5000000000000049E-3</v>
      </c>
      <c r="C170">
        <v>6.6927810679356936E-3</v>
      </c>
      <c r="D170">
        <v>121.68692850792161</v>
      </c>
      <c r="E170" t="s">
        <v>801</v>
      </c>
    </row>
    <row r="171" spans="1:5" x14ac:dyDescent="0.2">
      <c r="A171" t="s">
        <v>367</v>
      </c>
      <c r="B171">
        <v>-1.399999999999996E-2</v>
      </c>
      <c r="C171">
        <v>7.4552823695550052E-3</v>
      </c>
      <c r="D171">
        <v>-53.25201692539305</v>
      </c>
      <c r="E171" t="s">
        <v>801</v>
      </c>
    </row>
    <row r="172" spans="1:5" x14ac:dyDescent="0.2">
      <c r="A172" t="s">
        <v>369</v>
      </c>
      <c r="B172">
        <v>-1.6700000000000052E-2</v>
      </c>
      <c r="C172">
        <v>9.9710961208699378E-3</v>
      </c>
      <c r="D172">
        <v>-59.707162400418611</v>
      </c>
      <c r="E172" t="s">
        <v>801</v>
      </c>
    </row>
    <row r="173" spans="1:5" x14ac:dyDescent="0.2">
      <c r="A173" t="s">
        <v>371</v>
      </c>
      <c r="B173">
        <v>-3.7700000000000067E-2</v>
      </c>
      <c r="C173">
        <v>1.212036513589698E-2</v>
      </c>
      <c r="D173">
        <v>-32.149509644289019</v>
      </c>
      <c r="E173" t="s">
        <v>801</v>
      </c>
    </row>
    <row r="174" spans="1:5" x14ac:dyDescent="0.2">
      <c r="A174" t="s">
        <v>373</v>
      </c>
      <c r="B174">
        <v>-5.2000000000000053E-2</v>
      </c>
      <c r="C174">
        <v>1.6159805112303749E-2</v>
      </c>
      <c r="D174">
        <v>-31.0765482928918</v>
      </c>
      <c r="E174" t="s">
        <v>801</v>
      </c>
    </row>
    <row r="175" spans="1:5" x14ac:dyDescent="0.2">
      <c r="A175" t="s">
        <v>375</v>
      </c>
      <c r="B175">
        <v>-8.3200000000000052E-2</v>
      </c>
      <c r="C175">
        <v>2.0552187041844579E-2</v>
      </c>
      <c r="D175">
        <v>-24.70214788683241</v>
      </c>
      <c r="E175" t="s">
        <v>801</v>
      </c>
    </row>
    <row r="176" spans="1:5" x14ac:dyDescent="0.2">
      <c r="A176" t="s">
        <v>377</v>
      </c>
      <c r="B176">
        <v>8.539999999999992E-2</v>
      </c>
      <c r="C176">
        <v>2.8977316569328782E-2</v>
      </c>
      <c r="D176">
        <v>33.931284039026707</v>
      </c>
      <c r="E176" t="s">
        <v>801</v>
      </c>
    </row>
    <row r="177" spans="1:5" x14ac:dyDescent="0.2">
      <c r="A177" t="s">
        <v>379</v>
      </c>
      <c r="B177">
        <v>2.0100000000000229E-2</v>
      </c>
      <c r="C177">
        <v>2.4522067548188531E-2</v>
      </c>
      <c r="D177">
        <v>122.00033606063811</v>
      </c>
      <c r="E177" t="s">
        <v>801</v>
      </c>
    </row>
    <row r="178" spans="1:5" x14ac:dyDescent="0.2">
      <c r="A178" t="s">
        <v>381</v>
      </c>
      <c r="B178">
        <v>1.7700000000000049E-2</v>
      </c>
      <c r="C178">
        <v>2.9976453344249698E-2</v>
      </c>
      <c r="D178">
        <v>169.35849347033681</v>
      </c>
      <c r="E178" t="s">
        <v>801</v>
      </c>
    </row>
    <row r="179" spans="1:5" x14ac:dyDescent="0.2">
      <c r="A179" t="s">
        <v>383</v>
      </c>
      <c r="B179">
        <v>2.3099999999999898E-2</v>
      </c>
      <c r="C179">
        <v>2.8864301294413419E-2</v>
      </c>
      <c r="D179">
        <v>124.9536852572015</v>
      </c>
      <c r="E179" t="s">
        <v>801</v>
      </c>
    </row>
    <row r="180" spans="1:5" x14ac:dyDescent="0.2">
      <c r="A180" t="s">
        <v>385</v>
      </c>
      <c r="B180">
        <v>3.2399999999999977E-2</v>
      </c>
      <c r="C180">
        <v>4.1937058856678533E-2</v>
      </c>
      <c r="D180">
        <v>129.43536684160051</v>
      </c>
      <c r="E180" t="s">
        <v>801</v>
      </c>
    </row>
    <row r="181" spans="1:5" x14ac:dyDescent="0.2">
      <c r="A181" t="s">
        <v>387</v>
      </c>
      <c r="B181">
        <v>4.7499999999999883E-2</v>
      </c>
      <c r="C181">
        <v>3.2400028483373422E-2</v>
      </c>
      <c r="D181">
        <v>68.21058628078633</v>
      </c>
      <c r="E181" t="s">
        <v>801</v>
      </c>
    </row>
    <row r="182" spans="1:5" x14ac:dyDescent="0.2">
      <c r="A182" t="s">
        <v>389</v>
      </c>
      <c r="B182">
        <v>1.9699999999999999E-2</v>
      </c>
      <c r="C182">
        <v>1.9428149020019191E-3</v>
      </c>
      <c r="D182">
        <v>9.8620045786899446</v>
      </c>
      <c r="E182" t="s">
        <v>801</v>
      </c>
    </row>
    <row r="183" spans="1:5" x14ac:dyDescent="0.2">
      <c r="A183" t="s">
        <v>391</v>
      </c>
      <c r="B183">
        <v>2.3099999999999999E-2</v>
      </c>
      <c r="C183">
        <v>1.5482197391310239E-3</v>
      </c>
      <c r="D183">
        <v>6.7022499529481552</v>
      </c>
      <c r="E183" t="s">
        <v>801</v>
      </c>
    </row>
    <row r="184" spans="1:5" x14ac:dyDescent="0.2">
      <c r="A184" t="s">
        <v>393</v>
      </c>
      <c r="B184">
        <v>2.12E-2</v>
      </c>
      <c r="C184">
        <v>1.603709402838077E-3</v>
      </c>
      <c r="D184">
        <v>7.5646669945192331</v>
      </c>
      <c r="E184" t="s">
        <v>801</v>
      </c>
    </row>
    <row r="185" spans="1:5" x14ac:dyDescent="0.2">
      <c r="A185" t="s">
        <v>395</v>
      </c>
      <c r="B185">
        <v>2.9100000000000011E-2</v>
      </c>
      <c r="C185">
        <v>1.729937337713872E-3</v>
      </c>
      <c r="D185">
        <v>5.9448018478139888</v>
      </c>
      <c r="E185" t="s">
        <v>801</v>
      </c>
    </row>
    <row r="186" spans="1:5" x14ac:dyDescent="0.2">
      <c r="A186" t="s">
        <v>397</v>
      </c>
      <c r="B186">
        <v>2.8899999999999981E-2</v>
      </c>
      <c r="C186">
        <v>3.5510351435301818E-3</v>
      </c>
      <c r="D186">
        <v>12.28731883574458</v>
      </c>
      <c r="E186" t="s">
        <v>801</v>
      </c>
    </row>
    <row r="187" spans="1:5" x14ac:dyDescent="0.2">
      <c r="A187" t="s">
        <v>399</v>
      </c>
      <c r="B187">
        <v>2.969999999999999E-2</v>
      </c>
      <c r="C187">
        <v>5.684599136794935E-3</v>
      </c>
      <c r="D187">
        <v>19.140064433652991</v>
      </c>
      <c r="E187" t="s">
        <v>801</v>
      </c>
    </row>
    <row r="188" spans="1:5" x14ac:dyDescent="0.2">
      <c r="A188" t="s">
        <v>401</v>
      </c>
      <c r="B188">
        <v>1.4500000000000009E-2</v>
      </c>
      <c r="C188">
        <v>2.3511320178289941E-3</v>
      </c>
      <c r="D188">
        <v>16.214703571234431</v>
      </c>
      <c r="E188" t="s">
        <v>801</v>
      </c>
    </row>
    <row r="189" spans="1:5" x14ac:dyDescent="0.2">
      <c r="A189" t="s">
        <v>403</v>
      </c>
      <c r="B189">
        <v>1.4099999999999989E-2</v>
      </c>
      <c r="C189">
        <v>3.1051542886880168E-3</v>
      </c>
      <c r="D189">
        <v>22.022370841758999</v>
      </c>
      <c r="E189" t="s">
        <v>801</v>
      </c>
    </row>
    <row r="190" spans="1:5" x14ac:dyDescent="0.2">
      <c r="A190" t="s">
        <v>405</v>
      </c>
      <c r="B190">
        <v>2.3400000000000001E-2</v>
      </c>
      <c r="C190">
        <v>4.1436228559781074E-3</v>
      </c>
      <c r="D190">
        <v>17.707789982812422</v>
      </c>
      <c r="E190" t="s">
        <v>801</v>
      </c>
    </row>
    <row r="191" spans="1:5" x14ac:dyDescent="0.2">
      <c r="A191" t="s">
        <v>407</v>
      </c>
      <c r="B191">
        <v>2.9399999999999999E-2</v>
      </c>
      <c r="C191">
        <v>4.0142225220680811E-3</v>
      </c>
      <c r="D191">
        <v>13.653818102272391</v>
      </c>
      <c r="E191" t="s">
        <v>801</v>
      </c>
    </row>
    <row r="192" spans="1:5" x14ac:dyDescent="0.2">
      <c r="A192" t="s">
        <v>409</v>
      </c>
      <c r="B192">
        <v>2.8399999999999991E-2</v>
      </c>
      <c r="C192">
        <v>4.4032917909189867E-3</v>
      </c>
      <c r="D192">
        <v>15.5045485595739</v>
      </c>
      <c r="E192" t="s">
        <v>801</v>
      </c>
    </row>
    <row r="193" spans="1:5" x14ac:dyDescent="0.2">
      <c r="A193" t="s">
        <v>411</v>
      </c>
      <c r="B193">
        <v>4.1999999999999982E-2</v>
      </c>
      <c r="C193">
        <v>3.7497366600652E-3</v>
      </c>
      <c r="D193">
        <v>8.9279444287266703</v>
      </c>
      <c r="E193" t="s">
        <v>801</v>
      </c>
    </row>
    <row r="194" spans="1:5" x14ac:dyDescent="0.2">
      <c r="A194" t="s">
        <v>413</v>
      </c>
      <c r="B194">
        <v>3.029999999999999E-2</v>
      </c>
      <c r="C194">
        <v>1.3197471448017359E-3</v>
      </c>
      <c r="D194">
        <v>4.3556011379595274</v>
      </c>
      <c r="E194" t="s">
        <v>802</v>
      </c>
    </row>
    <row r="195" spans="1:5" x14ac:dyDescent="0.2">
      <c r="A195" t="s">
        <v>415</v>
      </c>
      <c r="B195">
        <v>3.5899999999999987E-2</v>
      </c>
      <c r="C195">
        <v>3.6252440165879529E-3</v>
      </c>
      <c r="D195">
        <v>10.098172748155861</v>
      </c>
      <c r="E195" t="s">
        <v>801</v>
      </c>
    </row>
    <row r="196" spans="1:5" x14ac:dyDescent="0.2">
      <c r="A196" t="s">
        <v>417</v>
      </c>
      <c r="B196">
        <v>4.3800000000000013E-2</v>
      </c>
      <c r="C196">
        <v>4.0155975262482491E-3</v>
      </c>
      <c r="D196">
        <v>9.1680308818453167</v>
      </c>
      <c r="E196" t="s">
        <v>801</v>
      </c>
    </row>
    <row r="197" spans="1:5" x14ac:dyDescent="0.2">
      <c r="A197" t="s">
        <v>419</v>
      </c>
      <c r="B197">
        <v>4.8199999999999993E-2</v>
      </c>
      <c r="C197">
        <v>5.5568434091881891E-3</v>
      </c>
      <c r="D197">
        <v>11.528720765950601</v>
      </c>
      <c r="E197" t="s">
        <v>801</v>
      </c>
    </row>
    <row r="198" spans="1:5" x14ac:dyDescent="0.2">
      <c r="A198" t="s">
        <v>421</v>
      </c>
      <c r="B198">
        <v>5.6699999999999973E-2</v>
      </c>
      <c r="C198">
        <v>5.3583307401313118E-3</v>
      </c>
      <c r="D198">
        <v>9.4503187656636936</v>
      </c>
      <c r="E198" t="s">
        <v>801</v>
      </c>
    </row>
    <row r="199" spans="1:5" x14ac:dyDescent="0.2">
      <c r="A199" t="s">
        <v>423</v>
      </c>
      <c r="B199">
        <v>6.2599999999999989E-2</v>
      </c>
      <c r="C199">
        <v>7.6958740030765296E-3</v>
      </c>
      <c r="D199">
        <v>12.293728439419381</v>
      </c>
      <c r="E199" t="s">
        <v>801</v>
      </c>
    </row>
    <row r="200" spans="1:5" x14ac:dyDescent="0.2">
      <c r="A200" t="s">
        <v>425</v>
      </c>
      <c r="B200">
        <v>0.1172999999999997</v>
      </c>
      <c r="C200">
        <v>4.4362107819688301E-2</v>
      </c>
      <c r="D200">
        <v>37.819358755062567</v>
      </c>
      <c r="E200" t="s">
        <v>801</v>
      </c>
    </row>
    <row r="201" spans="1:5" x14ac:dyDescent="0.2">
      <c r="A201" t="s">
        <v>427</v>
      </c>
      <c r="B201">
        <v>8.5700000000000109E-2</v>
      </c>
      <c r="C201">
        <v>4.0544944402467031E-2</v>
      </c>
      <c r="D201">
        <v>47.310320189576402</v>
      </c>
      <c r="E201" t="s">
        <v>801</v>
      </c>
    </row>
    <row r="202" spans="1:5" x14ac:dyDescent="0.2">
      <c r="A202" t="s">
        <v>429</v>
      </c>
      <c r="B202">
        <v>8.9099999999999735E-2</v>
      </c>
      <c r="C202">
        <v>5.7170889251457968E-2</v>
      </c>
      <c r="D202">
        <v>64.164858868078724</v>
      </c>
      <c r="E202" t="s">
        <v>801</v>
      </c>
    </row>
    <row r="203" spans="1:5" x14ac:dyDescent="0.2">
      <c r="A203" t="s">
        <v>431</v>
      </c>
      <c r="B203">
        <v>6.6799999999999748E-2</v>
      </c>
      <c r="C203">
        <v>6.4344230634056476E-2</v>
      </c>
      <c r="D203">
        <v>96.323698553977124</v>
      </c>
      <c r="E203" t="s">
        <v>801</v>
      </c>
    </row>
    <row r="204" spans="1:5" x14ac:dyDescent="0.2">
      <c r="A204" t="s">
        <v>433</v>
      </c>
      <c r="B204">
        <v>8.2699999999999996E-2</v>
      </c>
      <c r="C204">
        <v>6.1142095668395242E-2</v>
      </c>
      <c r="D204">
        <v>73.932401050054693</v>
      </c>
      <c r="E204" t="s">
        <v>801</v>
      </c>
    </row>
    <row r="205" spans="1:5" x14ac:dyDescent="0.2">
      <c r="A205" t="s">
        <v>435</v>
      </c>
      <c r="B205">
        <v>0.1027</v>
      </c>
      <c r="C205">
        <v>5.6586511259867127E-2</v>
      </c>
      <c r="D205">
        <v>55.09884251204199</v>
      </c>
      <c r="E205" t="s">
        <v>801</v>
      </c>
    </row>
    <row r="206" spans="1:5" x14ac:dyDescent="0.2">
      <c r="A206" t="s">
        <v>437</v>
      </c>
      <c r="B206">
        <v>2.3899999999999991E-2</v>
      </c>
      <c r="C206">
        <v>9.0288677365807368E-4</v>
      </c>
      <c r="D206">
        <v>3.7777689274396411</v>
      </c>
      <c r="E206" t="s">
        <v>802</v>
      </c>
    </row>
    <row r="207" spans="1:5" x14ac:dyDescent="0.2">
      <c r="A207" t="s">
        <v>439</v>
      </c>
      <c r="B207">
        <v>2.300000000000001E-2</v>
      </c>
      <c r="C207">
        <v>6.9123495981050775E-4</v>
      </c>
      <c r="D207">
        <v>3.005369390480467</v>
      </c>
      <c r="E207" t="s">
        <v>802</v>
      </c>
    </row>
    <row r="208" spans="1:5" x14ac:dyDescent="0.2">
      <c r="A208" t="s">
        <v>441</v>
      </c>
      <c r="B208">
        <v>2.0400000000000001E-2</v>
      </c>
      <c r="C208">
        <v>6.761134336591007E-4</v>
      </c>
      <c r="D208">
        <v>3.3142815375446109</v>
      </c>
      <c r="E208" t="s">
        <v>802</v>
      </c>
    </row>
    <row r="209" spans="1:5" x14ac:dyDescent="0.2">
      <c r="A209" t="s">
        <v>443</v>
      </c>
      <c r="B209">
        <v>2.12E-2</v>
      </c>
      <c r="C209">
        <v>8.387581050866566E-4</v>
      </c>
      <c r="D209">
        <v>3.9564061560691348</v>
      </c>
      <c r="E209" t="s">
        <v>802</v>
      </c>
    </row>
    <row r="210" spans="1:5" x14ac:dyDescent="0.2">
      <c r="A210" t="s">
        <v>445</v>
      </c>
      <c r="B210">
        <v>1.8499999999999999E-2</v>
      </c>
      <c r="C210">
        <v>6.9436630696950719E-4</v>
      </c>
      <c r="D210">
        <v>3.7533313890243631</v>
      </c>
      <c r="E210" t="s">
        <v>802</v>
      </c>
    </row>
    <row r="211" spans="1:5" x14ac:dyDescent="0.2">
      <c r="A211" t="s">
        <v>447</v>
      </c>
      <c r="B211">
        <v>2.2099999999999991E-2</v>
      </c>
      <c r="C211">
        <v>8.7495861836442423E-4</v>
      </c>
      <c r="D211">
        <v>3.959088770879748</v>
      </c>
      <c r="E211" t="s">
        <v>802</v>
      </c>
    </row>
    <row r="212" spans="1:5" x14ac:dyDescent="0.2">
      <c r="A212" t="s">
        <v>449</v>
      </c>
      <c r="B212">
        <v>7.290000000000002E-2</v>
      </c>
      <c r="C212">
        <v>5.4173864859873846E-3</v>
      </c>
      <c r="D212">
        <v>7.4312571824243943</v>
      </c>
      <c r="E212" t="s">
        <v>801</v>
      </c>
    </row>
    <row r="213" spans="1:5" x14ac:dyDescent="0.2">
      <c r="A213" t="s">
        <v>451</v>
      </c>
      <c r="B213">
        <v>7.4199999999999988E-2</v>
      </c>
      <c r="C213">
        <v>5.463424368142733E-3</v>
      </c>
      <c r="D213">
        <v>7.3631056174430372</v>
      </c>
      <c r="E213" t="s">
        <v>801</v>
      </c>
    </row>
    <row r="214" spans="1:5" x14ac:dyDescent="0.2">
      <c r="A214" t="s">
        <v>453</v>
      </c>
      <c r="B214">
        <v>6.739999999999996E-2</v>
      </c>
      <c r="C214">
        <v>6.596640727330072E-3</v>
      </c>
      <c r="D214">
        <v>9.7873007823888365</v>
      </c>
      <c r="E214" t="s">
        <v>801</v>
      </c>
    </row>
    <row r="215" spans="1:5" x14ac:dyDescent="0.2">
      <c r="A215" t="s">
        <v>455</v>
      </c>
      <c r="B215">
        <v>6.6299999999999998E-2</v>
      </c>
      <c r="C215">
        <v>5.4663930593627794E-3</v>
      </c>
      <c r="D215">
        <v>8.2449367411203305</v>
      </c>
      <c r="E215" t="s">
        <v>801</v>
      </c>
    </row>
    <row r="216" spans="1:5" x14ac:dyDescent="0.2">
      <c r="A216" t="s">
        <v>457</v>
      </c>
      <c r="B216">
        <v>6.9700000000000012E-2</v>
      </c>
      <c r="C216">
        <v>6.1535465012953483E-3</v>
      </c>
      <c r="D216">
        <v>8.8286176489172856</v>
      </c>
      <c r="E216" t="s">
        <v>801</v>
      </c>
    </row>
    <row r="217" spans="1:5" x14ac:dyDescent="0.2">
      <c r="A217" t="s">
        <v>459</v>
      </c>
      <c r="B217">
        <v>7.5800000000000034E-2</v>
      </c>
      <c r="C217">
        <v>6.3783636412606259E-3</v>
      </c>
      <c r="D217">
        <v>8.4147277589190281</v>
      </c>
      <c r="E217" t="s">
        <v>801</v>
      </c>
    </row>
    <row r="218" spans="1:5" x14ac:dyDescent="0.2">
      <c r="A218" t="s">
        <v>461</v>
      </c>
      <c r="B218">
        <v>1.89E-2</v>
      </c>
      <c r="C218">
        <v>7.2959887890167163E-4</v>
      </c>
      <c r="D218">
        <v>3.8603115285802732</v>
      </c>
      <c r="E218" t="s">
        <v>802</v>
      </c>
    </row>
    <row r="219" spans="1:5" x14ac:dyDescent="0.2">
      <c r="A219" t="s">
        <v>463</v>
      </c>
      <c r="B219">
        <v>1.7500000000000002E-2</v>
      </c>
      <c r="C219">
        <v>8.971547428977128E-4</v>
      </c>
      <c r="D219">
        <v>5.1265985308440722</v>
      </c>
      <c r="E219" t="s">
        <v>801</v>
      </c>
    </row>
    <row r="220" spans="1:5" x14ac:dyDescent="0.2">
      <c r="A220" t="s">
        <v>465</v>
      </c>
      <c r="B220">
        <v>1.500000000000001E-2</v>
      </c>
      <c r="C220">
        <v>7.1196285567559636E-4</v>
      </c>
      <c r="D220">
        <v>4.7464190378373052</v>
      </c>
      <c r="E220" t="s">
        <v>802</v>
      </c>
    </row>
    <row r="221" spans="1:5" x14ac:dyDescent="0.2">
      <c r="A221" t="s">
        <v>467</v>
      </c>
      <c r="B221">
        <v>1.8599999999999992E-2</v>
      </c>
      <c r="C221">
        <v>8.2212040862905678E-4</v>
      </c>
      <c r="D221">
        <v>4.4200021969304153</v>
      </c>
      <c r="E221" t="s">
        <v>802</v>
      </c>
    </row>
    <row r="222" spans="1:5" x14ac:dyDescent="0.2">
      <c r="A222" t="s">
        <v>469</v>
      </c>
      <c r="B222">
        <v>2.020000000000001E-2</v>
      </c>
      <c r="C222">
        <v>8.3359939832425289E-4</v>
      </c>
      <c r="D222">
        <v>4.1267296946745171</v>
      </c>
      <c r="E222" t="s">
        <v>802</v>
      </c>
    </row>
    <row r="223" spans="1:5" x14ac:dyDescent="0.2">
      <c r="A223" t="s">
        <v>471</v>
      </c>
      <c r="B223">
        <v>1.939999999999999E-2</v>
      </c>
      <c r="C223">
        <v>7.1801260334097838E-4</v>
      </c>
      <c r="D223">
        <v>3.701095893510201</v>
      </c>
      <c r="E223" t="s">
        <v>802</v>
      </c>
    </row>
    <row r="224" spans="1:5" x14ac:dyDescent="0.2">
      <c r="A224" t="s">
        <v>473</v>
      </c>
      <c r="B224">
        <v>0.34389999999999987</v>
      </c>
      <c r="C224">
        <v>4.7500273170823393E-2</v>
      </c>
      <c r="D224">
        <v>13.812234129346731</v>
      </c>
      <c r="E224" t="s">
        <v>801</v>
      </c>
    </row>
    <row r="225" spans="1:5" x14ac:dyDescent="0.2">
      <c r="A225" t="s">
        <v>475</v>
      </c>
      <c r="B225">
        <v>0.18030000000000029</v>
      </c>
      <c r="C225">
        <v>7.9837073849654328E-2</v>
      </c>
      <c r="D225">
        <v>44.280129700307363</v>
      </c>
      <c r="E225" t="s">
        <v>801</v>
      </c>
    </row>
    <row r="226" spans="1:5" x14ac:dyDescent="0.2">
      <c r="A226" t="s">
        <v>477</v>
      </c>
      <c r="B226">
        <v>0.2085999999999997</v>
      </c>
      <c r="C226">
        <v>4.8846028793280372E-2</v>
      </c>
      <c r="D226">
        <v>23.416121185656969</v>
      </c>
      <c r="E226" t="s">
        <v>801</v>
      </c>
    </row>
    <row r="227" spans="1:5" x14ac:dyDescent="0.2">
      <c r="A227" t="s">
        <v>479</v>
      </c>
      <c r="B227">
        <v>0.2307000000000001</v>
      </c>
      <c r="C227">
        <v>5.3195151722847278E-2</v>
      </c>
      <c r="D227">
        <v>23.058149858191261</v>
      </c>
      <c r="E227" t="s">
        <v>801</v>
      </c>
    </row>
    <row r="228" spans="1:5" x14ac:dyDescent="0.2">
      <c r="A228" t="s">
        <v>481</v>
      </c>
      <c r="B228">
        <v>0.24049999999999991</v>
      </c>
      <c r="C228">
        <v>3.7579618882771733E-2</v>
      </c>
      <c r="D228">
        <v>15.625621157077649</v>
      </c>
      <c r="E228" t="s">
        <v>801</v>
      </c>
    </row>
    <row r="229" spans="1:5" x14ac:dyDescent="0.2">
      <c r="A229" t="s">
        <v>483</v>
      </c>
      <c r="B229">
        <v>0.27320000000000011</v>
      </c>
      <c r="C229">
        <v>5.4780196757390431E-2</v>
      </c>
      <c r="D229">
        <v>20.051316529059449</v>
      </c>
      <c r="E229" t="s">
        <v>801</v>
      </c>
    </row>
    <row r="230" spans="1:5" x14ac:dyDescent="0.2">
      <c r="A230" t="s">
        <v>485</v>
      </c>
      <c r="B230">
        <v>1.8800000000000001E-2</v>
      </c>
      <c r="C230">
        <v>8.5094801371951578E-4</v>
      </c>
      <c r="D230">
        <v>4.5263192219123187</v>
      </c>
      <c r="E230" t="s">
        <v>802</v>
      </c>
    </row>
    <row r="231" spans="1:5" x14ac:dyDescent="0.2">
      <c r="A231" t="s">
        <v>487</v>
      </c>
      <c r="B231">
        <v>1.7299999999999999E-2</v>
      </c>
      <c r="C231">
        <v>1.068947313065519E-3</v>
      </c>
      <c r="D231">
        <v>6.1788862026908609</v>
      </c>
      <c r="E231" t="s">
        <v>801</v>
      </c>
    </row>
    <row r="232" spans="1:5" x14ac:dyDescent="0.2">
      <c r="A232" t="s">
        <v>489</v>
      </c>
      <c r="B232">
        <v>2.4600000000000011E-2</v>
      </c>
      <c r="C232">
        <v>1.085432783103177E-3</v>
      </c>
      <c r="D232">
        <v>4.4123283865982774</v>
      </c>
      <c r="E232" t="s">
        <v>802</v>
      </c>
    </row>
    <row r="233" spans="1:5" x14ac:dyDescent="0.2">
      <c r="A233" t="s">
        <v>491</v>
      </c>
      <c r="B233">
        <v>1.8700000000000008E-2</v>
      </c>
      <c r="C233">
        <v>1.0007852641639029E-3</v>
      </c>
      <c r="D233">
        <v>5.3517928564914579</v>
      </c>
      <c r="E233" t="s">
        <v>801</v>
      </c>
    </row>
    <row r="234" spans="1:5" x14ac:dyDescent="0.2">
      <c r="A234" t="s">
        <v>493</v>
      </c>
      <c r="B234">
        <v>2.3199999999999998E-2</v>
      </c>
      <c r="C234">
        <v>7.7961708130101781E-4</v>
      </c>
      <c r="D234">
        <v>3.3604184538836979</v>
      </c>
      <c r="E234" t="s">
        <v>802</v>
      </c>
    </row>
    <row r="235" spans="1:5" x14ac:dyDescent="0.2">
      <c r="A235" t="s">
        <v>495</v>
      </c>
      <c r="B235">
        <v>1.659999999999999E-2</v>
      </c>
      <c r="C235">
        <v>8.31794578161002E-4</v>
      </c>
      <c r="D235">
        <v>5.0108107118132681</v>
      </c>
      <c r="E235" t="s">
        <v>801</v>
      </c>
    </row>
    <row r="236" spans="1:5" x14ac:dyDescent="0.2">
      <c r="A236" t="s">
        <v>497</v>
      </c>
      <c r="B236">
        <v>2.3300000000000001E-2</v>
      </c>
      <c r="C236">
        <v>1.2216799642555539E-3</v>
      </c>
      <c r="D236">
        <v>5.2432616491654667</v>
      </c>
      <c r="E236" t="s">
        <v>801</v>
      </c>
    </row>
    <row r="237" spans="1:5" x14ac:dyDescent="0.2">
      <c r="A237" t="s">
        <v>499</v>
      </c>
      <c r="B237">
        <v>1.8299999999999979E-2</v>
      </c>
      <c r="C237">
        <v>1.9263160332144149E-3</v>
      </c>
      <c r="D237">
        <v>10.52631712139025</v>
      </c>
      <c r="E237" t="s">
        <v>801</v>
      </c>
    </row>
    <row r="238" spans="1:5" x14ac:dyDescent="0.2">
      <c r="A238" t="s">
        <v>501</v>
      </c>
      <c r="B238">
        <v>2.0099999999999989E-2</v>
      </c>
      <c r="C238">
        <v>1.3374451655443209E-3</v>
      </c>
      <c r="D238">
        <v>6.6539560474841846</v>
      </c>
      <c r="E238" t="s">
        <v>801</v>
      </c>
    </row>
    <row r="239" spans="1:5" x14ac:dyDescent="0.2">
      <c r="A239" t="s">
        <v>503</v>
      </c>
      <c r="B239">
        <v>2.1500000000000009E-2</v>
      </c>
      <c r="C239">
        <v>1.522099556380288E-3</v>
      </c>
      <c r="D239">
        <v>7.0795328203734309</v>
      </c>
      <c r="E239" t="s">
        <v>801</v>
      </c>
    </row>
    <row r="240" spans="1:5" x14ac:dyDescent="0.2">
      <c r="A240" t="s">
        <v>505</v>
      </c>
      <c r="B240">
        <v>1.9300000000000001E-2</v>
      </c>
      <c r="C240">
        <v>1.455246337086491E-3</v>
      </c>
      <c r="D240">
        <v>7.5401364615880384</v>
      </c>
      <c r="E240" t="s">
        <v>801</v>
      </c>
    </row>
    <row r="241" spans="1:5" x14ac:dyDescent="0.2">
      <c r="A241" t="s">
        <v>507</v>
      </c>
      <c r="B241">
        <v>2.6200000000000001E-2</v>
      </c>
      <c r="C241">
        <v>1.108253191067457E-3</v>
      </c>
      <c r="D241">
        <v>4.229974011707851</v>
      </c>
      <c r="E241" t="s">
        <v>802</v>
      </c>
    </row>
    <row r="242" spans="1:5" x14ac:dyDescent="0.2">
      <c r="A242" t="s">
        <v>509</v>
      </c>
      <c r="B242">
        <v>5.2400000000000002E-2</v>
      </c>
      <c r="C242">
        <v>1.2636772417302931E-3</v>
      </c>
      <c r="D242">
        <v>2.4115977895616281</v>
      </c>
      <c r="E242" t="s">
        <v>802</v>
      </c>
    </row>
    <row r="243" spans="1:5" x14ac:dyDescent="0.2">
      <c r="A243" t="s">
        <v>511</v>
      </c>
      <c r="B243">
        <v>7.7100000000000002E-2</v>
      </c>
      <c r="C243">
        <v>3.4366189216210601E-3</v>
      </c>
      <c r="D243">
        <v>4.4573526869274449</v>
      </c>
      <c r="E243" t="s">
        <v>802</v>
      </c>
    </row>
    <row r="244" spans="1:5" x14ac:dyDescent="0.2">
      <c r="A244" t="s">
        <v>513</v>
      </c>
      <c r="B244">
        <v>9.5799999999999996E-2</v>
      </c>
      <c r="C244">
        <v>5.108364697698875E-3</v>
      </c>
      <c r="D244">
        <v>5.3323222314184502</v>
      </c>
      <c r="E244" t="s">
        <v>801</v>
      </c>
    </row>
    <row r="245" spans="1:5" x14ac:dyDescent="0.2">
      <c r="A245" t="s">
        <v>515</v>
      </c>
      <c r="B245">
        <v>0.1235</v>
      </c>
      <c r="C245">
        <v>6.9688157653771121E-3</v>
      </c>
      <c r="D245">
        <v>5.6427658019247868</v>
      </c>
      <c r="E245" t="s">
        <v>801</v>
      </c>
    </row>
    <row r="246" spans="1:5" x14ac:dyDescent="0.2">
      <c r="A246" t="s">
        <v>517</v>
      </c>
      <c r="B246">
        <v>0.1492</v>
      </c>
      <c r="C246">
        <v>1.2461728446017169E-2</v>
      </c>
      <c r="D246">
        <v>8.3523649101991779</v>
      </c>
      <c r="E246" t="s">
        <v>801</v>
      </c>
    </row>
    <row r="247" spans="1:5" x14ac:dyDescent="0.2">
      <c r="A247" t="s">
        <v>519</v>
      </c>
      <c r="B247">
        <v>0.1807</v>
      </c>
      <c r="C247">
        <v>8.0553920891096586E-3</v>
      </c>
      <c r="D247">
        <v>4.4578816209793359</v>
      </c>
      <c r="E247" t="s">
        <v>802</v>
      </c>
    </row>
    <row r="248" spans="1:5" x14ac:dyDescent="0.2">
      <c r="A248" t="s">
        <v>521</v>
      </c>
      <c r="B248">
        <v>0.1235999999999997</v>
      </c>
      <c r="C248">
        <v>4.8778031646996567E-2</v>
      </c>
      <c r="D248">
        <v>39.46442689886463</v>
      </c>
      <c r="E248" t="s">
        <v>801</v>
      </c>
    </row>
    <row r="249" spans="1:5" x14ac:dyDescent="0.2">
      <c r="A249" t="s">
        <v>523</v>
      </c>
      <c r="B249">
        <v>0.12540000000000001</v>
      </c>
      <c r="C249">
        <v>5.4970861278919259E-2</v>
      </c>
      <c r="D249">
        <v>43.836412503125423</v>
      </c>
      <c r="E249" t="s">
        <v>801</v>
      </c>
    </row>
    <row r="250" spans="1:5" x14ac:dyDescent="0.2">
      <c r="A250" t="s">
        <v>525</v>
      </c>
      <c r="B250">
        <v>0.1549999999999998</v>
      </c>
      <c r="C250">
        <v>4.9572443448697268E-2</v>
      </c>
      <c r="D250">
        <v>31.98222157980473</v>
      </c>
      <c r="E250" t="s">
        <v>801</v>
      </c>
    </row>
    <row r="251" spans="1:5" x14ac:dyDescent="0.2">
      <c r="A251" t="s">
        <v>527</v>
      </c>
      <c r="B251">
        <v>9.1400000000000148E-2</v>
      </c>
      <c r="C251">
        <v>6.1370047175989928E-2</v>
      </c>
      <c r="D251">
        <v>67.144471746159553</v>
      </c>
      <c r="E251" t="s">
        <v>801</v>
      </c>
    </row>
    <row r="252" spans="1:5" x14ac:dyDescent="0.2">
      <c r="A252" t="s">
        <v>529</v>
      </c>
      <c r="B252">
        <v>5.0899999999999952E-2</v>
      </c>
      <c r="C252">
        <v>5.5854837911708977E-2</v>
      </c>
      <c r="D252">
        <v>109.73445562221811</v>
      </c>
      <c r="E252" t="s">
        <v>801</v>
      </c>
    </row>
    <row r="253" spans="1:5" x14ac:dyDescent="0.2">
      <c r="A253" t="s">
        <v>531</v>
      </c>
      <c r="B253">
        <v>9.0800000000000214E-2</v>
      </c>
      <c r="C253">
        <v>6.096083127306251E-2</v>
      </c>
      <c r="D253">
        <v>67.13747937561935</v>
      </c>
      <c r="E253" t="s">
        <v>801</v>
      </c>
    </row>
    <row r="254" spans="1:5" x14ac:dyDescent="0.2">
      <c r="A254" t="s">
        <v>533</v>
      </c>
      <c r="B254">
        <v>1.6199999999999989E-2</v>
      </c>
      <c r="C254">
        <v>7.0649956633137001E-4</v>
      </c>
      <c r="D254">
        <v>4.3611084341442607</v>
      </c>
      <c r="E254" t="s">
        <v>802</v>
      </c>
    </row>
    <row r="255" spans="1:5" x14ac:dyDescent="0.2">
      <c r="A255" t="s">
        <v>535</v>
      </c>
      <c r="B255">
        <v>2.12E-2</v>
      </c>
      <c r="C255">
        <v>7.7418307842251621E-4</v>
      </c>
      <c r="D255">
        <v>3.651806973691115</v>
      </c>
      <c r="E255" t="s">
        <v>802</v>
      </c>
    </row>
    <row r="256" spans="1:5" x14ac:dyDescent="0.2">
      <c r="A256" t="s">
        <v>537</v>
      </c>
      <c r="B256">
        <v>1.83E-2</v>
      </c>
      <c r="C256">
        <v>8.2679660205364769E-4</v>
      </c>
      <c r="D256">
        <v>4.5180142188723922</v>
      </c>
      <c r="E256" t="s">
        <v>802</v>
      </c>
    </row>
    <row r="257" spans="1:5" x14ac:dyDescent="0.2">
      <c r="A257" t="s">
        <v>539</v>
      </c>
      <c r="B257">
        <v>2.569999999999999E-2</v>
      </c>
      <c r="C257">
        <v>1.209775387807088E-3</v>
      </c>
      <c r="D257">
        <v>4.7072972288213579</v>
      </c>
      <c r="E257" t="s">
        <v>802</v>
      </c>
    </row>
    <row r="258" spans="1:5" x14ac:dyDescent="0.2">
      <c r="A258" t="s">
        <v>541</v>
      </c>
      <c r="B258">
        <v>2.3699999999999981E-2</v>
      </c>
      <c r="C258">
        <v>1.051643123921087E-3</v>
      </c>
      <c r="D258">
        <v>4.4373127591607062</v>
      </c>
      <c r="E258" t="s">
        <v>802</v>
      </c>
    </row>
    <row r="259" spans="1:5" x14ac:dyDescent="0.2">
      <c r="A259" t="s">
        <v>543</v>
      </c>
      <c r="B259">
        <v>0.02</v>
      </c>
      <c r="C259">
        <v>1.07786193655561E-3</v>
      </c>
      <c r="D259">
        <v>5.38930968277805</v>
      </c>
      <c r="E259" t="s">
        <v>801</v>
      </c>
    </row>
    <row r="260" spans="1:5" x14ac:dyDescent="0.2">
      <c r="A260" t="s">
        <v>545</v>
      </c>
      <c r="B260">
        <v>0.1479</v>
      </c>
      <c r="C260">
        <v>5.7405860238978201E-3</v>
      </c>
      <c r="D260">
        <v>3.881396905948491</v>
      </c>
      <c r="E260" t="s">
        <v>802</v>
      </c>
    </row>
    <row r="261" spans="1:5" x14ac:dyDescent="0.2">
      <c r="A261" t="s">
        <v>547</v>
      </c>
      <c r="B261">
        <v>0.12790000000000001</v>
      </c>
      <c r="C261">
        <v>7.0344308229086661E-3</v>
      </c>
      <c r="D261">
        <v>5.499945913142037</v>
      </c>
      <c r="E261" t="s">
        <v>801</v>
      </c>
    </row>
    <row r="262" spans="1:5" x14ac:dyDescent="0.2">
      <c r="A262" t="s">
        <v>549</v>
      </c>
      <c r="B262">
        <v>0.1172</v>
      </c>
      <c r="C262">
        <v>8.2919770498636192E-3</v>
      </c>
      <c r="D262">
        <v>7.0750657422044547</v>
      </c>
      <c r="E262" t="s">
        <v>801</v>
      </c>
    </row>
    <row r="263" spans="1:5" x14ac:dyDescent="0.2">
      <c r="A263" t="s">
        <v>551</v>
      </c>
      <c r="B263">
        <v>0.12939999999999999</v>
      </c>
      <c r="C263">
        <v>7.1674814655747774E-3</v>
      </c>
      <c r="D263">
        <v>5.5390119517579413</v>
      </c>
      <c r="E263" t="s">
        <v>801</v>
      </c>
    </row>
    <row r="264" spans="1:5" x14ac:dyDescent="0.2">
      <c r="A264" t="s">
        <v>553</v>
      </c>
      <c r="B264">
        <v>0.13239999999999999</v>
      </c>
      <c r="C264">
        <v>9.5595825550038871E-3</v>
      </c>
      <c r="D264">
        <v>7.2202285158639654</v>
      </c>
      <c r="E264" t="s">
        <v>801</v>
      </c>
    </row>
    <row r="265" spans="1:5" x14ac:dyDescent="0.2">
      <c r="A265" t="s">
        <v>555</v>
      </c>
      <c r="B265">
        <v>0.14960000000000001</v>
      </c>
      <c r="C265">
        <v>1.184749572238908E-2</v>
      </c>
      <c r="D265">
        <v>7.9194490122921639</v>
      </c>
      <c r="E265" t="s">
        <v>801</v>
      </c>
    </row>
    <row r="266" spans="1:5" x14ac:dyDescent="0.2">
      <c r="A266" t="s">
        <v>557</v>
      </c>
      <c r="B266">
        <v>2.1500000000000009E-2</v>
      </c>
      <c r="C266">
        <v>7.5664718375038909E-4</v>
      </c>
      <c r="D266">
        <v>3.519289226745995</v>
      </c>
      <c r="E266" t="s">
        <v>802</v>
      </c>
    </row>
    <row r="267" spans="1:5" x14ac:dyDescent="0.2">
      <c r="A267" t="s">
        <v>559</v>
      </c>
      <c r="B267">
        <v>1.9900000000000011E-2</v>
      </c>
      <c r="C267">
        <v>1.0040568163364181E-3</v>
      </c>
      <c r="D267">
        <v>5.0455116398814956</v>
      </c>
      <c r="E267" t="s">
        <v>801</v>
      </c>
    </row>
    <row r="268" spans="1:5" x14ac:dyDescent="0.2">
      <c r="A268" t="s">
        <v>561</v>
      </c>
      <c r="B268">
        <v>2.0199999999999999E-2</v>
      </c>
      <c r="C268">
        <v>7.2266064041115463E-4</v>
      </c>
      <c r="D268">
        <v>3.5775279228274992</v>
      </c>
      <c r="E268" t="s">
        <v>802</v>
      </c>
    </row>
    <row r="269" spans="1:5" x14ac:dyDescent="0.2">
      <c r="A269" t="s">
        <v>563</v>
      </c>
      <c r="B269">
        <v>2.0099999999999979E-2</v>
      </c>
      <c r="C269">
        <v>8.9272040192378554E-4</v>
      </c>
      <c r="D269">
        <v>4.4413950344466988</v>
      </c>
      <c r="E269" t="s">
        <v>802</v>
      </c>
    </row>
    <row r="270" spans="1:5" x14ac:dyDescent="0.2">
      <c r="A270" t="s">
        <v>565</v>
      </c>
      <c r="B270">
        <v>2.180000000000001E-2</v>
      </c>
      <c r="C270">
        <v>9.5161381987515781E-4</v>
      </c>
      <c r="D270">
        <v>4.3652010086016384</v>
      </c>
      <c r="E270" t="s">
        <v>802</v>
      </c>
    </row>
    <row r="271" spans="1:5" x14ac:dyDescent="0.2">
      <c r="A271" t="s">
        <v>567</v>
      </c>
      <c r="B271">
        <v>2.0400000000000001E-2</v>
      </c>
      <c r="C271">
        <v>1.1182820590416309E-3</v>
      </c>
      <c r="D271">
        <v>5.4817747992236807</v>
      </c>
      <c r="E271" t="s">
        <v>801</v>
      </c>
    </row>
    <row r="272" spans="1:5" x14ac:dyDescent="0.2">
      <c r="A272" t="s">
        <v>569</v>
      </c>
      <c r="B272">
        <v>0.42139999999999977</v>
      </c>
      <c r="C272">
        <v>4.3680365390413638E-2</v>
      </c>
      <c r="D272">
        <v>10.36553521367197</v>
      </c>
      <c r="E272" t="s">
        <v>801</v>
      </c>
    </row>
    <row r="273" spans="1:5" x14ac:dyDescent="0.2">
      <c r="A273" t="s">
        <v>571</v>
      </c>
      <c r="B273">
        <v>0.23440000000000041</v>
      </c>
      <c r="C273">
        <v>4.3117004919282387E-2</v>
      </c>
      <c r="D273">
        <v>18.394626672048769</v>
      </c>
      <c r="E273" t="s">
        <v>801</v>
      </c>
    </row>
    <row r="274" spans="1:5" x14ac:dyDescent="0.2">
      <c r="A274" t="s">
        <v>573</v>
      </c>
      <c r="B274">
        <v>0.19899999999999979</v>
      </c>
      <c r="C274">
        <v>4.5913210034854053E-2</v>
      </c>
      <c r="D274">
        <v>23.071964841635221</v>
      </c>
      <c r="E274" t="s">
        <v>801</v>
      </c>
    </row>
    <row r="275" spans="1:5" x14ac:dyDescent="0.2">
      <c r="A275" t="s">
        <v>575</v>
      </c>
      <c r="B275">
        <v>0.14700000000000021</v>
      </c>
      <c r="C275">
        <v>3.0941817317689409E-2</v>
      </c>
      <c r="D275">
        <v>21.048855318156029</v>
      </c>
      <c r="E275" t="s">
        <v>801</v>
      </c>
    </row>
    <row r="276" spans="1:5" x14ac:dyDescent="0.2">
      <c r="A276" t="s">
        <v>577</v>
      </c>
      <c r="B276">
        <v>9.96999999999999E-2</v>
      </c>
      <c r="C276">
        <v>3.1405054692112078E-2</v>
      </c>
      <c r="D276">
        <v>31.499553352168611</v>
      </c>
      <c r="E276" t="s">
        <v>801</v>
      </c>
    </row>
    <row r="277" spans="1:5" x14ac:dyDescent="0.2">
      <c r="A277" t="s">
        <v>579</v>
      </c>
      <c r="B277">
        <v>0.1147999999999998</v>
      </c>
      <c r="C277">
        <v>3.4110466611711583E-2</v>
      </c>
      <c r="D277">
        <v>29.71295001020178</v>
      </c>
      <c r="E277" t="s">
        <v>801</v>
      </c>
    </row>
    <row r="278" spans="1:5" x14ac:dyDescent="0.2">
      <c r="A278" t="s">
        <v>581</v>
      </c>
      <c r="B278">
        <v>2.2200000000000011E-2</v>
      </c>
      <c r="C278">
        <v>7.7928446128557038E-4</v>
      </c>
      <c r="D278">
        <v>3.5102903661512159</v>
      </c>
      <c r="E278" t="s">
        <v>802</v>
      </c>
    </row>
    <row r="279" spans="1:5" x14ac:dyDescent="0.2">
      <c r="A279" t="s">
        <v>583</v>
      </c>
      <c r="B279">
        <v>2.1899999999999999E-2</v>
      </c>
      <c r="C279">
        <v>7.5528823252636601E-4</v>
      </c>
      <c r="D279">
        <v>3.448804714732264</v>
      </c>
      <c r="E279" t="s">
        <v>802</v>
      </c>
    </row>
    <row r="280" spans="1:5" x14ac:dyDescent="0.2">
      <c r="A280" t="s">
        <v>585</v>
      </c>
      <c r="B280">
        <v>2.1600000000000012E-2</v>
      </c>
      <c r="C280">
        <v>7.1573993551846127E-4</v>
      </c>
      <c r="D280">
        <v>3.313610812585468</v>
      </c>
      <c r="E280" t="s">
        <v>802</v>
      </c>
    </row>
    <row r="281" spans="1:5" x14ac:dyDescent="0.2">
      <c r="A281" t="s">
        <v>587</v>
      </c>
      <c r="B281">
        <v>1.8800000000000001E-2</v>
      </c>
      <c r="C281">
        <v>1.6445975956341371E-3</v>
      </c>
      <c r="D281">
        <v>8.7478595512454103</v>
      </c>
      <c r="E281" t="s">
        <v>801</v>
      </c>
    </row>
    <row r="282" spans="1:5" x14ac:dyDescent="0.2">
      <c r="A282" t="s">
        <v>589</v>
      </c>
      <c r="B282">
        <v>2.349999999999999E-2</v>
      </c>
      <c r="C282">
        <v>8.5631610636360822E-4</v>
      </c>
      <c r="D282">
        <v>3.6438983249515262</v>
      </c>
      <c r="E282" t="s">
        <v>802</v>
      </c>
    </row>
    <row r="283" spans="1:5" x14ac:dyDescent="0.2">
      <c r="A283" t="s">
        <v>591</v>
      </c>
      <c r="B283">
        <v>2.020000000000001E-2</v>
      </c>
      <c r="C283">
        <v>7.9303887191556344E-4</v>
      </c>
      <c r="D283">
        <v>3.9259350094829859</v>
      </c>
      <c r="E283" t="s">
        <v>802</v>
      </c>
    </row>
    <row r="284" spans="1:5" x14ac:dyDescent="0.2">
      <c r="A284" t="s">
        <v>593</v>
      </c>
      <c r="B284">
        <v>2.4799999999999999E-2</v>
      </c>
      <c r="C284">
        <v>2.8983429155803181E-3</v>
      </c>
      <c r="D284">
        <v>11.686866595081931</v>
      </c>
      <c r="E284" t="s">
        <v>801</v>
      </c>
    </row>
    <row r="285" spans="1:5" x14ac:dyDescent="0.2">
      <c r="A285" t="s">
        <v>595</v>
      </c>
      <c r="B285">
        <v>1.889999999999999E-2</v>
      </c>
      <c r="C285">
        <v>1.9085140129087991E-3</v>
      </c>
      <c r="D285">
        <v>10.097957740258201</v>
      </c>
      <c r="E285" t="s">
        <v>801</v>
      </c>
    </row>
    <row r="286" spans="1:5" x14ac:dyDescent="0.2">
      <c r="A286" t="s">
        <v>597</v>
      </c>
      <c r="B286">
        <v>1.8999999999999989E-2</v>
      </c>
      <c r="C286">
        <v>1.4191216030996069E-3</v>
      </c>
      <c r="D286">
        <v>7.4690610689453054</v>
      </c>
      <c r="E286" t="s">
        <v>801</v>
      </c>
    </row>
    <row r="287" spans="1:5" x14ac:dyDescent="0.2">
      <c r="A287" t="s">
        <v>599</v>
      </c>
      <c r="B287">
        <v>1.89E-2</v>
      </c>
      <c r="C287">
        <v>1.4883020087554241E-3</v>
      </c>
      <c r="D287">
        <v>7.8746138029387502</v>
      </c>
      <c r="E287" t="s">
        <v>801</v>
      </c>
    </row>
    <row r="288" spans="1:5" x14ac:dyDescent="0.2">
      <c r="A288" t="s">
        <v>601</v>
      </c>
      <c r="B288">
        <v>1.780000000000001E-2</v>
      </c>
      <c r="C288">
        <v>1.1508631659182811E-3</v>
      </c>
      <c r="D288">
        <v>6.4655234040352836</v>
      </c>
      <c r="E288" t="s">
        <v>801</v>
      </c>
    </row>
    <row r="289" spans="1:5" x14ac:dyDescent="0.2">
      <c r="A289" t="s">
        <v>603</v>
      </c>
      <c r="B289">
        <v>2.0899999999999998E-2</v>
      </c>
      <c r="C289">
        <v>1.4024701059132669E-3</v>
      </c>
      <c r="D289">
        <v>6.7103832818816596</v>
      </c>
      <c r="E289" t="s">
        <v>801</v>
      </c>
    </row>
    <row r="290" spans="1:5" x14ac:dyDescent="0.2">
      <c r="A290" t="s">
        <v>605</v>
      </c>
      <c r="B290">
        <v>0.13589999999999999</v>
      </c>
      <c r="C290">
        <v>3.463180714870145E-3</v>
      </c>
      <c r="D290">
        <v>2.5483301801840659</v>
      </c>
      <c r="E290" t="s">
        <v>802</v>
      </c>
    </row>
    <row r="291" spans="1:5" x14ac:dyDescent="0.2">
      <c r="A291" t="s">
        <v>607</v>
      </c>
      <c r="B291">
        <v>0.2175</v>
      </c>
      <c r="C291">
        <v>4.8914679248665549E-3</v>
      </c>
      <c r="D291">
        <v>2.2489507700535878</v>
      </c>
      <c r="E291" t="s">
        <v>802</v>
      </c>
    </row>
    <row r="292" spans="1:5" x14ac:dyDescent="0.2">
      <c r="A292" t="s">
        <v>609</v>
      </c>
      <c r="B292">
        <v>0.28570000000000001</v>
      </c>
      <c r="C292">
        <v>7.9220666631865666E-3</v>
      </c>
      <c r="D292">
        <v>2.7728619752140591</v>
      </c>
      <c r="E292" t="s">
        <v>802</v>
      </c>
    </row>
    <row r="293" spans="1:5" x14ac:dyDescent="0.2">
      <c r="A293" t="s">
        <v>611</v>
      </c>
      <c r="B293">
        <v>0.35199999999999998</v>
      </c>
      <c r="C293">
        <v>8.459392813245814E-3</v>
      </c>
      <c r="D293">
        <v>2.4032365946721059</v>
      </c>
      <c r="E293" t="s">
        <v>802</v>
      </c>
    </row>
    <row r="294" spans="1:5" x14ac:dyDescent="0.2">
      <c r="A294" t="s">
        <v>613</v>
      </c>
      <c r="B294">
        <v>0.46600000000000008</v>
      </c>
      <c r="C294">
        <v>8.9256297810842433E-3</v>
      </c>
      <c r="D294">
        <v>1.9153711976575629</v>
      </c>
      <c r="E294" t="s">
        <v>803</v>
      </c>
    </row>
    <row r="295" spans="1:5" x14ac:dyDescent="0.2">
      <c r="A295" t="s">
        <v>615</v>
      </c>
      <c r="B295">
        <v>0.5353</v>
      </c>
      <c r="C295">
        <v>1.084833148712794E-2</v>
      </c>
      <c r="D295">
        <v>2.0265891065062469</v>
      </c>
      <c r="E295" t="s">
        <v>802</v>
      </c>
    </row>
    <row r="296" spans="1:5" x14ac:dyDescent="0.2">
      <c r="A296" t="s">
        <v>617</v>
      </c>
      <c r="B296">
        <v>9.220000000000006E-2</v>
      </c>
      <c r="C296">
        <v>5.0164370262509639E-2</v>
      </c>
      <c r="D296">
        <v>54.408210696865083</v>
      </c>
      <c r="E296" t="s">
        <v>801</v>
      </c>
    </row>
    <row r="297" spans="1:5" x14ac:dyDescent="0.2">
      <c r="A297" t="s">
        <v>619</v>
      </c>
      <c r="B297">
        <v>0.1069</v>
      </c>
      <c r="C297">
        <v>4.3176752339206807E-2</v>
      </c>
      <c r="D297">
        <v>40.389852515628448</v>
      </c>
      <c r="E297" t="s">
        <v>801</v>
      </c>
    </row>
    <row r="298" spans="1:5" x14ac:dyDescent="0.2">
      <c r="A298" t="s">
        <v>621</v>
      </c>
      <c r="B298">
        <v>0.1100999999999996</v>
      </c>
      <c r="C298">
        <v>5.5500519043628398E-2</v>
      </c>
      <c r="D298">
        <v>50.409190775321143</v>
      </c>
      <c r="E298" t="s">
        <v>801</v>
      </c>
    </row>
    <row r="299" spans="1:5" x14ac:dyDescent="0.2">
      <c r="A299" t="s">
        <v>623</v>
      </c>
      <c r="B299">
        <v>0.16699999999999979</v>
      </c>
      <c r="C299">
        <v>5.9886038726161939E-2</v>
      </c>
      <c r="D299">
        <v>35.859903428839523</v>
      </c>
      <c r="E299" t="s">
        <v>801</v>
      </c>
    </row>
    <row r="300" spans="1:5" x14ac:dyDescent="0.2">
      <c r="A300" t="s">
        <v>625</v>
      </c>
      <c r="B300">
        <v>8.2500000000000018E-2</v>
      </c>
      <c r="C300">
        <v>5.1774144405075002E-2</v>
      </c>
      <c r="D300">
        <v>62.756538672818174</v>
      </c>
      <c r="E300" t="s">
        <v>801</v>
      </c>
    </row>
    <row r="301" spans="1:5" x14ac:dyDescent="0.2">
      <c r="A301" t="s">
        <v>627</v>
      </c>
      <c r="B301">
        <v>8.6199999999999832E-2</v>
      </c>
      <c r="C301">
        <v>5.1596119377574912E-2</v>
      </c>
      <c r="D301">
        <v>59.856286980945498</v>
      </c>
      <c r="E301" t="s">
        <v>801</v>
      </c>
    </row>
    <row r="302" spans="1:5" x14ac:dyDescent="0.2">
      <c r="A302" t="s">
        <v>629</v>
      </c>
      <c r="B302">
        <v>2.020000000000001E-2</v>
      </c>
      <c r="C302">
        <v>9.6613350897996331E-4</v>
      </c>
      <c r="D302">
        <v>4.7828391533661527</v>
      </c>
      <c r="E302" t="s">
        <v>802</v>
      </c>
    </row>
    <row r="303" spans="1:5" x14ac:dyDescent="0.2">
      <c r="A303" t="s">
        <v>631</v>
      </c>
      <c r="B303">
        <v>2.1100000000000011E-2</v>
      </c>
      <c r="C303">
        <v>7.8355789466047487E-4</v>
      </c>
      <c r="D303">
        <v>3.7135445244572249</v>
      </c>
      <c r="E303" t="s">
        <v>802</v>
      </c>
    </row>
    <row r="304" spans="1:5" x14ac:dyDescent="0.2">
      <c r="A304" t="s">
        <v>633</v>
      </c>
      <c r="B304">
        <v>1.9800000000000002E-2</v>
      </c>
      <c r="C304">
        <v>7.3368715351415648E-4</v>
      </c>
      <c r="D304">
        <v>3.7054906743139222</v>
      </c>
      <c r="E304" t="s">
        <v>802</v>
      </c>
    </row>
    <row r="305" spans="1:5" x14ac:dyDescent="0.2">
      <c r="A305" t="s">
        <v>635</v>
      </c>
      <c r="B305">
        <v>2.0400000000000001E-2</v>
      </c>
      <c r="C305">
        <v>7.3587174115227749E-4</v>
      </c>
      <c r="D305">
        <v>3.607214417413124</v>
      </c>
      <c r="E305" t="s">
        <v>802</v>
      </c>
    </row>
    <row r="306" spans="1:5" x14ac:dyDescent="0.2">
      <c r="A306" t="s">
        <v>637</v>
      </c>
      <c r="B306">
        <v>2.0400000000000001E-2</v>
      </c>
      <c r="C306">
        <v>8.9983999758302957E-4</v>
      </c>
      <c r="D306">
        <v>4.4109803803089678</v>
      </c>
      <c r="E306" t="s">
        <v>802</v>
      </c>
    </row>
    <row r="307" spans="1:5" x14ac:dyDescent="0.2">
      <c r="A307" t="s">
        <v>639</v>
      </c>
      <c r="B307">
        <v>2.2099999999999991E-2</v>
      </c>
      <c r="C307">
        <v>8.3639738479009129E-4</v>
      </c>
      <c r="D307">
        <v>3.784603551086386</v>
      </c>
      <c r="E307" t="s">
        <v>802</v>
      </c>
    </row>
    <row r="308" spans="1:5" x14ac:dyDescent="0.2">
      <c r="A308" t="s">
        <v>641</v>
      </c>
      <c r="B308">
        <v>0.16020000000000001</v>
      </c>
      <c r="C308">
        <v>6.2526534779727139E-3</v>
      </c>
      <c r="D308">
        <v>3.9030296366870871</v>
      </c>
      <c r="E308" t="s">
        <v>802</v>
      </c>
    </row>
    <row r="309" spans="1:5" x14ac:dyDescent="0.2">
      <c r="A309" t="s">
        <v>643</v>
      </c>
      <c r="B309">
        <v>0.152</v>
      </c>
      <c r="C309">
        <v>4.9998805164139237E-3</v>
      </c>
      <c r="D309">
        <v>3.2893950765881068</v>
      </c>
      <c r="E309" t="s">
        <v>802</v>
      </c>
    </row>
    <row r="310" spans="1:5" x14ac:dyDescent="0.2">
      <c r="A310" t="s">
        <v>645</v>
      </c>
      <c r="B310">
        <v>0.1361</v>
      </c>
      <c r="C310">
        <v>6.2821624798574671E-3</v>
      </c>
      <c r="D310">
        <v>4.6158431152516286</v>
      </c>
      <c r="E310" t="s">
        <v>802</v>
      </c>
    </row>
    <row r="311" spans="1:5" x14ac:dyDescent="0.2">
      <c r="A311" t="s">
        <v>647</v>
      </c>
      <c r="B311">
        <v>0.1605</v>
      </c>
      <c r="C311">
        <v>1.011729392998123E-2</v>
      </c>
      <c r="D311">
        <v>6.3036099252219504</v>
      </c>
      <c r="E311" t="s">
        <v>801</v>
      </c>
    </row>
    <row r="312" spans="1:5" x14ac:dyDescent="0.2">
      <c r="A312" t="s">
        <v>649</v>
      </c>
      <c r="B312">
        <v>0.16550000000000001</v>
      </c>
      <c r="C312">
        <v>1.003069238112003E-2</v>
      </c>
      <c r="D312">
        <v>6.0608413178972986</v>
      </c>
      <c r="E312" t="s">
        <v>801</v>
      </c>
    </row>
    <row r="313" spans="1:5" x14ac:dyDescent="0.2">
      <c r="A313" t="s">
        <v>651</v>
      </c>
      <c r="B313">
        <v>0.2026</v>
      </c>
      <c r="C313">
        <v>1.1081793121725639E-2</v>
      </c>
      <c r="D313">
        <v>5.4697892999632947</v>
      </c>
      <c r="E313" t="s">
        <v>801</v>
      </c>
    </row>
    <row r="314" spans="1:5" x14ac:dyDescent="0.2">
      <c r="A314" t="s">
        <v>653</v>
      </c>
      <c r="B314">
        <v>2.0600000000000011E-2</v>
      </c>
      <c r="C314">
        <v>8.323991422791166E-4</v>
      </c>
      <c r="D314">
        <v>4.0407725353355159</v>
      </c>
      <c r="E314" t="s">
        <v>802</v>
      </c>
    </row>
    <row r="315" spans="1:5" x14ac:dyDescent="0.2">
      <c r="A315" t="s">
        <v>655</v>
      </c>
      <c r="B315">
        <v>2.12E-2</v>
      </c>
      <c r="C315">
        <v>8.7930888962639564E-4</v>
      </c>
      <c r="D315">
        <v>4.1476834416339434</v>
      </c>
      <c r="E315" t="s">
        <v>802</v>
      </c>
    </row>
    <row r="316" spans="1:5" x14ac:dyDescent="0.2">
      <c r="A316" t="s">
        <v>657</v>
      </c>
      <c r="B316">
        <v>1.9400000000000001E-2</v>
      </c>
      <c r="C316">
        <v>9.5160435649821462E-4</v>
      </c>
      <c r="D316">
        <v>4.9051770953516218</v>
      </c>
      <c r="E316" t="s">
        <v>802</v>
      </c>
    </row>
    <row r="317" spans="1:5" x14ac:dyDescent="0.2">
      <c r="A317" t="s">
        <v>659</v>
      </c>
      <c r="B317">
        <v>1.89E-2</v>
      </c>
      <c r="C317">
        <v>1.0487785144062121E-3</v>
      </c>
      <c r="D317">
        <v>5.5490926688159377</v>
      </c>
      <c r="E317" t="s">
        <v>801</v>
      </c>
    </row>
    <row r="318" spans="1:5" x14ac:dyDescent="0.2">
      <c r="A318" t="s">
        <v>661</v>
      </c>
      <c r="B318">
        <v>2.07E-2</v>
      </c>
      <c r="C318">
        <v>9.2732419266833288E-4</v>
      </c>
      <c r="D318">
        <v>4.4798270177214157</v>
      </c>
      <c r="E318" t="s">
        <v>802</v>
      </c>
    </row>
    <row r="319" spans="1:5" x14ac:dyDescent="0.2">
      <c r="A319" t="s">
        <v>663</v>
      </c>
      <c r="B319">
        <v>2.12E-2</v>
      </c>
      <c r="C319">
        <v>1.1992321512841191E-3</v>
      </c>
      <c r="D319">
        <v>5.6567554305854664</v>
      </c>
      <c r="E319" t="s">
        <v>801</v>
      </c>
    </row>
    <row r="320" spans="1:5" x14ac:dyDescent="0.2">
      <c r="A320" t="s">
        <v>665</v>
      </c>
      <c r="B320">
        <v>0.45979999999999999</v>
      </c>
      <c r="C320">
        <v>4.659323858315334E-2</v>
      </c>
      <c r="D320">
        <v>10.133370722738871</v>
      </c>
      <c r="E320" t="s">
        <v>801</v>
      </c>
    </row>
    <row r="321" spans="1:5" x14ac:dyDescent="0.2">
      <c r="A321" t="s">
        <v>667</v>
      </c>
      <c r="B321">
        <v>0.26310000000000011</v>
      </c>
      <c r="C321">
        <v>5.4017573969858727E-2</v>
      </c>
      <c r="D321">
        <v>20.53119497144003</v>
      </c>
      <c r="E321" t="s">
        <v>801</v>
      </c>
    </row>
    <row r="322" spans="1:5" x14ac:dyDescent="0.2">
      <c r="A322" t="s">
        <v>669</v>
      </c>
      <c r="B322">
        <v>0.24650000000000019</v>
      </c>
      <c r="C322">
        <v>4.3467507248402093E-2</v>
      </c>
      <c r="D322">
        <v>17.633877179879139</v>
      </c>
      <c r="E322" t="s">
        <v>801</v>
      </c>
    </row>
    <row r="323" spans="1:5" x14ac:dyDescent="0.2">
      <c r="A323" t="s">
        <v>671</v>
      </c>
      <c r="B323">
        <v>0.1671</v>
      </c>
      <c r="C323">
        <v>3.0868563094223141E-2</v>
      </c>
      <c r="D323">
        <v>18.473107776315469</v>
      </c>
      <c r="E323" t="s">
        <v>801</v>
      </c>
    </row>
    <row r="324" spans="1:5" x14ac:dyDescent="0.2">
      <c r="A324" t="s">
        <v>673</v>
      </c>
      <c r="B324">
        <v>0.1053999999999999</v>
      </c>
      <c r="C324">
        <v>2.9589831019997789E-2</v>
      </c>
      <c r="D324">
        <v>28.073843472483691</v>
      </c>
      <c r="E324" t="s">
        <v>801</v>
      </c>
    </row>
    <row r="325" spans="1:5" x14ac:dyDescent="0.2">
      <c r="A325" t="s">
        <v>675</v>
      </c>
      <c r="B325">
        <v>9.7900000000000098E-2</v>
      </c>
      <c r="C325">
        <v>3.2513049730390708E-2</v>
      </c>
      <c r="D325">
        <v>33.210469591818871</v>
      </c>
      <c r="E325" t="s">
        <v>801</v>
      </c>
    </row>
    <row r="326" spans="1:5" x14ac:dyDescent="0.2">
      <c r="A326" t="s">
        <v>677</v>
      </c>
      <c r="B326">
        <v>2.0500000000000001E-2</v>
      </c>
      <c r="C326">
        <v>9.9457214522333248E-4</v>
      </c>
      <c r="D326">
        <v>4.8515714401138146</v>
      </c>
      <c r="E326" t="s">
        <v>802</v>
      </c>
    </row>
    <row r="327" spans="1:5" x14ac:dyDescent="0.2">
      <c r="A327" t="s">
        <v>679</v>
      </c>
      <c r="B327">
        <v>2.1100000000000011E-2</v>
      </c>
      <c r="C327">
        <v>8.0999834821450512E-4</v>
      </c>
      <c r="D327">
        <v>3.8388547308744299</v>
      </c>
      <c r="E327" t="s">
        <v>802</v>
      </c>
    </row>
    <row r="328" spans="1:5" x14ac:dyDescent="0.2">
      <c r="A328" t="s">
        <v>681</v>
      </c>
      <c r="B328">
        <v>2.07E-2</v>
      </c>
      <c r="C328">
        <v>9.6191621557221996E-4</v>
      </c>
      <c r="D328">
        <v>4.6469382394793239</v>
      </c>
      <c r="E328" t="s">
        <v>802</v>
      </c>
    </row>
    <row r="329" spans="1:5" x14ac:dyDescent="0.2">
      <c r="A329" t="s">
        <v>683</v>
      </c>
      <c r="B329">
        <v>1.9100000000000009E-2</v>
      </c>
      <c r="C329">
        <v>1.1995683111597211E-3</v>
      </c>
      <c r="D329">
        <v>6.2804623620927789</v>
      </c>
      <c r="E329" t="s">
        <v>801</v>
      </c>
    </row>
    <row r="330" spans="1:5" x14ac:dyDescent="0.2">
      <c r="A330" t="s">
        <v>685</v>
      </c>
      <c r="B330">
        <v>2.0199999999999999E-2</v>
      </c>
      <c r="C330">
        <v>9.8188361489198739E-4</v>
      </c>
      <c r="D330">
        <v>4.8608099747128097</v>
      </c>
      <c r="E330" t="s">
        <v>802</v>
      </c>
    </row>
    <row r="331" spans="1:5" x14ac:dyDescent="0.2">
      <c r="A331" t="s">
        <v>687</v>
      </c>
      <c r="B331">
        <v>1.78E-2</v>
      </c>
      <c r="C331">
        <v>7.8088145672709774E-4</v>
      </c>
      <c r="D331">
        <v>4.3869744759949318</v>
      </c>
      <c r="E331" t="s">
        <v>802</v>
      </c>
    </row>
    <row r="332" spans="1:5" x14ac:dyDescent="0.2">
      <c r="A332" t="s">
        <v>689</v>
      </c>
      <c r="B332">
        <v>2.590000000000001E-2</v>
      </c>
      <c r="C332">
        <v>1.903573483071241E-3</v>
      </c>
      <c r="D332">
        <v>7.3497045678426298</v>
      </c>
      <c r="E332" t="s">
        <v>801</v>
      </c>
    </row>
    <row r="333" spans="1:5" x14ac:dyDescent="0.2">
      <c r="A333" t="s">
        <v>691</v>
      </c>
      <c r="B333">
        <v>2.2700000000000001E-2</v>
      </c>
      <c r="C333">
        <v>2.2773760415941008E-3</v>
      </c>
      <c r="D333">
        <v>10.032493575304411</v>
      </c>
      <c r="E333" t="s">
        <v>801</v>
      </c>
    </row>
    <row r="334" spans="1:5" x14ac:dyDescent="0.2">
      <c r="A334" t="s">
        <v>693</v>
      </c>
      <c r="B334">
        <v>1.95E-2</v>
      </c>
      <c r="C334">
        <v>1.4533539519824971E-3</v>
      </c>
      <c r="D334">
        <v>7.4530971896538301</v>
      </c>
      <c r="E334" t="s">
        <v>801</v>
      </c>
    </row>
    <row r="335" spans="1:5" x14ac:dyDescent="0.2">
      <c r="A335" t="s">
        <v>695</v>
      </c>
      <c r="B335">
        <v>1.8300000000000011E-2</v>
      </c>
      <c r="C335">
        <v>1.4919370744111841E-3</v>
      </c>
      <c r="D335">
        <v>8.15266160880428</v>
      </c>
      <c r="E335" t="s">
        <v>801</v>
      </c>
    </row>
    <row r="336" spans="1:5" x14ac:dyDescent="0.2">
      <c r="A336" t="s">
        <v>697</v>
      </c>
      <c r="B336">
        <v>2.0999999999999991E-2</v>
      </c>
      <c r="C336">
        <v>1.48104296055919E-3</v>
      </c>
      <c r="D336">
        <v>7.0525855264723338</v>
      </c>
      <c r="E336" t="s">
        <v>801</v>
      </c>
    </row>
    <row r="337" spans="1:5" x14ac:dyDescent="0.2">
      <c r="A337" t="s">
        <v>699</v>
      </c>
      <c r="B337">
        <v>1.8100000000000002E-2</v>
      </c>
      <c r="C337">
        <v>1.086255530285254E-3</v>
      </c>
      <c r="D337">
        <v>6.0014117695317903</v>
      </c>
      <c r="E337" t="s">
        <v>801</v>
      </c>
    </row>
    <row r="338" spans="1:5" x14ac:dyDescent="0.2">
      <c r="A338" t="s">
        <v>701</v>
      </c>
      <c r="B338">
        <v>0.49109999999999998</v>
      </c>
      <c r="C338">
        <v>4.9467202890137174E-3</v>
      </c>
      <c r="D338">
        <v>1.0072735265757931</v>
      </c>
      <c r="E338" t="s">
        <v>803</v>
      </c>
    </row>
    <row r="339" spans="1:5" x14ac:dyDescent="0.2">
      <c r="A339" t="s">
        <v>703</v>
      </c>
      <c r="B339">
        <v>0.81109999999999993</v>
      </c>
      <c r="C339">
        <v>7.6170696120578807E-3</v>
      </c>
      <c r="D339">
        <v>0.93910363852273226</v>
      </c>
      <c r="E339" t="s">
        <v>803</v>
      </c>
    </row>
    <row r="340" spans="1:5" x14ac:dyDescent="0.2">
      <c r="A340" t="s">
        <v>705</v>
      </c>
      <c r="B340">
        <v>1.0832999999999999</v>
      </c>
      <c r="C340">
        <v>8.5296486721531117E-3</v>
      </c>
      <c r="D340">
        <v>0.78737641208835152</v>
      </c>
      <c r="E340" t="s">
        <v>803</v>
      </c>
    </row>
    <row r="341" spans="1:5" x14ac:dyDescent="0.2">
      <c r="A341" t="s">
        <v>707</v>
      </c>
      <c r="B341">
        <v>1.2645</v>
      </c>
      <c r="C341">
        <v>1.3690564823376831E-2</v>
      </c>
      <c r="D341">
        <v>1.0826860279459729</v>
      </c>
      <c r="E341" t="s">
        <v>803</v>
      </c>
    </row>
    <row r="342" spans="1:5" x14ac:dyDescent="0.2">
      <c r="A342" t="s">
        <v>709</v>
      </c>
      <c r="B342">
        <v>1.4791000000000001</v>
      </c>
      <c r="C342">
        <v>2.2361688494176409E-2</v>
      </c>
      <c r="D342">
        <v>1.511844263009696</v>
      </c>
      <c r="E342" t="s">
        <v>803</v>
      </c>
    </row>
    <row r="343" spans="1:5" x14ac:dyDescent="0.2">
      <c r="A343" t="s">
        <v>711</v>
      </c>
      <c r="B343">
        <v>1.5459000000000001</v>
      </c>
      <c r="C343">
        <v>3.7989725275408233E-2</v>
      </c>
      <c r="D343">
        <v>2.4574503703608399</v>
      </c>
      <c r="E343" t="s">
        <v>802</v>
      </c>
    </row>
    <row r="344" spans="1:5" x14ac:dyDescent="0.2">
      <c r="A344" t="s">
        <v>713</v>
      </c>
      <c r="B344">
        <v>0.10320000000000019</v>
      </c>
      <c r="C344">
        <v>4.6168919859048703E-2</v>
      </c>
      <c r="D344">
        <v>44.737325444814552</v>
      </c>
      <c r="E344" t="s">
        <v>801</v>
      </c>
    </row>
    <row r="345" spans="1:5" x14ac:dyDescent="0.2">
      <c r="A345" t="s">
        <v>715</v>
      </c>
      <c r="B345">
        <v>0.1078999999999999</v>
      </c>
      <c r="C345">
        <v>6.0275809946829018E-2</v>
      </c>
      <c r="D345">
        <v>55.862659820972269</v>
      </c>
      <c r="E345" t="s">
        <v>801</v>
      </c>
    </row>
    <row r="346" spans="1:5" x14ac:dyDescent="0.2">
      <c r="A346" t="s">
        <v>717</v>
      </c>
      <c r="B346">
        <v>8.2799999999999763E-2</v>
      </c>
      <c r="C346">
        <v>5.3144632421270988E-2</v>
      </c>
      <c r="D346">
        <v>64.184338673032784</v>
      </c>
      <c r="E346" t="s">
        <v>801</v>
      </c>
    </row>
    <row r="347" spans="1:5" x14ac:dyDescent="0.2">
      <c r="A347" t="s">
        <v>719</v>
      </c>
      <c r="B347">
        <v>0.1077999999999997</v>
      </c>
      <c r="C347">
        <v>6.5774669980601885E-2</v>
      </c>
      <c r="D347">
        <v>61.015463803898037</v>
      </c>
      <c r="E347" t="s">
        <v>801</v>
      </c>
    </row>
    <row r="348" spans="1:5" x14ac:dyDescent="0.2">
      <c r="A348" t="s">
        <v>721</v>
      </c>
      <c r="B348">
        <v>7.8199999999999825E-2</v>
      </c>
      <c r="C348">
        <v>5.2773399345942273E-2</v>
      </c>
      <c r="D348">
        <v>67.485165404018403</v>
      </c>
      <c r="E348" t="s">
        <v>801</v>
      </c>
    </row>
    <row r="349" spans="1:5" x14ac:dyDescent="0.2">
      <c r="A349" t="s">
        <v>723</v>
      </c>
      <c r="B349">
        <v>0.13819999999999991</v>
      </c>
      <c r="C349">
        <v>5.8887560259287319E-2</v>
      </c>
      <c r="D349">
        <v>42.610390925678267</v>
      </c>
      <c r="E349" t="s">
        <v>801</v>
      </c>
    </row>
    <row r="350" spans="1:5" x14ac:dyDescent="0.2">
      <c r="A350" t="s">
        <v>725</v>
      </c>
      <c r="B350">
        <v>1.6199999999999989E-2</v>
      </c>
      <c r="C350">
        <v>3.2048514748614483E-2</v>
      </c>
      <c r="D350">
        <v>197.83033795441051</v>
      </c>
      <c r="E350" t="s">
        <v>801</v>
      </c>
    </row>
    <row r="351" spans="1:5" x14ac:dyDescent="0.2">
      <c r="A351" t="s">
        <v>727</v>
      </c>
      <c r="B351">
        <v>2.0799999999999999E-2</v>
      </c>
      <c r="C351">
        <v>7.600714129863545E-4</v>
      </c>
      <c r="D351">
        <v>3.6541894855113202</v>
      </c>
      <c r="E351" t="s">
        <v>802</v>
      </c>
    </row>
    <row r="352" spans="1:5" x14ac:dyDescent="0.2">
      <c r="A352" t="s">
        <v>729</v>
      </c>
      <c r="B352">
        <v>2.0299999999999999E-2</v>
      </c>
      <c r="C352">
        <v>8.0792557189113268E-4</v>
      </c>
      <c r="D352">
        <v>3.9799289255720822</v>
      </c>
      <c r="E352" t="s">
        <v>802</v>
      </c>
    </row>
    <row r="353" spans="1:5" x14ac:dyDescent="0.2">
      <c r="A353" t="s">
        <v>731</v>
      </c>
      <c r="B353">
        <v>2.109999999999999E-2</v>
      </c>
      <c r="C353">
        <v>7.3822675375299907E-4</v>
      </c>
      <c r="D353">
        <v>3.4987049940900441</v>
      </c>
      <c r="E353" t="s">
        <v>802</v>
      </c>
    </row>
    <row r="354" spans="1:5" x14ac:dyDescent="0.2">
      <c r="A354" t="s">
        <v>733</v>
      </c>
      <c r="B354">
        <v>2.059999999999999E-2</v>
      </c>
      <c r="C354">
        <v>9.0845785927221034E-4</v>
      </c>
      <c r="D354">
        <v>4.4099896081175274</v>
      </c>
      <c r="E354" t="s">
        <v>802</v>
      </c>
    </row>
    <row r="355" spans="1:5" x14ac:dyDescent="0.2">
      <c r="A355" t="s">
        <v>735</v>
      </c>
      <c r="B355">
        <v>2.0299999999999999E-2</v>
      </c>
      <c r="C355">
        <v>1.0128737426451651E-3</v>
      </c>
      <c r="D355">
        <v>4.9895258258382524</v>
      </c>
      <c r="E355" t="s">
        <v>802</v>
      </c>
    </row>
    <row r="356" spans="1:5" x14ac:dyDescent="0.2">
      <c r="A356" t="s">
        <v>737</v>
      </c>
      <c r="B356">
        <v>0.19750000000000001</v>
      </c>
      <c r="C356">
        <v>4.9991585920869941E-3</v>
      </c>
      <c r="D356">
        <v>2.531219540297212</v>
      </c>
      <c r="E356" t="s">
        <v>802</v>
      </c>
    </row>
    <row r="357" spans="1:5" x14ac:dyDescent="0.2">
      <c r="A357" t="s">
        <v>739</v>
      </c>
      <c r="B357">
        <v>0.2044</v>
      </c>
      <c r="C357">
        <v>5.9003615254401556E-3</v>
      </c>
      <c r="D357">
        <v>2.8866739361253222</v>
      </c>
      <c r="E357" t="s">
        <v>802</v>
      </c>
    </row>
    <row r="358" spans="1:5" x14ac:dyDescent="0.2">
      <c r="A358" t="s">
        <v>741</v>
      </c>
      <c r="B358">
        <v>0.1721</v>
      </c>
      <c r="C358">
        <v>6.8373418471733838E-3</v>
      </c>
      <c r="D358">
        <v>3.9728889292117291</v>
      </c>
      <c r="E358" t="s">
        <v>802</v>
      </c>
    </row>
    <row r="359" spans="1:5" x14ac:dyDescent="0.2">
      <c r="A359" t="s">
        <v>743</v>
      </c>
      <c r="B359">
        <v>0.20649999999999999</v>
      </c>
      <c r="C359">
        <v>6.4086140258058366E-3</v>
      </c>
      <c r="D359">
        <v>3.1034450488163849</v>
      </c>
      <c r="E359" t="s">
        <v>802</v>
      </c>
    </row>
    <row r="360" spans="1:5" x14ac:dyDescent="0.2">
      <c r="A360" t="s">
        <v>745</v>
      </c>
      <c r="B360">
        <v>0.22359999999999999</v>
      </c>
      <c r="C360">
        <v>9.3508661388649883E-3</v>
      </c>
      <c r="D360">
        <v>4.181961600565737</v>
      </c>
      <c r="E360" t="s">
        <v>802</v>
      </c>
    </row>
    <row r="361" spans="1:5" x14ac:dyDescent="0.2">
      <c r="A361" t="s">
        <v>747</v>
      </c>
      <c r="B361">
        <v>0.28510000000000002</v>
      </c>
      <c r="C361">
        <v>1.203709589879332E-2</v>
      </c>
      <c r="D361">
        <v>4.2220609957184552</v>
      </c>
      <c r="E361" t="s">
        <v>802</v>
      </c>
    </row>
    <row r="362" spans="1:5" x14ac:dyDescent="0.2">
      <c r="A362" t="s">
        <v>749</v>
      </c>
      <c r="B362">
        <v>2.3199999999999998E-2</v>
      </c>
      <c r="C362">
        <v>1.0827685838304959E-3</v>
      </c>
      <c r="D362">
        <v>4.6671059647866198</v>
      </c>
      <c r="E362" t="s">
        <v>802</v>
      </c>
    </row>
    <row r="363" spans="1:5" x14ac:dyDescent="0.2">
      <c r="A363" t="s">
        <v>751</v>
      </c>
      <c r="B363">
        <v>2.1399999999999971E-2</v>
      </c>
      <c r="C363">
        <v>1.2097093493318441E-3</v>
      </c>
      <c r="D363">
        <v>5.6528474267843274</v>
      </c>
      <c r="E363" t="s">
        <v>801</v>
      </c>
    </row>
    <row r="364" spans="1:5" x14ac:dyDescent="0.2">
      <c r="A364" t="s">
        <v>753</v>
      </c>
      <c r="B364">
        <v>2.279999999999999E-2</v>
      </c>
      <c r="C364">
        <v>1.3378587522749059E-3</v>
      </c>
      <c r="D364">
        <v>5.8678015450653822</v>
      </c>
      <c r="E364" t="s">
        <v>801</v>
      </c>
    </row>
    <row r="365" spans="1:5" x14ac:dyDescent="0.2">
      <c r="A365" t="s">
        <v>755</v>
      </c>
      <c r="B365">
        <v>2.1600000000000012E-2</v>
      </c>
      <c r="C365">
        <v>1.4100379677846331E-3</v>
      </c>
      <c r="D365">
        <v>6.5279535545584837</v>
      </c>
      <c r="E365" t="s">
        <v>801</v>
      </c>
    </row>
    <row r="366" spans="1:5" x14ac:dyDescent="0.2">
      <c r="A366" t="s">
        <v>757</v>
      </c>
      <c r="B366">
        <v>2.430000000000002E-2</v>
      </c>
      <c r="C366">
        <v>2.099948342995317E-3</v>
      </c>
      <c r="D366">
        <v>8.6417627283757845</v>
      </c>
      <c r="E366" t="s">
        <v>801</v>
      </c>
    </row>
    <row r="367" spans="1:5" x14ac:dyDescent="0.2">
      <c r="A367" t="s">
        <v>759</v>
      </c>
      <c r="B367">
        <v>2.1700000000000001E-2</v>
      </c>
      <c r="C367">
        <v>1.771093941400625E-3</v>
      </c>
      <c r="D367">
        <v>8.1617232322609485</v>
      </c>
      <c r="E367" t="s">
        <v>801</v>
      </c>
    </row>
    <row r="368" spans="1:5" x14ac:dyDescent="0.2">
      <c r="A368" t="s">
        <v>761</v>
      </c>
      <c r="B368">
        <v>0.46220000000000022</v>
      </c>
      <c r="C368">
        <v>3.5967852076046913E-2</v>
      </c>
      <c r="D368">
        <v>7.7818805876345527</v>
      </c>
      <c r="E368" t="s">
        <v>801</v>
      </c>
    </row>
    <row r="369" spans="1:5" x14ac:dyDescent="0.2">
      <c r="A369" t="s">
        <v>763</v>
      </c>
      <c r="B369">
        <v>0.26979999999999998</v>
      </c>
      <c r="C369">
        <v>5.0007948569180893E-2</v>
      </c>
      <c r="D369">
        <v>18.535192205033692</v>
      </c>
      <c r="E369" t="s">
        <v>801</v>
      </c>
    </row>
    <row r="370" spans="1:5" x14ac:dyDescent="0.2">
      <c r="A370" t="s">
        <v>765</v>
      </c>
      <c r="B370">
        <v>0.2155</v>
      </c>
      <c r="C370">
        <v>3.3930174575977468E-2</v>
      </c>
      <c r="D370">
        <v>15.74486059210091</v>
      </c>
      <c r="E370" t="s">
        <v>801</v>
      </c>
    </row>
    <row r="371" spans="1:5" x14ac:dyDescent="0.2">
      <c r="A371" t="s">
        <v>767</v>
      </c>
      <c r="B371">
        <v>0.13159999999999969</v>
      </c>
      <c r="C371">
        <v>2.6216519544516089E-2</v>
      </c>
      <c r="D371">
        <v>19.921367435042669</v>
      </c>
      <c r="E371" t="s">
        <v>801</v>
      </c>
    </row>
    <row r="372" spans="1:5" x14ac:dyDescent="0.2">
      <c r="A372" t="s">
        <v>769</v>
      </c>
      <c r="B372">
        <v>8.3300000000000374E-2</v>
      </c>
      <c r="C372">
        <v>2.7820382678526819E-2</v>
      </c>
      <c r="D372">
        <v>33.397818341568673</v>
      </c>
      <c r="E372" t="s">
        <v>801</v>
      </c>
    </row>
    <row r="373" spans="1:5" x14ac:dyDescent="0.2">
      <c r="A373" t="s">
        <v>771</v>
      </c>
      <c r="B373">
        <v>7.7500000000000124E-2</v>
      </c>
      <c r="C373">
        <v>2.9358160107281431E-2</v>
      </c>
      <c r="D373">
        <v>37.881496912621138</v>
      </c>
      <c r="E373" t="s">
        <v>801</v>
      </c>
    </row>
    <row r="374" spans="1:5" x14ac:dyDescent="0.2">
      <c r="A374" t="s">
        <v>773</v>
      </c>
      <c r="B374">
        <v>2.1499999999999991E-2</v>
      </c>
      <c r="C374">
        <v>1.012611300973396E-3</v>
      </c>
      <c r="D374">
        <v>4.7098200045274234</v>
      </c>
      <c r="E374" t="s">
        <v>802</v>
      </c>
    </row>
    <row r="375" spans="1:5" x14ac:dyDescent="0.2">
      <c r="A375" t="s">
        <v>775</v>
      </c>
      <c r="B375">
        <v>2.0199999999999999E-2</v>
      </c>
      <c r="C375">
        <v>1.183964542774571E-3</v>
      </c>
      <c r="D375">
        <v>5.8612106077949067</v>
      </c>
      <c r="E375" t="s">
        <v>801</v>
      </c>
    </row>
    <row r="376" spans="1:5" x14ac:dyDescent="0.2">
      <c r="A376" t="s">
        <v>777</v>
      </c>
      <c r="B376">
        <v>1.9400000000000001E-2</v>
      </c>
      <c r="C376">
        <v>9.135730604324932E-4</v>
      </c>
      <c r="D376">
        <v>4.7091394867654293</v>
      </c>
      <c r="E376" t="s">
        <v>802</v>
      </c>
    </row>
    <row r="377" spans="1:5" x14ac:dyDescent="0.2">
      <c r="A377" t="s">
        <v>779</v>
      </c>
      <c r="B377">
        <v>1.9300000000000001E-2</v>
      </c>
      <c r="C377">
        <v>1.059425531251712E-3</v>
      </c>
      <c r="D377">
        <v>5.4892514572627578</v>
      </c>
      <c r="E377" t="s">
        <v>801</v>
      </c>
    </row>
    <row r="378" spans="1:5" x14ac:dyDescent="0.2">
      <c r="A378" t="s">
        <v>781</v>
      </c>
      <c r="B378">
        <v>1.9900000000000001E-2</v>
      </c>
      <c r="C378">
        <v>1.143304083983387E-3</v>
      </c>
      <c r="D378">
        <v>5.7452466531828517</v>
      </c>
      <c r="E378" t="s">
        <v>801</v>
      </c>
    </row>
    <row r="379" spans="1:5" x14ac:dyDescent="0.2">
      <c r="A379" t="s">
        <v>783</v>
      </c>
      <c r="B379">
        <v>2.2800000000000001E-2</v>
      </c>
      <c r="C379">
        <v>1.2921765036818661E-3</v>
      </c>
      <c r="D379">
        <v>5.6674408056222196</v>
      </c>
      <c r="E379" t="s">
        <v>801</v>
      </c>
    </row>
    <row r="380" spans="1:5" x14ac:dyDescent="0.2">
      <c r="A380" t="s">
        <v>785</v>
      </c>
      <c r="B380">
        <v>2.3899999999999991E-2</v>
      </c>
      <c r="C380">
        <v>2.1388222323779071E-3</v>
      </c>
      <c r="D380">
        <v>8.9490469973971045</v>
      </c>
      <c r="E380" t="s">
        <v>801</v>
      </c>
    </row>
    <row r="381" spans="1:5" x14ac:dyDescent="0.2">
      <c r="A381" t="s">
        <v>787</v>
      </c>
      <c r="B381">
        <v>2.2700000000000001E-2</v>
      </c>
      <c r="C381">
        <v>1.9721232874977401E-3</v>
      </c>
      <c r="D381">
        <v>8.6877677863336586</v>
      </c>
      <c r="E381" t="s">
        <v>801</v>
      </c>
    </row>
    <row r="382" spans="1:5" x14ac:dyDescent="0.2">
      <c r="A382" t="s">
        <v>789</v>
      </c>
      <c r="B382">
        <v>2.0799999999999999E-2</v>
      </c>
      <c r="C382">
        <v>1.755853069640545E-3</v>
      </c>
      <c r="D382">
        <v>8.4416012963487752</v>
      </c>
      <c r="E382" t="s">
        <v>801</v>
      </c>
    </row>
    <row r="383" spans="1:5" x14ac:dyDescent="0.2">
      <c r="A383" t="s">
        <v>791</v>
      </c>
      <c r="B383">
        <v>2.0299999999999999E-2</v>
      </c>
      <c r="C383">
        <v>1.40113107240325E-3</v>
      </c>
      <c r="D383">
        <v>6.9021235093756159</v>
      </c>
      <c r="E383" t="s">
        <v>801</v>
      </c>
    </row>
    <row r="384" spans="1:5" x14ac:dyDescent="0.2">
      <c r="A384" t="s">
        <v>793</v>
      </c>
      <c r="B384">
        <v>2.2499999999999989E-2</v>
      </c>
      <c r="C384">
        <v>1.5560366240975759E-3</v>
      </c>
      <c r="D384">
        <v>6.9157183293225621</v>
      </c>
      <c r="E384" t="s">
        <v>801</v>
      </c>
    </row>
    <row r="385" spans="1:5" x14ac:dyDescent="0.2">
      <c r="A385" t="s">
        <v>795</v>
      </c>
      <c r="B385">
        <v>2.2499999999999989E-2</v>
      </c>
      <c r="C385">
        <v>1.4215211418408401E-3</v>
      </c>
      <c r="D385">
        <v>6.3178717415148453</v>
      </c>
      <c r="E385" t="s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0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1.304700376832873E-2</v>
      </c>
      <c r="G2">
        <v>8.8233413654961786E-5</v>
      </c>
      <c r="H2">
        <v>6.7627338216262461E-3</v>
      </c>
      <c r="I2">
        <v>3.266140536023639E-6</v>
      </c>
      <c r="J2">
        <v>4.0577602712369419E-8</v>
      </c>
      <c r="K2">
        <v>1.242371608472506E-2</v>
      </c>
      <c r="L2">
        <v>1E-4</v>
      </c>
      <c r="M2">
        <v>0.11531682376550639</v>
      </c>
      <c r="N2">
        <v>1.3979113562026851E-5</v>
      </c>
      <c r="O2">
        <v>0.99468305543279312</v>
      </c>
      <c r="P2">
        <v>1</v>
      </c>
      <c r="Q2">
        <v>0</v>
      </c>
      <c r="R2">
        <v>337860</v>
      </c>
      <c r="S2">
        <v>10080</v>
      </c>
      <c r="T2">
        <v>337860</v>
      </c>
      <c r="U2">
        <v>495443.82668089092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7.3921272060221074E-3</v>
      </c>
      <c r="G3">
        <v>1.2752856825870291E-4</v>
      </c>
      <c r="H3">
        <v>1.725194449505818E-2</v>
      </c>
      <c r="I3">
        <v>3.1788559263330429E-6</v>
      </c>
      <c r="J3">
        <v>9.8979525116150095E-8</v>
      </c>
      <c r="K3">
        <v>3.1136838979150441E-2</v>
      </c>
      <c r="L3">
        <v>1E-4</v>
      </c>
      <c r="M3">
        <v>0.1297763918031391</v>
      </c>
      <c r="N3">
        <v>1.89938790317079E-5</v>
      </c>
      <c r="O3">
        <v>0.96908248285983145</v>
      </c>
      <c r="P3">
        <v>1</v>
      </c>
      <c r="Q3">
        <v>0</v>
      </c>
      <c r="R3">
        <v>337860</v>
      </c>
      <c r="S3">
        <v>10080</v>
      </c>
      <c r="T3">
        <v>337860</v>
      </c>
      <c r="U3">
        <v>452840.54332708102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4.876055761342429E-3</v>
      </c>
      <c r="G4">
        <v>1.3216219530935711E-4</v>
      </c>
      <c r="H4">
        <v>2.7104324022941731E-2</v>
      </c>
      <c r="I4">
        <v>3.217530458053365E-6</v>
      </c>
      <c r="J4">
        <v>1.5863876381809961E-7</v>
      </c>
      <c r="K4">
        <v>4.9304510364783768E-2</v>
      </c>
      <c r="L4">
        <v>1E-4</v>
      </c>
      <c r="M4">
        <v>0.14202920733328889</v>
      </c>
      <c r="N4">
        <v>2.0234246731107221E-5</v>
      </c>
      <c r="O4">
        <v>0.92434927373523301</v>
      </c>
      <c r="P4">
        <v>1</v>
      </c>
      <c r="Q4">
        <v>0</v>
      </c>
      <c r="R4">
        <v>337860</v>
      </c>
      <c r="S4">
        <v>10080</v>
      </c>
      <c r="T4">
        <v>337860</v>
      </c>
      <c r="U4">
        <v>386446.95852691412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3.599457838462764E-3</v>
      </c>
      <c r="G5">
        <v>1.2600121498241741E-4</v>
      </c>
      <c r="H5">
        <v>3.5005609354832518E-2</v>
      </c>
      <c r="I5">
        <v>3.4819738323603429E-6</v>
      </c>
      <c r="J5">
        <v>2.340610060777389E-7</v>
      </c>
      <c r="K5">
        <v>6.7220782621182085E-2</v>
      </c>
      <c r="L5">
        <v>1E-4</v>
      </c>
      <c r="M5">
        <v>0.1562964910697498</v>
      </c>
      <c r="N5">
        <v>2.3133727080436131E-5</v>
      </c>
      <c r="O5">
        <v>0.850017178538791</v>
      </c>
      <c r="P5">
        <v>1</v>
      </c>
      <c r="Q5">
        <v>0</v>
      </c>
      <c r="R5">
        <v>337860</v>
      </c>
      <c r="S5">
        <v>10080</v>
      </c>
      <c r="T5">
        <v>337860</v>
      </c>
      <c r="U5">
        <v>378068.79324348172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3.461447115468563E-3</v>
      </c>
      <c r="G6">
        <v>1.8153360333510019E-4</v>
      </c>
      <c r="H6">
        <v>5.2444424912303389E-2</v>
      </c>
      <c r="I6">
        <v>3.2579518608927679E-6</v>
      </c>
      <c r="J6">
        <v>3.1341536057121007E-7</v>
      </c>
      <c r="K6">
        <v>9.6200120183889321E-2</v>
      </c>
      <c r="L6">
        <v>1E-4</v>
      </c>
      <c r="M6">
        <v>0.16632068530077801</v>
      </c>
      <c r="N6">
        <v>2.8601154032785871E-5</v>
      </c>
      <c r="O6">
        <v>0.75815951349037525</v>
      </c>
      <c r="P6">
        <v>1</v>
      </c>
      <c r="Q6">
        <v>0</v>
      </c>
      <c r="R6">
        <v>337860</v>
      </c>
      <c r="S6">
        <v>10080</v>
      </c>
      <c r="T6">
        <v>337860</v>
      </c>
      <c r="U6">
        <v>402239.93238365068</v>
      </c>
      <c r="V6" t="s">
        <v>31</v>
      </c>
    </row>
    <row r="7" spans="1:22" x14ac:dyDescent="0.2">
      <c r="A7" t="s">
        <v>35</v>
      </c>
      <c r="B7" t="b">
        <v>1</v>
      </c>
      <c r="C7" t="b">
        <v>1</v>
      </c>
      <c r="F7">
        <v>1.4703657326103721</v>
      </c>
      <c r="G7">
        <v>6.3551157649755746E-2</v>
      </c>
      <c r="H7">
        <v>4.3221326667435313E-2</v>
      </c>
      <c r="I7">
        <v>3.4913197412562432E-7</v>
      </c>
      <c r="J7">
        <v>1.600430731898796E-8</v>
      </c>
      <c r="K7">
        <v>4.5840279622253399E-2</v>
      </c>
      <c r="L7">
        <v>1E-4</v>
      </c>
      <c r="M7">
        <v>0.13038002167190069</v>
      </c>
      <c r="N7">
        <v>9.3922166158790028E-5</v>
      </c>
      <c r="O7">
        <v>0.99910804635947525</v>
      </c>
      <c r="P7">
        <v>1</v>
      </c>
      <c r="Q7">
        <v>0</v>
      </c>
      <c r="R7">
        <v>337860</v>
      </c>
      <c r="S7">
        <v>10080</v>
      </c>
      <c r="T7">
        <v>337860</v>
      </c>
      <c r="U7">
        <v>4084137.3610483422</v>
      </c>
      <c r="V7" t="s">
        <v>36</v>
      </c>
    </row>
    <row r="8" spans="1:22" x14ac:dyDescent="0.2">
      <c r="A8" t="s">
        <v>40</v>
      </c>
      <c r="B8" t="b">
        <v>1</v>
      </c>
      <c r="C8" t="b">
        <v>1</v>
      </c>
      <c r="F8">
        <v>9.1799004683294522E-2</v>
      </c>
      <c r="G8">
        <v>7.0731252525544199E-4</v>
      </c>
      <c r="H8">
        <v>7.7050130085360054E-3</v>
      </c>
      <c r="I8">
        <v>6.0991858041474724E-6</v>
      </c>
      <c r="J8">
        <v>7.5187458674652601E-8</v>
      </c>
      <c r="K8">
        <v>1.2327458301651479E-2</v>
      </c>
      <c r="L8">
        <v>1E-4</v>
      </c>
      <c r="M8">
        <v>0.1557369569600163</v>
      </c>
      <c r="N8">
        <v>6.793324312698556E-5</v>
      </c>
      <c r="O8">
        <v>0.99854180351377608</v>
      </c>
      <c r="P8">
        <v>0.5</v>
      </c>
      <c r="Q8">
        <v>0</v>
      </c>
      <c r="R8">
        <v>134100</v>
      </c>
      <c r="S8">
        <v>7200</v>
      </c>
      <c r="T8">
        <v>243540</v>
      </c>
      <c r="U8">
        <v>243527.38639773891</v>
      </c>
      <c r="V8" t="s">
        <v>41</v>
      </c>
    </row>
    <row r="9" spans="1:22" x14ac:dyDescent="0.2">
      <c r="A9" t="s">
        <v>42</v>
      </c>
      <c r="B9" t="b">
        <v>1</v>
      </c>
      <c r="C9" t="b">
        <v>1</v>
      </c>
      <c r="F9">
        <v>1.1977358856387911E-2</v>
      </c>
      <c r="G9">
        <v>2.7910480090727362E-4</v>
      </c>
      <c r="H9">
        <v>2.3302700057151411E-2</v>
      </c>
      <c r="I9">
        <v>2.4493180869067849E-6</v>
      </c>
      <c r="J9">
        <v>8.904114249049773E-8</v>
      </c>
      <c r="K9">
        <v>3.635344178711665E-2</v>
      </c>
      <c r="L9">
        <v>1E-4</v>
      </c>
      <c r="M9">
        <v>0.15251975364667189</v>
      </c>
      <c r="N9">
        <v>2.3223674741720499E-5</v>
      </c>
      <c r="O9">
        <v>0.97424331723077306</v>
      </c>
      <c r="P9">
        <v>1</v>
      </c>
      <c r="Q9">
        <v>0</v>
      </c>
      <c r="R9">
        <v>337860</v>
      </c>
      <c r="S9">
        <v>10080</v>
      </c>
      <c r="T9">
        <v>337860</v>
      </c>
      <c r="U9">
        <v>633808.5017115362</v>
      </c>
      <c r="V9" t="s">
        <v>43</v>
      </c>
    </row>
    <row r="10" spans="1:22" x14ac:dyDescent="0.2">
      <c r="A10" t="s">
        <v>69</v>
      </c>
      <c r="B10" t="b">
        <v>1</v>
      </c>
      <c r="C10" t="b">
        <v>1</v>
      </c>
      <c r="F10">
        <v>-4.7865615641738794E-3</v>
      </c>
      <c r="G10">
        <v>1.648689902752076E-4</v>
      </c>
      <c r="H10">
        <v>3.4444138671318347E-2</v>
      </c>
      <c r="I10">
        <v>3.2094377725537143E-5</v>
      </c>
      <c r="J10">
        <v>3.296094199417577E-6</v>
      </c>
      <c r="K10">
        <v>0.1027000500712283</v>
      </c>
      <c r="L10">
        <v>1E-4</v>
      </c>
      <c r="M10">
        <v>0.38350720805523147</v>
      </c>
      <c r="N10">
        <v>1.969115361450405E-4</v>
      </c>
      <c r="O10">
        <v>0.52249960013075936</v>
      </c>
      <c r="P10">
        <v>1</v>
      </c>
      <c r="Q10">
        <v>0</v>
      </c>
      <c r="R10">
        <v>337860</v>
      </c>
      <c r="S10">
        <v>2880</v>
      </c>
      <c r="T10">
        <v>99480</v>
      </c>
      <c r="U10">
        <v>99451.426416512346</v>
      </c>
      <c r="V10" t="s">
        <v>70</v>
      </c>
    </row>
    <row r="11" spans="1:22" x14ac:dyDescent="0.2">
      <c r="A11" t="s">
        <v>71</v>
      </c>
      <c r="B11" t="b">
        <v>1</v>
      </c>
      <c r="C11" t="b">
        <v>1</v>
      </c>
      <c r="F11">
        <v>-1.354131405366683E-2</v>
      </c>
      <c r="G11">
        <v>4.0141631704629431E-4</v>
      </c>
      <c r="H11">
        <v>2.964382300383878E-2</v>
      </c>
      <c r="I11">
        <v>5.6873769752251659E-6</v>
      </c>
      <c r="J11">
        <v>3.7886335898068601E-7</v>
      </c>
      <c r="K11">
        <v>6.6614778769027633E-2</v>
      </c>
      <c r="L11">
        <v>1E-4</v>
      </c>
      <c r="M11">
        <v>0.42710498936840913</v>
      </c>
      <c r="N11">
        <v>1.2092516862473721E-4</v>
      </c>
      <c r="O11">
        <v>0.82537859387387447</v>
      </c>
      <c r="P11">
        <v>1</v>
      </c>
      <c r="Q11">
        <v>0</v>
      </c>
      <c r="R11">
        <v>337860</v>
      </c>
      <c r="S11">
        <v>7440</v>
      </c>
      <c r="T11">
        <v>248580</v>
      </c>
      <c r="U11">
        <v>248507.56165577241</v>
      </c>
      <c r="V11" t="s">
        <v>72</v>
      </c>
    </row>
    <row r="12" spans="1:22" x14ac:dyDescent="0.2">
      <c r="A12" t="s">
        <v>73</v>
      </c>
      <c r="B12" t="b">
        <v>1</v>
      </c>
      <c r="C12" t="b">
        <v>1</v>
      </c>
      <c r="F12">
        <v>-3.1692366662679543E-2</v>
      </c>
      <c r="G12">
        <v>5.5760134188128328E-4</v>
      </c>
      <c r="H12">
        <v>1.7594184360422229E-2</v>
      </c>
      <c r="I12">
        <v>5.5756873478896961E-6</v>
      </c>
      <c r="J12">
        <v>2.6268746702469969E-7</v>
      </c>
      <c r="K12">
        <v>4.7113019549800003E-2</v>
      </c>
      <c r="L12">
        <v>1E-4</v>
      </c>
      <c r="M12">
        <v>0.60182868955933888</v>
      </c>
      <c r="N12">
        <v>2.5982564602514542E-4</v>
      </c>
      <c r="O12">
        <v>0.85647049108990081</v>
      </c>
      <c r="P12">
        <v>1</v>
      </c>
      <c r="Q12">
        <v>0</v>
      </c>
      <c r="R12">
        <v>337860</v>
      </c>
      <c r="S12">
        <v>9120</v>
      </c>
      <c r="T12">
        <v>307380</v>
      </c>
      <c r="U12">
        <v>307467.45373275672</v>
      </c>
      <c r="V12" t="s">
        <v>74</v>
      </c>
    </row>
    <row r="13" spans="1:22" x14ac:dyDescent="0.2">
      <c r="A13" t="s">
        <v>75</v>
      </c>
      <c r="B13" t="b">
        <v>1</v>
      </c>
      <c r="C13" t="b">
        <v>1</v>
      </c>
      <c r="F13">
        <v>3.6935819685261981E-2</v>
      </c>
      <c r="G13">
        <v>2.7319699273547463E-4</v>
      </c>
      <c r="H13">
        <v>7.3965325546703617E-3</v>
      </c>
      <c r="I13">
        <v>4.3557884868313627E-6</v>
      </c>
      <c r="J13">
        <v>7.3925892183192529E-8</v>
      </c>
      <c r="K13">
        <v>1.6971873727727821E-2</v>
      </c>
      <c r="L13">
        <v>1E-4</v>
      </c>
      <c r="M13">
        <v>0.13867722599599269</v>
      </c>
      <c r="N13">
        <v>8.4902462747942363E-5</v>
      </c>
      <c r="O13">
        <v>0.98329561227050422</v>
      </c>
      <c r="P13">
        <v>1</v>
      </c>
      <c r="Q13">
        <v>0</v>
      </c>
      <c r="R13">
        <v>337860</v>
      </c>
      <c r="S13">
        <v>10080</v>
      </c>
      <c r="T13">
        <v>337860</v>
      </c>
      <c r="U13">
        <v>406067.3601602058</v>
      </c>
      <c r="V13" t="s">
        <v>76</v>
      </c>
    </row>
    <row r="14" spans="1:22" x14ac:dyDescent="0.2">
      <c r="A14" t="s">
        <v>85</v>
      </c>
      <c r="B14" t="b">
        <v>1</v>
      </c>
      <c r="C14" t="b">
        <v>1</v>
      </c>
      <c r="F14">
        <v>-1.7857610177208549E-2</v>
      </c>
      <c r="G14">
        <v>2.2607497577492781E-4</v>
      </c>
      <c r="H14">
        <v>1.2659867335634E-2</v>
      </c>
      <c r="I14">
        <v>1.263778628777211E-5</v>
      </c>
      <c r="J14">
        <v>4.3312613636593621E-7</v>
      </c>
      <c r="K14">
        <v>3.4272310553709419E-2</v>
      </c>
      <c r="L14">
        <v>1E-4</v>
      </c>
      <c r="M14">
        <v>0.2068446563865925</v>
      </c>
      <c r="N14">
        <v>1.102925700721679E-4</v>
      </c>
      <c r="O14">
        <v>0.95521776946544756</v>
      </c>
      <c r="P14">
        <v>0.5</v>
      </c>
      <c r="Q14">
        <v>0</v>
      </c>
      <c r="R14">
        <v>134100</v>
      </c>
      <c r="S14">
        <v>4320</v>
      </c>
      <c r="T14">
        <v>146700</v>
      </c>
      <c r="U14">
        <v>146676.09935247939</v>
      </c>
      <c r="V14" t="s">
        <v>86</v>
      </c>
    </row>
    <row r="15" spans="1:22" x14ac:dyDescent="0.2">
      <c r="A15" t="s">
        <v>87</v>
      </c>
      <c r="B15" t="b">
        <v>1</v>
      </c>
      <c r="C15" t="b">
        <v>1</v>
      </c>
      <c r="F15">
        <v>0.15351641818864861</v>
      </c>
      <c r="G15">
        <v>4.5839482409869856E-3</v>
      </c>
      <c r="H15">
        <v>2.9859661234109831E-2</v>
      </c>
      <c r="I15">
        <v>2.8396247811166969E-6</v>
      </c>
      <c r="J15">
        <v>1.4291674998972139E-7</v>
      </c>
      <c r="K15">
        <v>5.0329448784961879E-2</v>
      </c>
      <c r="L15">
        <v>1E-4</v>
      </c>
      <c r="M15">
        <v>3.013363713409611</v>
      </c>
      <c r="N15">
        <v>5.2920294947364629E-4</v>
      </c>
      <c r="O15">
        <v>0.93695595289148559</v>
      </c>
      <c r="P15">
        <v>1</v>
      </c>
      <c r="Q15">
        <v>0</v>
      </c>
      <c r="R15">
        <v>337860</v>
      </c>
      <c r="S15">
        <v>10080</v>
      </c>
      <c r="T15">
        <v>337860</v>
      </c>
      <c r="U15">
        <v>537404.62200869631</v>
      </c>
      <c r="V15" t="s">
        <v>88</v>
      </c>
    </row>
    <row r="16" spans="1:22" x14ac:dyDescent="0.2">
      <c r="A16" t="s">
        <v>100</v>
      </c>
      <c r="B16" t="b">
        <v>1</v>
      </c>
      <c r="C16" t="b">
        <v>1</v>
      </c>
      <c r="F16">
        <v>0.2904886025802883</v>
      </c>
      <c r="G16">
        <v>1.039738202367012E-2</v>
      </c>
      <c r="H16">
        <v>3.5792736552534392E-2</v>
      </c>
      <c r="I16">
        <v>3.3720715093041992E-7</v>
      </c>
      <c r="J16">
        <v>1.27747863921517E-8</v>
      </c>
      <c r="K16">
        <v>3.7884091001343212E-2</v>
      </c>
      <c r="L16">
        <v>1E-4</v>
      </c>
      <c r="M16">
        <v>9.654571670754078E-2</v>
      </c>
      <c r="N16">
        <v>1.43261052657011E-5</v>
      </c>
      <c r="O16">
        <v>0.99943143627178233</v>
      </c>
      <c r="P16">
        <v>1</v>
      </c>
      <c r="Q16">
        <v>0</v>
      </c>
      <c r="R16">
        <v>337860</v>
      </c>
      <c r="S16">
        <v>10080</v>
      </c>
      <c r="T16">
        <v>337860</v>
      </c>
      <c r="U16">
        <v>5522170.7818605481</v>
      </c>
      <c r="V16" t="s">
        <v>101</v>
      </c>
    </row>
    <row r="17" spans="1:22" x14ac:dyDescent="0.2">
      <c r="A17" t="s">
        <v>102</v>
      </c>
      <c r="B17" t="b">
        <v>1</v>
      </c>
      <c r="C17" t="b">
        <v>1</v>
      </c>
      <c r="F17">
        <v>0.30002439561251132</v>
      </c>
      <c r="G17">
        <v>1.710739363600168E-2</v>
      </c>
      <c r="H17">
        <v>5.702000865988343E-2</v>
      </c>
      <c r="I17">
        <v>2.7169001703762798E-7</v>
      </c>
      <c r="J17">
        <v>1.6215237672550201E-8</v>
      </c>
      <c r="K17">
        <v>5.96828615543296E-2</v>
      </c>
      <c r="L17">
        <v>1E-4</v>
      </c>
      <c r="M17">
        <v>9.8830959835831025E-2</v>
      </c>
      <c r="N17">
        <v>1.5253858177750929E-5</v>
      </c>
      <c r="O17">
        <v>0.99908356029107181</v>
      </c>
      <c r="P17">
        <v>1</v>
      </c>
      <c r="Q17">
        <v>0</v>
      </c>
      <c r="R17">
        <v>337860</v>
      </c>
      <c r="S17">
        <v>10080</v>
      </c>
      <c r="T17">
        <v>337860</v>
      </c>
      <c r="U17">
        <v>7523298.0737212906</v>
      </c>
      <c r="V17" t="s">
        <v>103</v>
      </c>
    </row>
    <row r="18" spans="1:22" x14ac:dyDescent="0.2">
      <c r="A18" t="s">
        <v>104</v>
      </c>
      <c r="B18" t="b">
        <v>1</v>
      </c>
      <c r="C18" t="b">
        <v>1</v>
      </c>
      <c r="F18">
        <v>0.58129976109026527</v>
      </c>
      <c r="G18">
        <v>4.7370946165576661E-2</v>
      </c>
      <c r="H18">
        <v>8.1491425485414604E-2</v>
      </c>
      <c r="I18">
        <v>1.615231956588298E-7</v>
      </c>
      <c r="J18">
        <v>1.352335721966115E-8</v>
      </c>
      <c r="K18">
        <v>8.3723933051852564E-2</v>
      </c>
      <c r="L18">
        <v>1E-4</v>
      </c>
      <c r="M18">
        <v>9.692297056798678E-2</v>
      </c>
      <c r="N18">
        <v>1.4852614860694349E-5</v>
      </c>
      <c r="O18">
        <v>0.99936162435710829</v>
      </c>
      <c r="P18">
        <v>1</v>
      </c>
      <c r="Q18">
        <v>0</v>
      </c>
      <c r="R18">
        <v>337860</v>
      </c>
      <c r="S18">
        <v>10080</v>
      </c>
      <c r="T18">
        <v>337860</v>
      </c>
      <c r="U18">
        <v>10952255.54678222</v>
      </c>
      <c r="V18" t="s">
        <v>105</v>
      </c>
    </row>
    <row r="19" spans="1:22" x14ac:dyDescent="0.2">
      <c r="A19" t="s">
        <v>106</v>
      </c>
      <c r="B19" t="b">
        <v>1</v>
      </c>
      <c r="C19" t="b">
        <v>1</v>
      </c>
      <c r="F19">
        <v>0.40412384860652217</v>
      </c>
      <c r="G19">
        <v>2.5062841228221531E-2</v>
      </c>
      <c r="H19">
        <v>6.2017723810762107E-2</v>
      </c>
      <c r="I19">
        <v>2.2276000728178779E-7</v>
      </c>
      <c r="J19">
        <v>1.4340917864231911E-8</v>
      </c>
      <c r="K19">
        <v>6.4378332714322833E-2</v>
      </c>
      <c r="L19">
        <v>1E-4</v>
      </c>
      <c r="M19">
        <v>0.1006719327987467</v>
      </c>
      <c r="N19">
        <v>1.4988383694333721E-5</v>
      </c>
      <c r="O19">
        <v>0.99928263791573624</v>
      </c>
      <c r="P19">
        <v>1</v>
      </c>
      <c r="Q19">
        <v>0</v>
      </c>
      <c r="R19">
        <v>337860</v>
      </c>
      <c r="S19">
        <v>10080</v>
      </c>
      <c r="T19">
        <v>337860</v>
      </c>
      <c r="U19">
        <v>8209227.8676908594</v>
      </c>
      <c r="V19" t="s">
        <v>107</v>
      </c>
    </row>
    <row r="20" spans="1:22" x14ac:dyDescent="0.2">
      <c r="A20" t="s">
        <v>108</v>
      </c>
      <c r="B20" t="b">
        <v>1</v>
      </c>
      <c r="C20" t="b">
        <v>1</v>
      </c>
      <c r="F20">
        <v>0.57319785395397338</v>
      </c>
      <c r="G20">
        <v>4.3893923329007593E-2</v>
      </c>
      <c r="H20">
        <v>7.6577263899756651E-2</v>
      </c>
      <c r="I20">
        <v>1.6250937837208319E-7</v>
      </c>
      <c r="J20">
        <v>1.278743137992011E-8</v>
      </c>
      <c r="K20">
        <v>7.8687344127560871E-2</v>
      </c>
      <c r="L20">
        <v>1E-4</v>
      </c>
      <c r="M20">
        <v>9.8302223538636879E-2</v>
      </c>
      <c r="N20">
        <v>1.393148933783992E-5</v>
      </c>
      <c r="O20">
        <v>0.99942918002740155</v>
      </c>
      <c r="P20">
        <v>1</v>
      </c>
      <c r="Q20">
        <v>0</v>
      </c>
      <c r="R20">
        <v>337860</v>
      </c>
      <c r="S20">
        <v>10080</v>
      </c>
      <c r="T20">
        <v>337860</v>
      </c>
      <c r="U20">
        <v>12929166.26098258</v>
      </c>
      <c r="V20" t="s">
        <v>109</v>
      </c>
    </row>
    <row r="21" spans="1:22" x14ac:dyDescent="0.2">
      <c r="A21" t="s">
        <v>124</v>
      </c>
      <c r="B21" t="b">
        <v>1</v>
      </c>
      <c r="C21" t="b">
        <v>1</v>
      </c>
      <c r="F21">
        <v>0.28360070298888201</v>
      </c>
      <c r="G21">
        <v>1.3469005298294879E-2</v>
      </c>
      <c r="H21">
        <v>4.7492848770628412E-2</v>
      </c>
      <c r="I21">
        <v>2.6799765821917421E-7</v>
      </c>
      <c r="J21">
        <v>1.331400981928096E-8</v>
      </c>
      <c r="K21">
        <v>4.967957521625984E-2</v>
      </c>
      <c r="L21">
        <v>1E-4</v>
      </c>
      <c r="M21">
        <v>0.11421674682866891</v>
      </c>
      <c r="N21">
        <v>1.168340337488859E-5</v>
      </c>
      <c r="O21">
        <v>0.99938195081005932</v>
      </c>
      <c r="P21">
        <v>1</v>
      </c>
      <c r="Q21">
        <v>0</v>
      </c>
      <c r="R21">
        <v>337860</v>
      </c>
      <c r="S21">
        <v>10080</v>
      </c>
      <c r="T21">
        <v>337860</v>
      </c>
      <c r="U21">
        <v>8452746.8093913086</v>
      </c>
      <c r="V21" t="s">
        <v>125</v>
      </c>
    </row>
    <row r="22" spans="1:22" x14ac:dyDescent="0.2">
      <c r="A22" t="s">
        <v>126</v>
      </c>
      <c r="B22" t="b">
        <v>1</v>
      </c>
      <c r="C22" t="b">
        <v>1</v>
      </c>
      <c r="F22">
        <v>0.18301426127609971</v>
      </c>
      <c r="G22">
        <v>6.7601902679023228E-3</v>
      </c>
      <c r="H22">
        <v>3.693805182593797E-2</v>
      </c>
      <c r="I22">
        <v>4.5076253505032512E-7</v>
      </c>
      <c r="J22">
        <v>1.7969075923824112E-8</v>
      </c>
      <c r="K22">
        <v>3.9863729850170358E-2</v>
      </c>
      <c r="L22">
        <v>1E-4</v>
      </c>
      <c r="M22">
        <v>0.13163578771457271</v>
      </c>
      <c r="N22">
        <v>1.673747840319985E-5</v>
      </c>
      <c r="O22">
        <v>0.99887730708459688</v>
      </c>
      <c r="P22">
        <v>1</v>
      </c>
      <c r="Q22">
        <v>0</v>
      </c>
      <c r="R22">
        <v>337860</v>
      </c>
      <c r="S22">
        <v>10080</v>
      </c>
      <c r="T22">
        <v>337860</v>
      </c>
      <c r="U22">
        <v>3250464.5184522239</v>
      </c>
      <c r="V22" t="s">
        <v>127</v>
      </c>
    </row>
    <row r="23" spans="1:22" x14ac:dyDescent="0.2">
      <c r="A23" t="s">
        <v>128</v>
      </c>
      <c r="B23" t="b">
        <v>1</v>
      </c>
      <c r="C23" t="b">
        <v>1</v>
      </c>
      <c r="F23">
        <v>8.2292596864476514E-2</v>
      </c>
      <c r="G23">
        <v>2.675940101550589E-3</v>
      </c>
      <c r="H23">
        <v>3.2517385566984337E-2</v>
      </c>
      <c r="I23">
        <v>7.5816966166324952E-7</v>
      </c>
      <c r="J23">
        <v>2.8066582381575159E-8</v>
      </c>
      <c r="K23">
        <v>3.7018867676666907E-2</v>
      </c>
      <c r="L23">
        <v>1E-4</v>
      </c>
      <c r="M23">
        <v>0.14182681187558821</v>
      </c>
      <c r="N23">
        <v>1.904690534283035E-5</v>
      </c>
      <c r="O23">
        <v>0.99727749545929667</v>
      </c>
      <c r="P23">
        <v>1</v>
      </c>
      <c r="Q23">
        <v>0</v>
      </c>
      <c r="R23">
        <v>337860</v>
      </c>
      <c r="S23">
        <v>10080</v>
      </c>
      <c r="T23">
        <v>337860</v>
      </c>
      <c r="U23">
        <v>1879307.13683761</v>
      </c>
      <c r="V23" t="s">
        <v>129</v>
      </c>
    </row>
    <row r="24" spans="1:22" x14ac:dyDescent="0.2">
      <c r="A24" t="s">
        <v>130</v>
      </c>
      <c r="B24" t="b">
        <v>1</v>
      </c>
      <c r="C24" t="b">
        <v>1</v>
      </c>
      <c r="F24">
        <v>7.7176173756464154E-3</v>
      </c>
      <c r="G24">
        <v>7.5220004348147806E-5</v>
      </c>
      <c r="H24">
        <v>9.7465319524016308E-3</v>
      </c>
      <c r="I24">
        <v>5.8658979712652098E-6</v>
      </c>
      <c r="J24">
        <v>1.4415417322036409E-7</v>
      </c>
      <c r="K24">
        <v>2.4574954069525291E-2</v>
      </c>
      <c r="L24">
        <v>1E-4</v>
      </c>
      <c r="M24">
        <v>0.15763115678987469</v>
      </c>
      <c r="N24">
        <v>3.0476418867087019E-5</v>
      </c>
      <c r="O24">
        <v>0.96313331573270533</v>
      </c>
      <c r="P24">
        <v>1</v>
      </c>
      <c r="Q24">
        <v>0</v>
      </c>
      <c r="R24">
        <v>337860</v>
      </c>
      <c r="S24">
        <v>8160</v>
      </c>
      <c r="T24">
        <v>273420</v>
      </c>
      <c r="U24">
        <v>273352.73185926612</v>
      </c>
      <c r="V24" t="s">
        <v>131</v>
      </c>
    </row>
    <row r="25" spans="1:22" x14ac:dyDescent="0.2">
      <c r="A25" t="s">
        <v>132</v>
      </c>
      <c r="B25" t="b">
        <v>1</v>
      </c>
      <c r="C25" t="b">
        <v>1</v>
      </c>
      <c r="F25">
        <v>5.2116240876545674E-3</v>
      </c>
      <c r="G25">
        <v>6.225404750427809E-5</v>
      </c>
      <c r="H25">
        <v>1.1945229828019851E-2</v>
      </c>
      <c r="I25">
        <v>8.0313711186622886E-6</v>
      </c>
      <c r="J25">
        <v>2.7786700743009949E-7</v>
      </c>
      <c r="K25">
        <v>3.4597704840762147E-2</v>
      </c>
      <c r="L25">
        <v>1E-4</v>
      </c>
      <c r="M25">
        <v>0.1643297476205168</v>
      </c>
      <c r="N25">
        <v>3.675595148836959E-5</v>
      </c>
      <c r="O25">
        <v>0.91570649841854834</v>
      </c>
      <c r="P25">
        <v>1</v>
      </c>
      <c r="Q25">
        <v>0</v>
      </c>
      <c r="R25">
        <v>337860</v>
      </c>
      <c r="S25">
        <v>6960</v>
      </c>
      <c r="T25">
        <v>235080</v>
      </c>
      <c r="U25">
        <v>235008.2171332447</v>
      </c>
      <c r="V25" t="s">
        <v>133</v>
      </c>
    </row>
    <row r="26" spans="1:22" x14ac:dyDescent="0.2">
      <c r="A26" t="s">
        <v>134</v>
      </c>
      <c r="B26" t="b">
        <v>1</v>
      </c>
      <c r="C26" t="b">
        <v>1</v>
      </c>
      <c r="F26">
        <v>2.4429491041576001E-2</v>
      </c>
      <c r="G26">
        <v>3.1363524353420131E-4</v>
      </c>
      <c r="H26">
        <v>1.28383863176041E-2</v>
      </c>
      <c r="I26">
        <v>2.2397460836425892E-6</v>
      </c>
      <c r="J26">
        <v>4.305913860093704E-8</v>
      </c>
      <c r="K26">
        <v>1.9225008993389209E-2</v>
      </c>
      <c r="L26">
        <v>1E-4</v>
      </c>
      <c r="M26">
        <v>0.1522218946561921</v>
      </c>
      <c r="N26">
        <v>2.1468976593607901E-5</v>
      </c>
      <c r="O26">
        <v>0.99381836639973065</v>
      </c>
      <c r="P26">
        <v>1</v>
      </c>
      <c r="Q26">
        <v>0</v>
      </c>
      <c r="R26">
        <v>337860</v>
      </c>
      <c r="S26">
        <v>10080</v>
      </c>
      <c r="T26">
        <v>337860</v>
      </c>
      <c r="U26">
        <v>629646.18589090486</v>
      </c>
      <c r="V26" t="s">
        <v>135</v>
      </c>
    </row>
    <row r="27" spans="1:22" x14ac:dyDescent="0.2">
      <c r="A27" t="s">
        <v>136</v>
      </c>
      <c r="B27" t="b">
        <v>1</v>
      </c>
      <c r="C27" t="b">
        <v>1</v>
      </c>
      <c r="F27">
        <v>0.88157651231671885</v>
      </c>
      <c r="G27">
        <v>1.6009134436507269E-2</v>
      </c>
      <c r="H27">
        <v>1.815966534139667E-2</v>
      </c>
      <c r="I27">
        <v>1.454131806524523E-6</v>
      </c>
      <c r="J27">
        <v>3.4078059938441902E-8</v>
      </c>
      <c r="K27">
        <v>2.3435330817699981E-2</v>
      </c>
      <c r="L27">
        <v>1E-4</v>
      </c>
      <c r="M27">
        <v>0.1270574183677973</v>
      </c>
      <c r="N27">
        <v>4.369832185322871E-4</v>
      </c>
      <c r="O27">
        <v>0.99604306872704163</v>
      </c>
      <c r="P27">
        <v>1</v>
      </c>
      <c r="Q27">
        <v>0</v>
      </c>
      <c r="R27">
        <v>337860</v>
      </c>
      <c r="S27">
        <v>10080</v>
      </c>
      <c r="T27">
        <v>337860</v>
      </c>
      <c r="U27">
        <v>1346381.294546288</v>
      </c>
      <c r="V27" t="s">
        <v>137</v>
      </c>
    </row>
    <row r="28" spans="1:22" x14ac:dyDescent="0.2">
      <c r="A28" t="s">
        <v>144</v>
      </c>
      <c r="B28" t="b">
        <v>1</v>
      </c>
      <c r="C28" t="b">
        <v>1</v>
      </c>
      <c r="F28">
        <v>2.2666747425346609</v>
      </c>
      <c r="G28">
        <v>3.5722989743865202E-2</v>
      </c>
      <c r="H28">
        <v>1.576008638271529E-2</v>
      </c>
      <c r="I28">
        <v>4.9600438545666057E-7</v>
      </c>
      <c r="J28">
        <v>8.5022979281493132E-9</v>
      </c>
      <c r="K28">
        <v>1.7141578134075231E-2</v>
      </c>
      <c r="L28">
        <v>1E-4</v>
      </c>
      <c r="M28">
        <v>0.2074680428367256</v>
      </c>
      <c r="N28">
        <v>1.07336851665272E-4</v>
      </c>
      <c r="O28">
        <v>0.99974858021183888</v>
      </c>
      <c r="P28">
        <v>1</v>
      </c>
      <c r="Q28">
        <v>0</v>
      </c>
      <c r="R28">
        <v>337860</v>
      </c>
      <c r="S28">
        <v>10080</v>
      </c>
      <c r="T28">
        <v>337860</v>
      </c>
      <c r="U28">
        <v>2798449.3174757832</v>
      </c>
      <c r="V28" t="s">
        <v>145</v>
      </c>
    </row>
    <row r="29" spans="1:22" x14ac:dyDescent="0.2">
      <c r="A29" t="s">
        <v>146</v>
      </c>
      <c r="B29" t="b">
        <v>1</v>
      </c>
      <c r="C29" t="b">
        <v>1</v>
      </c>
      <c r="F29">
        <v>1.853561332121658</v>
      </c>
      <c r="G29">
        <v>1.6147259563990619E-2</v>
      </c>
      <c r="H29">
        <v>8.7114784302863273E-3</v>
      </c>
      <c r="I29">
        <v>7.6245752015096887E-7</v>
      </c>
      <c r="J29">
        <v>7.5673105460767069E-9</v>
      </c>
      <c r="K29">
        <v>9.9248946283307122E-3</v>
      </c>
      <c r="L29">
        <v>1E-4</v>
      </c>
      <c r="M29">
        <v>0.19539806867998741</v>
      </c>
      <c r="N29">
        <v>1.162642815337183E-4</v>
      </c>
      <c r="O29">
        <v>0.99980160012089003</v>
      </c>
      <c r="P29">
        <v>1</v>
      </c>
      <c r="Q29">
        <v>0</v>
      </c>
      <c r="R29">
        <v>337860</v>
      </c>
      <c r="S29">
        <v>10080</v>
      </c>
      <c r="T29">
        <v>337860</v>
      </c>
      <c r="U29">
        <v>2469121.3157560821</v>
      </c>
      <c r="V29" t="s">
        <v>147</v>
      </c>
    </row>
    <row r="30" spans="1:22" x14ac:dyDescent="0.2">
      <c r="A30" t="s">
        <v>160</v>
      </c>
      <c r="B30" t="b">
        <v>1</v>
      </c>
      <c r="C30" t="b">
        <v>1</v>
      </c>
      <c r="F30">
        <v>-1.2771460278772601E-2</v>
      </c>
      <c r="G30">
        <v>2.0274758356487969E-4</v>
      </c>
      <c r="H30">
        <v>1.5875051023089809E-2</v>
      </c>
      <c r="I30">
        <v>8.5012654201986696E-6</v>
      </c>
      <c r="J30">
        <v>3.0633968654775561E-7</v>
      </c>
      <c r="K30">
        <v>3.6034598545753513E-2</v>
      </c>
      <c r="L30">
        <v>1E-4</v>
      </c>
      <c r="M30">
        <v>0.2342047052420643</v>
      </c>
      <c r="N30">
        <v>6.4328630867589083E-5</v>
      </c>
      <c r="O30">
        <v>0.95342757703456216</v>
      </c>
      <c r="P30">
        <v>1</v>
      </c>
      <c r="Q30">
        <v>0</v>
      </c>
      <c r="R30">
        <v>337860</v>
      </c>
      <c r="S30">
        <v>5040</v>
      </c>
      <c r="T30">
        <v>170460</v>
      </c>
      <c r="U30">
        <v>170442.25747012559</v>
      </c>
      <c r="V30" t="s">
        <v>161</v>
      </c>
    </row>
    <row r="31" spans="1:22" x14ac:dyDescent="0.2">
      <c r="A31" t="s">
        <v>162</v>
      </c>
      <c r="B31" t="b">
        <v>1</v>
      </c>
      <c r="C31" t="b">
        <v>1</v>
      </c>
      <c r="F31">
        <v>-2.304224527783888E-2</v>
      </c>
      <c r="G31">
        <v>1.8607415608274221E-4</v>
      </c>
      <c r="H31">
        <v>8.0753482934972868E-3</v>
      </c>
      <c r="I31">
        <v>7.1201629654139876E-6</v>
      </c>
      <c r="J31">
        <v>1.347327830223937E-7</v>
      </c>
      <c r="K31">
        <v>1.8922710572335889E-2</v>
      </c>
      <c r="L31">
        <v>1E-4</v>
      </c>
      <c r="M31">
        <v>0.2648680941647017</v>
      </c>
      <c r="N31">
        <v>6.4039835404163206E-5</v>
      </c>
      <c r="O31">
        <v>0.98328362348128706</v>
      </c>
      <c r="P31">
        <v>1</v>
      </c>
      <c r="Q31">
        <v>0</v>
      </c>
      <c r="R31">
        <v>337860</v>
      </c>
      <c r="S31">
        <v>6240</v>
      </c>
      <c r="T31">
        <v>210240</v>
      </c>
      <c r="U31">
        <v>210318.60919566429</v>
      </c>
      <c r="V31" t="s">
        <v>163</v>
      </c>
    </row>
    <row r="32" spans="1:22" x14ac:dyDescent="0.2">
      <c r="A32" t="s">
        <v>164</v>
      </c>
      <c r="B32" t="b">
        <v>1</v>
      </c>
      <c r="C32" t="b">
        <v>1</v>
      </c>
      <c r="F32">
        <v>-3.1400052035023933E-2</v>
      </c>
      <c r="G32">
        <v>2.1784183494281151E-4</v>
      </c>
      <c r="H32">
        <v>6.9376265587021502E-3</v>
      </c>
      <c r="I32">
        <v>7.0497289285375334E-6</v>
      </c>
      <c r="J32">
        <v>1.173692913324649E-7</v>
      </c>
      <c r="K32">
        <v>1.664876657276142E-2</v>
      </c>
      <c r="L32">
        <v>1E-4</v>
      </c>
      <c r="M32">
        <v>0.30286740097891401</v>
      </c>
      <c r="N32">
        <v>7.9676397765201948E-5</v>
      </c>
      <c r="O32">
        <v>0.98608208231549799</v>
      </c>
      <c r="P32">
        <v>1</v>
      </c>
      <c r="Q32">
        <v>0</v>
      </c>
      <c r="R32">
        <v>337860</v>
      </c>
      <c r="S32">
        <v>6480</v>
      </c>
      <c r="T32">
        <v>217800</v>
      </c>
      <c r="U32">
        <v>217813.81336068039</v>
      </c>
      <c r="V32" t="s">
        <v>165</v>
      </c>
    </row>
    <row r="33" spans="1:22" x14ac:dyDescent="0.2">
      <c r="A33" t="s">
        <v>166</v>
      </c>
      <c r="B33" t="b">
        <v>1</v>
      </c>
      <c r="C33" t="b">
        <v>1</v>
      </c>
      <c r="F33">
        <v>-4.6399045397914777E-2</v>
      </c>
      <c r="G33">
        <v>2.4239243622773711E-4</v>
      </c>
      <c r="H33">
        <v>5.2240823954242486E-3</v>
      </c>
      <c r="I33">
        <v>6.2494310511297806E-6</v>
      </c>
      <c r="J33">
        <v>7.9319832776522931E-8</v>
      </c>
      <c r="K33">
        <v>1.269232865001101E-2</v>
      </c>
      <c r="L33">
        <v>1E-4</v>
      </c>
      <c r="M33">
        <v>0.3581399891641176</v>
      </c>
      <c r="N33">
        <v>9.0310317169638814E-5</v>
      </c>
      <c r="O33">
        <v>0.99103739140320124</v>
      </c>
      <c r="P33">
        <v>1</v>
      </c>
      <c r="Q33">
        <v>0</v>
      </c>
      <c r="R33">
        <v>337860</v>
      </c>
      <c r="S33">
        <v>7320</v>
      </c>
      <c r="T33">
        <v>247680</v>
      </c>
      <c r="U33">
        <v>247748.8127108769</v>
      </c>
      <c r="V33" t="s">
        <v>167</v>
      </c>
    </row>
    <row r="34" spans="1:22" x14ac:dyDescent="0.2">
      <c r="A34" t="s">
        <v>168</v>
      </c>
      <c r="B34" t="b">
        <v>1</v>
      </c>
      <c r="C34" t="b">
        <v>1</v>
      </c>
      <c r="F34">
        <v>-5.5329024272503163E-2</v>
      </c>
      <c r="G34">
        <v>2.4975648764825903E-4</v>
      </c>
      <c r="H34">
        <v>4.5140229912274147E-3</v>
      </c>
      <c r="I34">
        <v>6.0929698382915792E-6</v>
      </c>
      <c r="J34">
        <v>6.7694604540372389E-8</v>
      </c>
      <c r="K34">
        <v>1.111028059173085E-2</v>
      </c>
      <c r="L34">
        <v>1E-4</v>
      </c>
      <c r="M34">
        <v>0.39620372975663082</v>
      </c>
      <c r="N34">
        <v>9.5798211960854596E-5</v>
      </c>
      <c r="O34">
        <v>0.99282349080651411</v>
      </c>
      <c r="P34">
        <v>1</v>
      </c>
      <c r="Q34">
        <v>0</v>
      </c>
      <c r="R34">
        <v>337860</v>
      </c>
      <c r="S34">
        <v>7680</v>
      </c>
      <c r="T34">
        <v>257040</v>
      </c>
      <c r="U34">
        <v>257123.24398883499</v>
      </c>
      <c r="V34" t="s">
        <v>169</v>
      </c>
    </row>
    <row r="35" spans="1:22" x14ac:dyDescent="0.2">
      <c r="A35" t="s">
        <v>170</v>
      </c>
      <c r="B35" t="b">
        <v>1</v>
      </c>
      <c r="C35" t="b">
        <v>1</v>
      </c>
      <c r="F35">
        <v>-9.1787234011473817E-2</v>
      </c>
      <c r="G35">
        <v>3.4161826932358201E-4</v>
      </c>
      <c r="H35">
        <v>3.721849481605232E-3</v>
      </c>
      <c r="I35">
        <v>5.6304769521634367E-6</v>
      </c>
      <c r="J35">
        <v>5.2139979041678579E-8</v>
      </c>
      <c r="K35">
        <v>9.2603130222643892E-3</v>
      </c>
      <c r="L35">
        <v>1E-4</v>
      </c>
      <c r="M35">
        <v>0.54141748137566104</v>
      </c>
      <c r="N35">
        <v>1.332983686280948E-4</v>
      </c>
      <c r="O35">
        <v>0.99466633618839717</v>
      </c>
      <c r="P35">
        <v>1</v>
      </c>
      <c r="Q35">
        <v>0</v>
      </c>
      <c r="R35">
        <v>337860</v>
      </c>
      <c r="S35">
        <v>8400</v>
      </c>
      <c r="T35">
        <v>280440</v>
      </c>
      <c r="U35">
        <v>280528.62350698031</v>
      </c>
      <c r="V35" t="s">
        <v>171</v>
      </c>
    </row>
    <row r="36" spans="1:22" x14ac:dyDescent="0.2">
      <c r="A36" t="s">
        <v>176</v>
      </c>
      <c r="B36" t="b">
        <v>1</v>
      </c>
      <c r="C36" t="b">
        <v>1</v>
      </c>
      <c r="F36">
        <v>-4.4165772563754266E-3</v>
      </c>
      <c r="G36">
        <v>1.1828139691995289E-4</v>
      </c>
      <c r="H36">
        <v>2.678123579729326E-2</v>
      </c>
      <c r="I36">
        <v>4.9317451127249153E-5</v>
      </c>
      <c r="J36">
        <v>4.5812923300846707E-6</v>
      </c>
      <c r="K36">
        <v>9.2893939677944751E-2</v>
      </c>
      <c r="L36">
        <v>1E-4</v>
      </c>
      <c r="M36">
        <v>0.17186488034343139</v>
      </c>
      <c r="N36">
        <v>1.2520792390838641E-4</v>
      </c>
      <c r="O36">
        <v>0.78840121219773929</v>
      </c>
      <c r="P36">
        <v>0.25</v>
      </c>
      <c r="Q36">
        <v>0</v>
      </c>
      <c r="R36">
        <v>64680</v>
      </c>
      <c r="S36">
        <v>1440</v>
      </c>
      <c r="T36">
        <v>50640</v>
      </c>
      <c r="U36">
        <v>50697.056479170293</v>
      </c>
      <c r="V36" t="s">
        <v>177</v>
      </c>
    </row>
    <row r="37" spans="1:22" x14ac:dyDescent="0.2">
      <c r="A37" t="s">
        <v>180</v>
      </c>
      <c r="B37" t="b">
        <v>1</v>
      </c>
      <c r="C37" t="b">
        <v>1</v>
      </c>
      <c r="F37">
        <v>-1.9390085881085151E-2</v>
      </c>
      <c r="G37">
        <v>9.2482469722125987E-4</v>
      </c>
      <c r="H37">
        <v>4.7695750441384993E-2</v>
      </c>
      <c r="I37">
        <v>1.5089916379206899E-5</v>
      </c>
      <c r="J37">
        <v>1.279085497377901E-6</v>
      </c>
      <c r="K37">
        <v>8.4764253507753892E-2</v>
      </c>
      <c r="L37">
        <v>1E-4</v>
      </c>
      <c r="M37">
        <v>0.2308645064107071</v>
      </c>
      <c r="N37">
        <v>1.3371933286316791E-4</v>
      </c>
      <c r="O37">
        <v>0.95051351064362899</v>
      </c>
      <c r="P37">
        <v>0.25</v>
      </c>
      <c r="Q37">
        <v>0</v>
      </c>
      <c r="R37">
        <v>64680</v>
      </c>
      <c r="S37">
        <v>2640</v>
      </c>
      <c r="T37">
        <v>88680</v>
      </c>
      <c r="U37">
        <v>88637.763287015914</v>
      </c>
      <c r="V37" t="s">
        <v>181</v>
      </c>
    </row>
    <row r="38" spans="1:22" x14ac:dyDescent="0.2">
      <c r="A38" t="s">
        <v>184</v>
      </c>
      <c r="B38" t="b">
        <v>1</v>
      </c>
      <c r="C38" t="b">
        <v>1</v>
      </c>
      <c r="F38">
        <v>0.14577873389182669</v>
      </c>
      <c r="G38">
        <v>6.6835235851600778E-3</v>
      </c>
      <c r="H38">
        <v>4.5847040969086067E-2</v>
      </c>
      <c r="I38">
        <v>2.3854782636866488E-6</v>
      </c>
      <c r="J38">
        <v>1.6848999724310011E-7</v>
      </c>
      <c r="K38">
        <v>7.0631537418708812E-2</v>
      </c>
      <c r="L38">
        <v>1E-4</v>
      </c>
      <c r="M38">
        <v>3.029976596584568</v>
      </c>
      <c r="N38">
        <v>5.248463534294073E-4</v>
      </c>
      <c r="O38">
        <v>0.91337279292225759</v>
      </c>
      <c r="P38">
        <v>1</v>
      </c>
      <c r="Q38">
        <v>0</v>
      </c>
      <c r="R38">
        <v>337860</v>
      </c>
      <c r="S38">
        <v>10080</v>
      </c>
      <c r="T38">
        <v>337860</v>
      </c>
      <c r="U38">
        <v>592870.15994607459</v>
      </c>
      <c r="V38" t="s">
        <v>185</v>
      </c>
    </row>
    <row r="39" spans="1:22" x14ac:dyDescent="0.2">
      <c r="A39" t="s">
        <v>196</v>
      </c>
      <c r="B39" t="b">
        <v>1</v>
      </c>
      <c r="C39" t="b">
        <v>1</v>
      </c>
      <c r="F39">
        <v>0.4106315673759614</v>
      </c>
      <c r="G39">
        <v>3.2300986647834352E-2</v>
      </c>
      <c r="H39">
        <v>7.8661723097047179E-2</v>
      </c>
      <c r="I39">
        <v>1.9615566471326799E-7</v>
      </c>
      <c r="J39">
        <v>1.5945448272840901E-8</v>
      </c>
      <c r="K39">
        <v>8.1289766962117954E-2</v>
      </c>
      <c r="L39">
        <v>1E-4</v>
      </c>
      <c r="M39">
        <v>9.7822716323054212E-2</v>
      </c>
      <c r="N39">
        <v>1.495997126352328E-5</v>
      </c>
      <c r="O39">
        <v>0.99911302596551865</v>
      </c>
      <c r="P39">
        <v>1</v>
      </c>
      <c r="Q39">
        <v>0</v>
      </c>
      <c r="R39">
        <v>337860</v>
      </c>
      <c r="S39">
        <v>10080</v>
      </c>
      <c r="T39">
        <v>337860</v>
      </c>
      <c r="U39">
        <v>10758869.673686299</v>
      </c>
      <c r="V39" t="s">
        <v>197</v>
      </c>
    </row>
    <row r="40" spans="1:22" x14ac:dyDescent="0.2">
      <c r="A40" t="s">
        <v>198</v>
      </c>
      <c r="B40" t="b">
        <v>1</v>
      </c>
      <c r="C40" t="b">
        <v>1</v>
      </c>
      <c r="F40">
        <v>0.54276322166566193</v>
      </c>
      <c r="G40">
        <v>5.3218292467207023E-2</v>
      </c>
      <c r="H40">
        <v>9.8050660661729752E-2</v>
      </c>
      <c r="I40">
        <v>1.4880228327774399E-7</v>
      </c>
      <c r="J40">
        <v>1.495782338876432E-8</v>
      </c>
      <c r="K40">
        <v>0.1005214641824084</v>
      </c>
      <c r="L40">
        <v>1E-4</v>
      </c>
      <c r="M40">
        <v>9.4674437734330277E-2</v>
      </c>
      <c r="N40">
        <v>1.4153021561481629E-5</v>
      </c>
      <c r="O40">
        <v>0.99921901964437165</v>
      </c>
      <c r="P40">
        <v>1</v>
      </c>
      <c r="Q40">
        <v>0</v>
      </c>
      <c r="R40">
        <v>337860</v>
      </c>
      <c r="S40">
        <v>10080</v>
      </c>
      <c r="T40">
        <v>337860</v>
      </c>
      <c r="U40">
        <v>14795203.11825195</v>
      </c>
      <c r="V40" t="s">
        <v>199</v>
      </c>
    </row>
    <row r="41" spans="1:22" x14ac:dyDescent="0.2">
      <c r="A41" t="s">
        <v>200</v>
      </c>
      <c r="B41" t="b">
        <v>1</v>
      </c>
      <c r="C41" t="b">
        <v>1</v>
      </c>
      <c r="F41">
        <v>0.58283971531312206</v>
      </c>
      <c r="G41">
        <v>5.7689554379272472E-2</v>
      </c>
      <c r="H41">
        <v>9.8980136156781293E-2</v>
      </c>
      <c r="I41">
        <v>1.4430938013691189E-7</v>
      </c>
      <c r="J41">
        <v>1.463256428094705E-8</v>
      </c>
      <c r="K41">
        <v>0.1013971806064483</v>
      </c>
      <c r="L41">
        <v>1E-4</v>
      </c>
      <c r="M41">
        <v>9.6936506718050722E-2</v>
      </c>
      <c r="N41">
        <v>1.442660269753083E-5</v>
      </c>
      <c r="O41">
        <v>0.99925255496293941</v>
      </c>
      <c r="P41">
        <v>1</v>
      </c>
      <c r="Q41">
        <v>0</v>
      </c>
      <c r="R41">
        <v>337860</v>
      </c>
      <c r="S41">
        <v>10080</v>
      </c>
      <c r="T41">
        <v>337860</v>
      </c>
      <c r="U41">
        <v>15389391.225865841</v>
      </c>
      <c r="V41" t="s">
        <v>201</v>
      </c>
    </row>
    <row r="42" spans="1:22" x14ac:dyDescent="0.2">
      <c r="A42" t="s">
        <v>202</v>
      </c>
      <c r="B42" t="b">
        <v>1</v>
      </c>
      <c r="C42" t="b">
        <v>1</v>
      </c>
      <c r="F42">
        <v>0.41166600836183259</v>
      </c>
      <c r="G42">
        <v>2.6850063068828658E-2</v>
      </c>
      <c r="H42">
        <v>6.5222929567769594E-2</v>
      </c>
      <c r="I42">
        <v>2.1597961036627549E-7</v>
      </c>
      <c r="J42">
        <v>1.460627962723155E-8</v>
      </c>
      <c r="K42">
        <v>6.7628048788777123E-2</v>
      </c>
      <c r="L42">
        <v>1E-4</v>
      </c>
      <c r="M42">
        <v>9.6829529250066479E-2</v>
      </c>
      <c r="N42">
        <v>1.5089817506521139E-5</v>
      </c>
      <c r="O42">
        <v>0.9992558084898594</v>
      </c>
      <c r="P42">
        <v>1</v>
      </c>
      <c r="Q42">
        <v>0</v>
      </c>
      <c r="R42">
        <v>337860</v>
      </c>
      <c r="S42">
        <v>10080</v>
      </c>
      <c r="T42">
        <v>337860</v>
      </c>
      <c r="U42">
        <v>7547022.0998428697</v>
      </c>
      <c r="V42" t="s">
        <v>203</v>
      </c>
    </row>
    <row r="43" spans="1:22" x14ac:dyDescent="0.2">
      <c r="A43" t="s">
        <v>204</v>
      </c>
      <c r="B43" t="b">
        <v>1</v>
      </c>
      <c r="C43" t="b">
        <v>1</v>
      </c>
      <c r="F43">
        <v>0.56423679342558075</v>
      </c>
      <c r="G43">
        <v>4.533917558498167E-2</v>
      </c>
      <c r="H43">
        <v>8.0354872481320408E-2</v>
      </c>
      <c r="I43">
        <v>1.703905127163988E-7</v>
      </c>
      <c r="J43">
        <v>1.408780281275832E-8</v>
      </c>
      <c r="K43">
        <v>8.2679502445105788E-2</v>
      </c>
      <c r="L43">
        <v>1E-4</v>
      </c>
      <c r="M43">
        <v>0.10002304227774041</v>
      </c>
      <c r="N43">
        <v>1.5825659340632498E-5</v>
      </c>
      <c r="O43">
        <v>0.99930732482207063</v>
      </c>
      <c r="P43">
        <v>1</v>
      </c>
      <c r="Q43">
        <v>0</v>
      </c>
      <c r="R43">
        <v>337860</v>
      </c>
      <c r="S43">
        <v>10080</v>
      </c>
      <c r="T43">
        <v>337860</v>
      </c>
      <c r="U43">
        <v>12959934.566769591</v>
      </c>
      <c r="V43" t="s">
        <v>205</v>
      </c>
    </row>
    <row r="44" spans="1:22" x14ac:dyDescent="0.2">
      <c r="A44" t="s">
        <v>231</v>
      </c>
      <c r="B44" t="b">
        <v>1</v>
      </c>
      <c r="C44" t="b">
        <v>1</v>
      </c>
      <c r="F44">
        <v>0.22025605415308239</v>
      </c>
      <c r="G44">
        <v>1.7107310188070411E-2</v>
      </c>
      <c r="H44">
        <v>7.767010198130804E-2</v>
      </c>
      <c r="I44">
        <v>3.443141003220038E-7</v>
      </c>
      <c r="J44">
        <v>2.8339811903358111E-8</v>
      </c>
      <c r="K44">
        <v>8.230802013874719E-2</v>
      </c>
      <c r="L44">
        <v>1E-4</v>
      </c>
      <c r="M44">
        <v>0.1875387020375012</v>
      </c>
      <c r="N44">
        <v>2.458393357594255E-5</v>
      </c>
      <c r="O44">
        <v>0.99720834713598494</v>
      </c>
      <c r="P44">
        <v>1</v>
      </c>
      <c r="Q44">
        <v>0</v>
      </c>
      <c r="R44">
        <v>337860</v>
      </c>
      <c r="S44">
        <v>10080</v>
      </c>
      <c r="T44">
        <v>337860</v>
      </c>
      <c r="U44">
        <v>4419740.3237389075</v>
      </c>
      <c r="V44" t="s">
        <v>232</v>
      </c>
    </row>
    <row r="45" spans="1:22" x14ac:dyDescent="0.2">
      <c r="A45" t="s">
        <v>233</v>
      </c>
      <c r="B45" t="b">
        <v>1</v>
      </c>
      <c r="C45" t="b">
        <v>1</v>
      </c>
      <c r="F45">
        <v>1.4448030065851629</v>
      </c>
      <c r="G45">
        <v>4.8398742694635483E-2</v>
      </c>
      <c r="H45">
        <v>3.3498506352798517E-2</v>
      </c>
      <c r="I45">
        <v>9.5697214301988173E-7</v>
      </c>
      <c r="J45">
        <v>3.779687984570455E-8</v>
      </c>
      <c r="K45">
        <v>3.9496321937261762E-2</v>
      </c>
      <c r="L45">
        <v>1E-4</v>
      </c>
      <c r="M45">
        <v>0.13871104484160071</v>
      </c>
      <c r="N45">
        <v>5.5491786690864712E-4</v>
      </c>
      <c r="O45">
        <v>0.99508959606333069</v>
      </c>
      <c r="P45">
        <v>1</v>
      </c>
      <c r="Q45">
        <v>0</v>
      </c>
      <c r="R45">
        <v>337860</v>
      </c>
      <c r="S45">
        <v>10080</v>
      </c>
      <c r="T45">
        <v>337860</v>
      </c>
      <c r="U45">
        <v>2196208.7394847702</v>
      </c>
      <c r="V45" t="s">
        <v>234</v>
      </c>
    </row>
    <row r="46" spans="1:22" x14ac:dyDescent="0.2">
      <c r="A46" t="s">
        <v>257</v>
      </c>
      <c r="B46" t="b">
        <v>1</v>
      </c>
      <c r="C46" t="b">
        <v>1</v>
      </c>
      <c r="F46">
        <v>-2.0673922342292279E-2</v>
      </c>
      <c r="G46">
        <v>2.219067302839066E-4</v>
      </c>
      <c r="H46">
        <v>1.0733654050250341E-2</v>
      </c>
      <c r="I46">
        <v>9.3609832936913958E-6</v>
      </c>
      <c r="J46">
        <v>2.237481548019218E-7</v>
      </c>
      <c r="K46">
        <v>2.390220640097834E-2</v>
      </c>
      <c r="L46">
        <v>1E-4</v>
      </c>
      <c r="M46">
        <v>0.23549119484187531</v>
      </c>
      <c r="N46">
        <v>6.6193786988445055E-5</v>
      </c>
      <c r="O46">
        <v>0.98225091847124091</v>
      </c>
      <c r="P46">
        <v>1</v>
      </c>
      <c r="Q46">
        <v>0</v>
      </c>
      <c r="R46">
        <v>337860</v>
      </c>
      <c r="S46">
        <v>4440</v>
      </c>
      <c r="T46">
        <v>150300</v>
      </c>
      <c r="U46">
        <v>150239.9952931841</v>
      </c>
      <c r="V46" t="s">
        <v>258</v>
      </c>
    </row>
    <row r="47" spans="1:22" x14ac:dyDescent="0.2">
      <c r="A47" t="s">
        <v>259</v>
      </c>
      <c r="B47" t="b">
        <v>1</v>
      </c>
      <c r="C47" t="b">
        <v>1</v>
      </c>
      <c r="F47">
        <v>-2.9296675753509398E-2</v>
      </c>
      <c r="G47">
        <v>2.26571059764107E-4</v>
      </c>
      <c r="H47">
        <v>7.7336781029488108E-3</v>
      </c>
      <c r="I47">
        <v>9.4382011653531742E-6</v>
      </c>
      <c r="J47">
        <v>1.742531765227791E-7</v>
      </c>
      <c r="K47">
        <v>1.846254105734127E-2</v>
      </c>
      <c r="L47">
        <v>1E-4</v>
      </c>
      <c r="M47">
        <v>0.25965521174185707</v>
      </c>
      <c r="N47">
        <v>8.2117537807757692E-5</v>
      </c>
      <c r="O47">
        <v>0.98666785759458986</v>
      </c>
      <c r="P47">
        <v>1</v>
      </c>
      <c r="Q47">
        <v>0</v>
      </c>
      <c r="R47">
        <v>337860</v>
      </c>
      <c r="S47">
        <v>4800</v>
      </c>
      <c r="T47">
        <v>162360</v>
      </c>
      <c r="U47">
        <v>162400.07597210491</v>
      </c>
      <c r="V47" t="s">
        <v>260</v>
      </c>
    </row>
    <row r="48" spans="1:22" x14ac:dyDescent="0.2">
      <c r="A48" t="s">
        <v>261</v>
      </c>
      <c r="B48" t="b">
        <v>1</v>
      </c>
      <c r="C48" t="b">
        <v>1</v>
      </c>
      <c r="F48">
        <v>-3.971827782950775E-2</v>
      </c>
      <c r="G48">
        <v>2.131951320946815E-4</v>
      </c>
      <c r="H48">
        <v>5.3676831863110957E-3</v>
      </c>
      <c r="I48">
        <v>9.2613900846519562E-6</v>
      </c>
      <c r="J48">
        <v>1.2290721063699119E-7</v>
      </c>
      <c r="K48">
        <v>1.3270924722269709E-2</v>
      </c>
      <c r="L48">
        <v>1E-4</v>
      </c>
      <c r="M48">
        <v>0.30009474852421691</v>
      </c>
      <c r="N48">
        <v>8.4979792810859552E-5</v>
      </c>
      <c r="O48">
        <v>0.99214530806129719</v>
      </c>
      <c r="P48">
        <v>1</v>
      </c>
      <c r="Q48">
        <v>0</v>
      </c>
      <c r="R48">
        <v>337860</v>
      </c>
      <c r="S48">
        <v>5160</v>
      </c>
      <c r="T48">
        <v>172260</v>
      </c>
      <c r="U48">
        <v>172284.07630210961</v>
      </c>
      <c r="V48" t="s">
        <v>262</v>
      </c>
    </row>
    <row r="49" spans="1:22" x14ac:dyDescent="0.2">
      <c r="A49" t="s">
        <v>263</v>
      </c>
      <c r="B49" t="b">
        <v>1</v>
      </c>
      <c r="C49" t="b">
        <v>1</v>
      </c>
      <c r="F49">
        <v>-5.4608647672606529E-2</v>
      </c>
      <c r="G49">
        <v>2.9242437982638638E-4</v>
      </c>
      <c r="H49">
        <v>5.3549097494512031E-3</v>
      </c>
      <c r="I49">
        <v>8.4690152250766143E-6</v>
      </c>
      <c r="J49">
        <v>1.099247015518502E-7</v>
      </c>
      <c r="K49">
        <v>1.297963206234002E-2</v>
      </c>
      <c r="L49">
        <v>1E-4</v>
      </c>
      <c r="M49">
        <v>0.35602579405741552</v>
      </c>
      <c r="N49">
        <v>1.1080271009976121E-4</v>
      </c>
      <c r="O49">
        <v>0.99230793866932288</v>
      </c>
      <c r="P49">
        <v>1</v>
      </c>
      <c r="Q49">
        <v>0</v>
      </c>
      <c r="R49">
        <v>337860</v>
      </c>
      <c r="S49">
        <v>5520</v>
      </c>
      <c r="T49">
        <v>184320</v>
      </c>
      <c r="U49">
        <v>184384.3477591078</v>
      </c>
      <c r="V49" t="s">
        <v>264</v>
      </c>
    </row>
    <row r="50" spans="1:22" x14ac:dyDescent="0.2">
      <c r="A50" t="s">
        <v>265</v>
      </c>
      <c r="B50" t="b">
        <v>1</v>
      </c>
      <c r="C50" t="b">
        <v>1</v>
      </c>
      <c r="F50">
        <v>-6.0922998393241327E-2</v>
      </c>
      <c r="G50">
        <v>2.9262662873086158E-4</v>
      </c>
      <c r="H50">
        <v>4.8032210568829297E-3</v>
      </c>
      <c r="I50">
        <v>9.0589868160332516E-6</v>
      </c>
      <c r="J50">
        <v>1.106683467584358E-7</v>
      </c>
      <c r="K50">
        <v>1.221641547844699E-2</v>
      </c>
      <c r="L50">
        <v>1E-4</v>
      </c>
      <c r="M50">
        <v>0.39073211182088963</v>
      </c>
      <c r="N50">
        <v>1.2576097615287529E-4</v>
      </c>
      <c r="O50">
        <v>0.99258226988970932</v>
      </c>
      <c r="P50">
        <v>1</v>
      </c>
      <c r="Q50">
        <v>0</v>
      </c>
      <c r="R50">
        <v>337860</v>
      </c>
      <c r="S50">
        <v>5400</v>
      </c>
      <c r="T50">
        <v>181980</v>
      </c>
      <c r="U50">
        <v>181917.70055065161</v>
      </c>
      <c r="V50" t="s">
        <v>266</v>
      </c>
    </row>
    <row r="51" spans="1:22" x14ac:dyDescent="0.2">
      <c r="A51" t="s">
        <v>267</v>
      </c>
      <c r="B51" t="b">
        <v>1</v>
      </c>
      <c r="C51" t="b">
        <v>1</v>
      </c>
      <c r="F51">
        <v>-0.1005966776869844</v>
      </c>
      <c r="G51">
        <v>4.0924555652229919E-4</v>
      </c>
      <c r="H51">
        <v>4.0681816331519776E-3</v>
      </c>
      <c r="I51">
        <v>8.0335067612207271E-6</v>
      </c>
      <c r="J51">
        <v>8.1927475143747214E-8</v>
      </c>
      <c r="K51">
        <v>1.019822072463134E-2</v>
      </c>
      <c r="L51">
        <v>1E-4</v>
      </c>
      <c r="M51">
        <v>0.52654620025067145</v>
      </c>
      <c r="N51">
        <v>1.6895426370173159E-4</v>
      </c>
      <c r="O51">
        <v>0.99454382200121838</v>
      </c>
      <c r="P51">
        <v>1</v>
      </c>
      <c r="Q51">
        <v>0</v>
      </c>
      <c r="R51">
        <v>337860</v>
      </c>
      <c r="S51">
        <v>6000</v>
      </c>
      <c r="T51">
        <v>201420</v>
      </c>
      <c r="U51">
        <v>201481.0153429104</v>
      </c>
      <c r="V51" t="s">
        <v>268</v>
      </c>
    </row>
    <row r="52" spans="1:22" x14ac:dyDescent="0.2">
      <c r="A52" t="s">
        <v>273</v>
      </c>
      <c r="B52" t="b">
        <v>1</v>
      </c>
      <c r="C52" t="b">
        <v>1</v>
      </c>
      <c r="F52">
        <v>-7.824978242983888E-3</v>
      </c>
      <c r="G52">
        <v>1.5655614471900509E-4</v>
      </c>
      <c r="H52">
        <v>2.0007230673053711E-2</v>
      </c>
      <c r="I52">
        <v>2.7710065851811201E-5</v>
      </c>
      <c r="J52">
        <v>1.4248542701092961E-6</v>
      </c>
      <c r="K52">
        <v>5.1420096860439773E-2</v>
      </c>
      <c r="L52">
        <v>1E-4</v>
      </c>
      <c r="M52">
        <v>0.25759277095331101</v>
      </c>
      <c r="N52">
        <v>1.8490065348002299E-4</v>
      </c>
      <c r="O52">
        <v>0.73733094143359479</v>
      </c>
      <c r="P52">
        <v>1</v>
      </c>
      <c r="Q52">
        <v>0</v>
      </c>
      <c r="R52">
        <v>337860</v>
      </c>
      <c r="S52">
        <v>4080</v>
      </c>
      <c r="T52">
        <v>136260</v>
      </c>
      <c r="U52">
        <v>136333.74204254281</v>
      </c>
      <c r="V52" t="s">
        <v>274</v>
      </c>
    </row>
    <row r="53" spans="1:22" x14ac:dyDescent="0.2">
      <c r="A53" t="s">
        <v>275</v>
      </c>
      <c r="B53" t="b">
        <v>1</v>
      </c>
      <c r="C53" t="b">
        <v>1</v>
      </c>
      <c r="F53">
        <v>-1.724782524795624E-2</v>
      </c>
      <c r="G53">
        <v>3.172057689985488E-4</v>
      </c>
      <c r="H53">
        <v>1.8391058840078162E-2</v>
      </c>
      <c r="I53">
        <v>8.8603482145487311E-6</v>
      </c>
      <c r="J53">
        <v>4.324105974936771E-7</v>
      </c>
      <c r="K53">
        <v>4.8802889798806891E-2</v>
      </c>
      <c r="L53">
        <v>1E-4</v>
      </c>
      <c r="M53">
        <v>0.29320409935640379</v>
      </c>
      <c r="N53">
        <v>1.5200243221508641E-4</v>
      </c>
      <c r="O53">
        <v>0.87939927281954033</v>
      </c>
      <c r="P53">
        <v>1</v>
      </c>
      <c r="Q53">
        <v>0</v>
      </c>
      <c r="R53">
        <v>337860</v>
      </c>
      <c r="S53">
        <v>5760</v>
      </c>
      <c r="T53">
        <v>194940</v>
      </c>
      <c r="U53">
        <v>194999.8702404043</v>
      </c>
      <c r="V53" t="s">
        <v>276</v>
      </c>
    </row>
    <row r="54" spans="1:22" x14ac:dyDescent="0.2">
      <c r="A54" t="s">
        <v>277</v>
      </c>
      <c r="B54" t="b">
        <v>1</v>
      </c>
      <c r="C54" t="b">
        <v>1</v>
      </c>
      <c r="F54">
        <v>-3.4841317935282203E-2</v>
      </c>
      <c r="G54">
        <v>7.9862593816129113E-4</v>
      </c>
      <c r="H54">
        <v>2.2921806219981109E-2</v>
      </c>
      <c r="I54">
        <v>1.2931213970586001E-5</v>
      </c>
      <c r="J54">
        <v>6.9454686354155722E-7</v>
      </c>
      <c r="K54">
        <v>5.3710878585831873E-2</v>
      </c>
      <c r="L54">
        <v>1E-4</v>
      </c>
      <c r="M54">
        <v>0.33777720445974391</v>
      </c>
      <c r="N54">
        <v>2.6920517172420789E-4</v>
      </c>
      <c r="O54">
        <v>0.93006399166666831</v>
      </c>
      <c r="P54">
        <v>1</v>
      </c>
      <c r="Q54">
        <v>0</v>
      </c>
      <c r="R54">
        <v>337860</v>
      </c>
      <c r="S54">
        <v>3240</v>
      </c>
      <c r="T54">
        <v>110280</v>
      </c>
      <c r="U54">
        <v>110293.6974270374</v>
      </c>
      <c r="V54" t="s">
        <v>278</v>
      </c>
    </row>
    <row r="55" spans="1:22" x14ac:dyDescent="0.2">
      <c r="A55" t="s">
        <v>279</v>
      </c>
      <c r="B55" t="b">
        <v>1</v>
      </c>
      <c r="C55" t="b">
        <v>1</v>
      </c>
      <c r="F55">
        <v>-5.3610945405747228E-2</v>
      </c>
      <c r="G55">
        <v>1.1586317091748591E-3</v>
      </c>
      <c r="H55">
        <v>2.1611849975894121E-2</v>
      </c>
      <c r="I55">
        <v>9.0545339466944353E-6</v>
      </c>
      <c r="J55">
        <v>4.1723994135342131E-7</v>
      </c>
      <c r="K55">
        <v>4.6080774980775709E-2</v>
      </c>
      <c r="L55">
        <v>1E-4</v>
      </c>
      <c r="M55">
        <v>0.3859697346980836</v>
      </c>
      <c r="N55">
        <v>3.050829001156936E-4</v>
      </c>
      <c r="O55">
        <v>0.94357158158635746</v>
      </c>
      <c r="P55">
        <v>1</v>
      </c>
      <c r="Q55">
        <v>0</v>
      </c>
      <c r="R55">
        <v>337860</v>
      </c>
      <c r="S55">
        <v>4320</v>
      </c>
      <c r="T55">
        <v>147240</v>
      </c>
      <c r="U55">
        <v>147230.24599236279</v>
      </c>
      <c r="V55" t="s">
        <v>280</v>
      </c>
    </row>
    <row r="56" spans="1:22" x14ac:dyDescent="0.2">
      <c r="A56" t="s">
        <v>281</v>
      </c>
      <c r="B56" t="b">
        <v>1</v>
      </c>
      <c r="C56" t="b">
        <v>1</v>
      </c>
      <c r="F56">
        <v>0.16539278526842491</v>
      </c>
      <c r="G56">
        <v>7.6372398058788451E-3</v>
      </c>
      <c r="H56">
        <v>4.6176378210717933E-2</v>
      </c>
      <c r="I56">
        <v>2.2841001296975369E-6</v>
      </c>
      <c r="J56">
        <v>1.593056134153802E-7</v>
      </c>
      <c r="K56">
        <v>6.9745459642557656E-2</v>
      </c>
      <c r="L56">
        <v>1E-4</v>
      </c>
      <c r="M56">
        <v>3.0335917571151332</v>
      </c>
      <c r="N56">
        <v>5.4554092067065556E-4</v>
      </c>
      <c r="O56">
        <v>0.92163138986096849</v>
      </c>
      <c r="P56">
        <v>1</v>
      </c>
      <c r="Q56">
        <v>0</v>
      </c>
      <c r="R56">
        <v>337860</v>
      </c>
      <c r="S56">
        <v>10080</v>
      </c>
      <c r="T56">
        <v>337860</v>
      </c>
      <c r="U56">
        <v>662097.30462981318</v>
      </c>
      <c r="V56" t="s">
        <v>282</v>
      </c>
    </row>
    <row r="57" spans="1:22" x14ac:dyDescent="0.2">
      <c r="A57" t="s">
        <v>289</v>
      </c>
      <c r="B57" t="b">
        <v>1</v>
      </c>
      <c r="C57" t="b">
        <v>1</v>
      </c>
      <c r="F57">
        <v>3.6868162628647783E-2</v>
      </c>
      <c r="G57">
        <v>2.993858499145843E-3</v>
      </c>
      <c r="H57">
        <v>8.1204439974437895E-2</v>
      </c>
      <c r="I57">
        <v>3.8528492927484174E-6</v>
      </c>
      <c r="J57">
        <v>6.48302856123802E-7</v>
      </c>
      <c r="K57">
        <v>0.16826582273643451</v>
      </c>
      <c r="L57">
        <v>1E-4</v>
      </c>
      <c r="M57">
        <v>3.2077732375398389</v>
      </c>
      <c r="N57">
        <v>6.9602158213081004E-4</v>
      </c>
      <c r="O57">
        <v>0.42839584452344021</v>
      </c>
      <c r="P57">
        <v>1</v>
      </c>
      <c r="Q57">
        <v>0</v>
      </c>
      <c r="R57">
        <v>337860</v>
      </c>
      <c r="S57">
        <v>10080</v>
      </c>
      <c r="T57">
        <v>337860</v>
      </c>
      <c r="U57">
        <v>391919.01972404431</v>
      </c>
      <c r="V57" t="s">
        <v>290</v>
      </c>
    </row>
    <row r="58" spans="1:22" x14ac:dyDescent="0.2">
      <c r="A58" t="s">
        <v>293</v>
      </c>
      <c r="B58" t="b">
        <v>1</v>
      </c>
      <c r="C58" t="b">
        <v>1</v>
      </c>
      <c r="F58">
        <v>4.1545459642920682E-2</v>
      </c>
      <c r="G58">
        <v>4.937591129056941E-4</v>
      </c>
      <c r="H58">
        <v>1.1884791193779229E-2</v>
      </c>
      <c r="I58">
        <v>2.127212095827619E-6</v>
      </c>
      <c r="J58">
        <v>3.7042729464904117E-8</v>
      </c>
      <c r="K58">
        <v>1.741374521965201E-2</v>
      </c>
      <c r="L58">
        <v>1E-4</v>
      </c>
      <c r="M58">
        <v>9.2680854848824337E-2</v>
      </c>
      <c r="N58">
        <v>3.0229649093794831E-5</v>
      </c>
      <c r="O58">
        <v>0.99540360852893517</v>
      </c>
      <c r="P58">
        <v>1</v>
      </c>
      <c r="Q58">
        <v>0</v>
      </c>
      <c r="R58">
        <v>337860</v>
      </c>
      <c r="S58">
        <v>10080</v>
      </c>
      <c r="T58">
        <v>337860</v>
      </c>
      <c r="U58">
        <v>868265.01010521222</v>
      </c>
      <c r="V58" t="s">
        <v>294</v>
      </c>
    </row>
    <row r="59" spans="1:22" x14ac:dyDescent="0.2">
      <c r="A59" t="s">
        <v>295</v>
      </c>
      <c r="B59" t="b">
        <v>1</v>
      </c>
      <c r="C59" t="b">
        <v>1</v>
      </c>
      <c r="F59">
        <v>0.31891009885670479</v>
      </c>
      <c r="G59">
        <v>1.9005714757565972E-2</v>
      </c>
      <c r="H59">
        <v>5.9595838531616291E-2</v>
      </c>
      <c r="I59">
        <v>2.5186262746367842E-7</v>
      </c>
      <c r="J59">
        <v>1.5658198214607411E-8</v>
      </c>
      <c r="K59">
        <v>6.2169597658412061E-2</v>
      </c>
      <c r="L59">
        <v>1E-4</v>
      </c>
      <c r="M59">
        <v>9.8319631114536968E-2</v>
      </c>
      <c r="N59">
        <v>1.45496740754325E-5</v>
      </c>
      <c r="O59">
        <v>0.99914519606711283</v>
      </c>
      <c r="P59">
        <v>1</v>
      </c>
      <c r="Q59">
        <v>0</v>
      </c>
      <c r="R59">
        <v>337860</v>
      </c>
      <c r="S59">
        <v>10080</v>
      </c>
      <c r="T59">
        <v>337860</v>
      </c>
      <c r="U59">
        <v>7497953.6958588501</v>
      </c>
      <c r="V59" t="s">
        <v>296</v>
      </c>
    </row>
    <row r="60" spans="1:22" x14ac:dyDescent="0.2">
      <c r="A60" t="s">
        <v>297</v>
      </c>
      <c r="B60" t="b">
        <v>1</v>
      </c>
      <c r="C60" t="b">
        <v>1</v>
      </c>
      <c r="F60">
        <v>0.30783161506784068</v>
      </c>
      <c r="G60">
        <v>1.3751684666557179E-2</v>
      </c>
      <c r="H60">
        <v>4.4672749624909552E-2</v>
      </c>
      <c r="I60">
        <v>3.0282800248059328E-7</v>
      </c>
      <c r="J60">
        <v>1.423504833323936E-8</v>
      </c>
      <c r="K60">
        <v>4.7007041015474163E-2</v>
      </c>
      <c r="L60">
        <v>1E-4</v>
      </c>
      <c r="M60">
        <v>9.3505617579627262E-2</v>
      </c>
      <c r="N60">
        <v>1.5256015799300589E-5</v>
      </c>
      <c r="O60">
        <v>0.99929383118403181</v>
      </c>
      <c r="P60">
        <v>1</v>
      </c>
      <c r="Q60">
        <v>0</v>
      </c>
      <c r="R60">
        <v>337860</v>
      </c>
      <c r="S60">
        <v>10080</v>
      </c>
      <c r="T60">
        <v>337860</v>
      </c>
      <c r="U60">
        <v>5270415.2064465182</v>
      </c>
      <c r="V60" t="s">
        <v>298</v>
      </c>
    </row>
    <row r="61" spans="1:22" x14ac:dyDescent="0.2">
      <c r="A61" t="s">
        <v>299</v>
      </c>
      <c r="B61" t="b">
        <v>1</v>
      </c>
      <c r="C61" t="b">
        <v>1</v>
      </c>
      <c r="F61">
        <v>0.29482171501580962</v>
      </c>
      <c r="G61">
        <v>1.6002191794948391E-2</v>
      </c>
      <c r="H61">
        <v>5.4277520887802598E-2</v>
      </c>
      <c r="I61">
        <v>3.0281917595091591E-7</v>
      </c>
      <c r="J61">
        <v>1.729508069025052E-8</v>
      </c>
      <c r="K61">
        <v>5.7113558399795282E-2</v>
      </c>
      <c r="L61">
        <v>1E-4</v>
      </c>
      <c r="M61">
        <v>9.7983169145342289E-2</v>
      </c>
      <c r="N61">
        <v>1.7751654474613711E-5</v>
      </c>
      <c r="O61">
        <v>0.99895794695832252</v>
      </c>
      <c r="P61">
        <v>1</v>
      </c>
      <c r="Q61">
        <v>0</v>
      </c>
      <c r="R61">
        <v>337860</v>
      </c>
      <c r="S61">
        <v>10080</v>
      </c>
      <c r="T61">
        <v>337860</v>
      </c>
      <c r="U61">
        <v>4638193.3637854122</v>
      </c>
      <c r="V61" t="s">
        <v>300</v>
      </c>
    </row>
    <row r="62" spans="1:22" x14ac:dyDescent="0.2">
      <c r="A62" t="s">
        <v>301</v>
      </c>
      <c r="B62" t="b">
        <v>1</v>
      </c>
      <c r="C62" t="b">
        <v>1</v>
      </c>
      <c r="F62">
        <v>0.25982148223616441</v>
      </c>
      <c r="G62">
        <v>1.7564288372997831E-2</v>
      </c>
      <c r="H62">
        <v>6.7601370840586608E-2</v>
      </c>
      <c r="I62">
        <v>3.4812187494760381E-7</v>
      </c>
      <c r="J62">
        <v>2.4955250932180161E-8</v>
      </c>
      <c r="K62">
        <v>7.1685385860731116E-2</v>
      </c>
      <c r="L62">
        <v>1E-4</v>
      </c>
      <c r="M62">
        <v>9.6691311113510051E-2</v>
      </c>
      <c r="N62">
        <v>2.5807033617295259E-5</v>
      </c>
      <c r="O62">
        <v>0.9978340752148015</v>
      </c>
      <c r="P62">
        <v>1</v>
      </c>
      <c r="Q62">
        <v>0</v>
      </c>
      <c r="R62">
        <v>337860</v>
      </c>
      <c r="S62">
        <v>10080</v>
      </c>
      <c r="T62">
        <v>337860</v>
      </c>
      <c r="U62">
        <v>3054780.013943709</v>
      </c>
      <c r="V62" t="s">
        <v>302</v>
      </c>
    </row>
    <row r="63" spans="1:22" x14ac:dyDescent="0.2">
      <c r="A63" t="s">
        <v>317</v>
      </c>
      <c r="B63" t="b">
        <v>1</v>
      </c>
      <c r="C63" t="b">
        <v>1</v>
      </c>
      <c r="F63">
        <v>0.29536650911440782</v>
      </c>
      <c r="G63">
        <v>6.8195008185222023E-3</v>
      </c>
      <c r="H63">
        <v>2.3088266977082109E-2</v>
      </c>
      <c r="I63">
        <v>4.3633648900516338E-7</v>
      </c>
      <c r="J63">
        <v>1.084526566385509E-8</v>
      </c>
      <c r="K63">
        <v>2.485528012700022E-2</v>
      </c>
      <c r="L63">
        <v>1E-4</v>
      </c>
      <c r="M63">
        <v>0.13171745995966039</v>
      </c>
      <c r="N63">
        <v>1.5809503406404209E-5</v>
      </c>
      <c r="O63">
        <v>0.99959066240671635</v>
      </c>
      <c r="P63">
        <v>1</v>
      </c>
      <c r="Q63">
        <v>0</v>
      </c>
      <c r="R63">
        <v>337860</v>
      </c>
      <c r="S63">
        <v>10080</v>
      </c>
      <c r="T63">
        <v>337860</v>
      </c>
      <c r="U63">
        <v>6042917.9499037499</v>
      </c>
      <c r="V63" t="s">
        <v>318</v>
      </c>
    </row>
    <row r="64" spans="1:22" x14ac:dyDescent="0.2">
      <c r="A64" t="s">
        <v>353</v>
      </c>
      <c r="B64" t="b">
        <v>1</v>
      </c>
      <c r="C64" t="b">
        <v>1</v>
      </c>
      <c r="F64">
        <v>-2.3114147943275581E-2</v>
      </c>
      <c r="G64">
        <v>1.7757537118211501E-4</v>
      </c>
      <c r="H64">
        <v>7.682540218134048E-3</v>
      </c>
      <c r="I64">
        <v>1.8013069691877081E-5</v>
      </c>
      <c r="J64">
        <v>3.7775781501274422E-7</v>
      </c>
      <c r="K64">
        <v>2.097131813036246E-2</v>
      </c>
      <c r="L64">
        <v>1E-4</v>
      </c>
      <c r="M64">
        <v>0.22425243524477259</v>
      </c>
      <c r="N64">
        <v>8.8305876511026292E-5</v>
      </c>
      <c r="O64">
        <v>0.9872599085277306</v>
      </c>
      <c r="P64">
        <v>0.5</v>
      </c>
      <c r="Q64">
        <v>0</v>
      </c>
      <c r="R64">
        <v>134100</v>
      </c>
      <c r="S64">
        <v>2760</v>
      </c>
      <c r="T64">
        <v>93000</v>
      </c>
      <c r="U64">
        <v>93056.208799021144</v>
      </c>
      <c r="V64" t="s">
        <v>354</v>
      </c>
    </row>
    <row r="65" spans="1:22" x14ac:dyDescent="0.2">
      <c r="A65" t="s">
        <v>355</v>
      </c>
      <c r="B65" t="b">
        <v>1</v>
      </c>
      <c r="C65" t="b">
        <v>1</v>
      </c>
      <c r="F65">
        <v>-3.124315704415043E-2</v>
      </c>
      <c r="G65">
        <v>1.9005124748228141E-4</v>
      </c>
      <c r="H65">
        <v>6.082971935701488E-3</v>
      </c>
      <c r="I65">
        <v>1.7813761528515849E-5</v>
      </c>
      <c r="J65">
        <v>2.9694294859361838E-7</v>
      </c>
      <c r="K65">
        <v>1.6669300760441819E-2</v>
      </c>
      <c r="L65">
        <v>1E-4</v>
      </c>
      <c r="M65">
        <v>0.24759932041531391</v>
      </c>
      <c r="N65">
        <v>9.5481706214740566E-5</v>
      </c>
      <c r="O65">
        <v>0.99168698717116044</v>
      </c>
      <c r="P65">
        <v>0.5</v>
      </c>
      <c r="Q65">
        <v>0</v>
      </c>
      <c r="R65">
        <v>134100</v>
      </c>
      <c r="S65">
        <v>2760</v>
      </c>
      <c r="T65">
        <v>94560</v>
      </c>
      <c r="U65">
        <v>94543.411378145887</v>
      </c>
      <c r="V65" t="s">
        <v>356</v>
      </c>
    </row>
    <row r="66" spans="1:22" x14ac:dyDescent="0.2">
      <c r="A66" t="s">
        <v>357</v>
      </c>
      <c r="B66" t="b">
        <v>1</v>
      </c>
      <c r="C66" t="b">
        <v>1</v>
      </c>
      <c r="F66">
        <v>-4.058306300462846E-2</v>
      </c>
      <c r="G66">
        <v>2.3633201755433281E-4</v>
      </c>
      <c r="H66">
        <v>5.8234149927860138E-3</v>
      </c>
      <c r="I66">
        <v>1.6756135132287891E-5</v>
      </c>
      <c r="J66">
        <v>2.6314181181754468E-7</v>
      </c>
      <c r="K66">
        <v>1.5704206831710789E-2</v>
      </c>
      <c r="L66">
        <v>1E-4</v>
      </c>
      <c r="M66">
        <v>0.28120416093444128</v>
      </c>
      <c r="N66">
        <v>1.1411240438657441E-4</v>
      </c>
      <c r="O66">
        <v>0.99249944780003596</v>
      </c>
      <c r="P66">
        <v>0.5</v>
      </c>
      <c r="Q66">
        <v>0</v>
      </c>
      <c r="R66">
        <v>134100</v>
      </c>
      <c r="S66">
        <v>2880</v>
      </c>
      <c r="T66">
        <v>98880</v>
      </c>
      <c r="U66">
        <v>98828.668330582746</v>
      </c>
      <c r="V66" t="s">
        <v>358</v>
      </c>
    </row>
    <row r="67" spans="1:22" x14ac:dyDescent="0.2">
      <c r="A67" t="s">
        <v>359</v>
      </c>
      <c r="B67" t="b">
        <v>1</v>
      </c>
      <c r="C67" t="b">
        <v>1</v>
      </c>
      <c r="F67">
        <v>-5.4890914339036513E-2</v>
      </c>
      <c r="G67">
        <v>2.8584411370561431E-4</v>
      </c>
      <c r="H67">
        <v>5.207494120795359E-3</v>
      </c>
      <c r="I67">
        <v>1.6343408420334789E-5</v>
      </c>
      <c r="J67">
        <v>2.2240061027758759E-7</v>
      </c>
      <c r="K67">
        <v>1.360796992632653E-2</v>
      </c>
      <c r="L67">
        <v>1E-4</v>
      </c>
      <c r="M67">
        <v>0.33586503468413242</v>
      </c>
      <c r="N67">
        <v>1.2756087800032631E-4</v>
      </c>
      <c r="O67">
        <v>0.99473082800208434</v>
      </c>
      <c r="P67">
        <v>1</v>
      </c>
      <c r="Q67">
        <v>0</v>
      </c>
      <c r="R67">
        <v>337860</v>
      </c>
      <c r="S67">
        <v>2880</v>
      </c>
      <c r="T67">
        <v>98040</v>
      </c>
      <c r="U67">
        <v>97997.031053790808</v>
      </c>
      <c r="V67" t="s">
        <v>360</v>
      </c>
    </row>
    <row r="68" spans="1:22" x14ac:dyDescent="0.2">
      <c r="A68" t="s">
        <v>361</v>
      </c>
      <c r="B68" t="b">
        <v>1</v>
      </c>
      <c r="C68" t="b">
        <v>1</v>
      </c>
      <c r="F68">
        <v>-5.9765857074587377E-2</v>
      </c>
      <c r="G68">
        <v>3.3688656283586461E-4</v>
      </c>
      <c r="H68">
        <v>5.6367728888323722E-3</v>
      </c>
      <c r="I68">
        <v>1.7804084058446158E-5</v>
      </c>
      <c r="J68">
        <v>2.6250876778487609E-7</v>
      </c>
      <c r="K68">
        <v>1.4744300629177471E-2</v>
      </c>
      <c r="L68">
        <v>1E-4</v>
      </c>
      <c r="M68">
        <v>0.36340598329464802</v>
      </c>
      <c r="N68">
        <v>1.507359998966722E-4</v>
      </c>
      <c r="O68">
        <v>0.99430115337289082</v>
      </c>
      <c r="P68">
        <v>1</v>
      </c>
      <c r="Q68">
        <v>0</v>
      </c>
      <c r="R68">
        <v>337860</v>
      </c>
      <c r="S68">
        <v>2640</v>
      </c>
      <c r="T68">
        <v>90120</v>
      </c>
      <c r="U68">
        <v>90134.761972825523</v>
      </c>
      <c r="V68" t="s">
        <v>362</v>
      </c>
    </row>
    <row r="69" spans="1:22" x14ac:dyDescent="0.2">
      <c r="A69" t="s">
        <v>363</v>
      </c>
      <c r="B69" t="b">
        <v>1</v>
      </c>
      <c r="C69" t="b">
        <v>1</v>
      </c>
      <c r="F69">
        <v>-9.5962385682245396E-2</v>
      </c>
      <c r="G69">
        <v>4.0941188738687691E-4</v>
      </c>
      <c r="H69">
        <v>4.2663787949430354E-3</v>
      </c>
      <c r="I69">
        <v>1.6646732893445571E-5</v>
      </c>
      <c r="J69">
        <v>1.9545927293340811E-7</v>
      </c>
      <c r="K69">
        <v>1.1741599639071971E-2</v>
      </c>
      <c r="L69">
        <v>1E-4</v>
      </c>
      <c r="M69">
        <v>0.50319043929027851</v>
      </c>
      <c r="N69">
        <v>2.0777580907016429E-4</v>
      </c>
      <c r="O69">
        <v>0.99553350210449187</v>
      </c>
      <c r="P69">
        <v>1</v>
      </c>
      <c r="Q69">
        <v>0</v>
      </c>
      <c r="R69">
        <v>337860</v>
      </c>
      <c r="S69">
        <v>3000</v>
      </c>
      <c r="T69">
        <v>101520</v>
      </c>
      <c r="U69">
        <v>101512.26507604359</v>
      </c>
      <c r="V69" t="s">
        <v>364</v>
      </c>
    </row>
    <row r="70" spans="1:22" x14ac:dyDescent="0.2">
      <c r="A70" t="s">
        <v>367</v>
      </c>
      <c r="B70" t="b">
        <v>1</v>
      </c>
      <c r="C70" t="b">
        <v>1</v>
      </c>
      <c r="F70">
        <v>-1.6054435581439128E-2</v>
      </c>
      <c r="G70">
        <v>4.3353937772437357E-4</v>
      </c>
      <c r="H70">
        <v>2.7004336310994179E-2</v>
      </c>
      <c r="I70">
        <v>1.010069300641831E-5</v>
      </c>
      <c r="J70">
        <v>6.9478596609916143E-7</v>
      </c>
      <c r="K70">
        <v>6.878596999806566E-2</v>
      </c>
      <c r="L70">
        <v>1E-4</v>
      </c>
      <c r="M70">
        <v>0.37052083373529088</v>
      </c>
      <c r="N70">
        <v>1.8610877976379391E-4</v>
      </c>
      <c r="O70">
        <v>0.82387791184873671</v>
      </c>
      <c r="P70">
        <v>1</v>
      </c>
      <c r="Q70">
        <v>0</v>
      </c>
      <c r="R70">
        <v>337860</v>
      </c>
      <c r="S70">
        <v>4800</v>
      </c>
      <c r="T70">
        <v>163080</v>
      </c>
      <c r="U70">
        <v>163076.12064035019</v>
      </c>
      <c r="V70" t="s">
        <v>368</v>
      </c>
    </row>
    <row r="71" spans="1:22" x14ac:dyDescent="0.2">
      <c r="A71" t="s">
        <v>369</v>
      </c>
      <c r="B71" t="b">
        <v>1</v>
      </c>
      <c r="C71" t="b">
        <v>1</v>
      </c>
      <c r="F71">
        <v>-2.576503857354278E-2</v>
      </c>
      <c r="G71">
        <v>1.4862968173726711E-3</v>
      </c>
      <c r="H71">
        <v>5.7686574507941853E-2</v>
      </c>
      <c r="I71">
        <v>4.6340032118202158E-6</v>
      </c>
      <c r="J71">
        <v>4.6260450484321538E-7</v>
      </c>
      <c r="K71">
        <v>9.9828265906942784E-2</v>
      </c>
      <c r="L71">
        <v>1E-4</v>
      </c>
      <c r="M71">
        <v>0.46309604045326669</v>
      </c>
      <c r="N71">
        <v>1.9709127625004691E-4</v>
      </c>
      <c r="O71">
        <v>0.81835524672099003</v>
      </c>
      <c r="P71">
        <v>1</v>
      </c>
      <c r="Q71">
        <v>0</v>
      </c>
      <c r="R71">
        <v>337860</v>
      </c>
      <c r="S71">
        <v>6360</v>
      </c>
      <c r="T71">
        <v>213480</v>
      </c>
      <c r="U71">
        <v>213521.03510768001</v>
      </c>
      <c r="V71" t="s">
        <v>370</v>
      </c>
    </row>
    <row r="72" spans="1:22" x14ac:dyDescent="0.2">
      <c r="A72" t="s">
        <v>371</v>
      </c>
      <c r="B72" t="b">
        <v>1</v>
      </c>
      <c r="C72" t="b">
        <v>1</v>
      </c>
      <c r="F72">
        <v>-5.3867579433312357E-2</v>
      </c>
      <c r="G72">
        <v>6.2546739112817964E-4</v>
      </c>
      <c r="H72">
        <v>1.161120283681028E-2</v>
      </c>
      <c r="I72">
        <v>4.6121806912933724E-6</v>
      </c>
      <c r="J72">
        <v>1.293469106463302E-7</v>
      </c>
      <c r="K72">
        <v>2.8044632095725209E-2</v>
      </c>
      <c r="L72">
        <v>1E-4</v>
      </c>
      <c r="M72">
        <v>0.58703731647674773</v>
      </c>
      <c r="N72">
        <v>2.2287355429505249E-4</v>
      </c>
      <c r="O72">
        <v>0.95109698795220476</v>
      </c>
      <c r="P72">
        <v>1</v>
      </c>
      <c r="Q72">
        <v>0</v>
      </c>
      <c r="R72">
        <v>337860</v>
      </c>
      <c r="S72">
        <v>10080</v>
      </c>
      <c r="T72">
        <v>337860</v>
      </c>
      <c r="U72">
        <v>351994.22611906001</v>
      </c>
      <c r="V72" t="s">
        <v>372</v>
      </c>
    </row>
    <row r="73" spans="1:22" x14ac:dyDescent="0.2">
      <c r="A73" t="s">
        <v>373</v>
      </c>
      <c r="B73" t="b">
        <v>1</v>
      </c>
      <c r="C73" t="b">
        <v>1</v>
      </c>
      <c r="F73">
        <v>-7.3646009459198733E-2</v>
      </c>
      <c r="G73">
        <v>1.7344651146290449E-3</v>
      </c>
      <c r="H73">
        <v>2.355137946191057E-2</v>
      </c>
      <c r="I73">
        <v>3.230074056533569E-6</v>
      </c>
      <c r="J73">
        <v>1.387647581406785E-7</v>
      </c>
      <c r="K73">
        <v>4.2960240450213467E-2</v>
      </c>
      <c r="L73">
        <v>1E-4</v>
      </c>
      <c r="M73">
        <v>0.65858350708160429</v>
      </c>
      <c r="N73">
        <v>2.6797924950009382E-4</v>
      </c>
      <c r="O73">
        <v>0.94109529806225312</v>
      </c>
      <c r="P73">
        <v>1</v>
      </c>
      <c r="Q73">
        <v>0</v>
      </c>
      <c r="R73">
        <v>337860</v>
      </c>
      <c r="S73">
        <v>10080</v>
      </c>
      <c r="T73">
        <v>337860</v>
      </c>
      <c r="U73">
        <v>400478.5514599302</v>
      </c>
      <c r="V73" t="s">
        <v>374</v>
      </c>
    </row>
    <row r="74" spans="1:22" x14ac:dyDescent="0.2">
      <c r="A74" t="s">
        <v>375</v>
      </c>
      <c r="B74" t="b">
        <v>1</v>
      </c>
      <c r="C74" t="b">
        <v>1</v>
      </c>
      <c r="F74">
        <v>-0.12600139920484529</v>
      </c>
      <c r="G74">
        <v>1.658804537345493E-3</v>
      </c>
      <c r="H74">
        <v>1.3164969181403389E-2</v>
      </c>
      <c r="I74">
        <v>3.352150468741564E-6</v>
      </c>
      <c r="J74">
        <v>8.2505435226470722E-8</v>
      </c>
      <c r="K74">
        <v>2.4612688480372489E-2</v>
      </c>
      <c r="L74">
        <v>1E-4</v>
      </c>
      <c r="M74">
        <v>0.75473987042083723</v>
      </c>
      <c r="N74">
        <v>2.7894614442148938E-4</v>
      </c>
      <c r="O74">
        <v>0.97844478072297125</v>
      </c>
      <c r="P74">
        <v>1</v>
      </c>
      <c r="Q74">
        <v>0</v>
      </c>
      <c r="R74">
        <v>337860</v>
      </c>
      <c r="S74">
        <v>10080</v>
      </c>
      <c r="T74">
        <v>337860</v>
      </c>
      <c r="U74">
        <v>462664.34975191642</v>
      </c>
      <c r="V74" t="s">
        <v>376</v>
      </c>
    </row>
    <row r="75" spans="1:22" x14ac:dyDescent="0.2">
      <c r="A75" t="s">
        <v>377</v>
      </c>
      <c r="B75" t="b">
        <v>1</v>
      </c>
      <c r="C75" t="b">
        <v>1</v>
      </c>
      <c r="F75">
        <v>0.1741902864299664</v>
      </c>
      <c r="G75">
        <v>6.5481793581479084E-3</v>
      </c>
      <c r="H75">
        <v>3.7592103970623063E-2</v>
      </c>
      <c r="I75">
        <v>2.4726053899902889E-6</v>
      </c>
      <c r="J75">
        <v>1.4566592627151659E-7</v>
      </c>
      <c r="K75">
        <v>5.8911918117305707E-2</v>
      </c>
      <c r="L75">
        <v>1E-4</v>
      </c>
      <c r="M75">
        <v>3.0494221524479221</v>
      </c>
      <c r="N75">
        <v>5.5626817062255543E-4</v>
      </c>
      <c r="O75">
        <v>0.93396298309543113</v>
      </c>
      <c r="P75">
        <v>1</v>
      </c>
      <c r="Q75">
        <v>0</v>
      </c>
      <c r="R75">
        <v>337860</v>
      </c>
      <c r="S75">
        <v>10080</v>
      </c>
      <c r="T75">
        <v>337860</v>
      </c>
      <c r="U75">
        <v>646901.91226120549</v>
      </c>
      <c r="V75" t="s">
        <v>378</v>
      </c>
    </row>
    <row r="76" spans="1:22" x14ac:dyDescent="0.2">
      <c r="A76" t="s">
        <v>415</v>
      </c>
      <c r="B76" t="b">
        <v>1</v>
      </c>
      <c r="C76" t="b">
        <v>1</v>
      </c>
      <c r="F76">
        <v>0.38185921826936292</v>
      </c>
      <c r="G76">
        <v>3.1779250952206101E-2</v>
      </c>
      <c r="H76">
        <v>8.3222427092984483E-2</v>
      </c>
      <c r="I76">
        <v>2.9906760741685942E-7</v>
      </c>
      <c r="J76">
        <v>2.6173052578291818E-8</v>
      </c>
      <c r="K76">
        <v>8.7515504619028003E-2</v>
      </c>
      <c r="L76">
        <v>1E-4</v>
      </c>
      <c r="M76">
        <v>0.1559877390433288</v>
      </c>
      <c r="N76">
        <v>3.4379497999689782E-5</v>
      </c>
      <c r="O76">
        <v>0.99761664275314743</v>
      </c>
      <c r="P76">
        <v>1</v>
      </c>
      <c r="Q76">
        <v>0</v>
      </c>
      <c r="R76">
        <v>337860</v>
      </c>
      <c r="S76">
        <v>10080</v>
      </c>
      <c r="T76">
        <v>337860</v>
      </c>
      <c r="U76">
        <v>4364498.2773405956</v>
      </c>
      <c r="V76" t="s">
        <v>416</v>
      </c>
    </row>
    <row r="77" spans="1:22" x14ac:dyDescent="0.2">
      <c r="A77" t="s">
        <v>423</v>
      </c>
      <c r="B77" t="b">
        <v>1</v>
      </c>
      <c r="C77" t="b">
        <v>1</v>
      </c>
      <c r="F77">
        <v>0.53333005429977876</v>
      </c>
      <c r="G77">
        <v>4.4024304146247042E-2</v>
      </c>
      <c r="H77">
        <v>8.254607778301104E-2</v>
      </c>
      <c r="I77">
        <v>3.7964162454505569E-7</v>
      </c>
      <c r="J77">
        <v>3.3410305767249168E-8</v>
      </c>
      <c r="K77">
        <v>8.8004854070694902E-2</v>
      </c>
      <c r="L77">
        <v>1E-4</v>
      </c>
      <c r="M77">
        <v>0.24239317466137331</v>
      </c>
      <c r="N77">
        <v>7.7045783096339502E-5</v>
      </c>
      <c r="O77">
        <v>0.99612593013402329</v>
      </c>
      <c r="P77">
        <v>1</v>
      </c>
      <c r="Q77">
        <v>0</v>
      </c>
      <c r="R77">
        <v>337860</v>
      </c>
      <c r="S77">
        <v>10080</v>
      </c>
      <c r="T77">
        <v>337860</v>
      </c>
      <c r="U77">
        <v>2828066.0475454652</v>
      </c>
      <c r="V77" t="s">
        <v>424</v>
      </c>
    </row>
    <row r="78" spans="1:22" x14ac:dyDescent="0.2">
      <c r="A78" t="s">
        <v>425</v>
      </c>
      <c r="B78" t="b">
        <v>1</v>
      </c>
      <c r="C78" t="b">
        <v>1</v>
      </c>
      <c r="F78">
        <v>0.15252674048121739</v>
      </c>
      <c r="G78">
        <v>4.0249570044222412E-3</v>
      </c>
      <c r="H78">
        <v>2.638853352352262E-2</v>
      </c>
      <c r="I78">
        <v>1.073521026086077E-5</v>
      </c>
      <c r="J78">
        <v>7.2086045785495522E-7</v>
      </c>
      <c r="K78">
        <v>6.714916991268649E-2</v>
      </c>
      <c r="L78">
        <v>1E-4</v>
      </c>
      <c r="M78">
        <v>3.3769470340359291</v>
      </c>
      <c r="N78">
        <v>1.7105418143012691E-3</v>
      </c>
      <c r="O78">
        <v>0.84207445138345727</v>
      </c>
      <c r="P78">
        <v>1</v>
      </c>
      <c r="Q78">
        <v>0</v>
      </c>
      <c r="R78">
        <v>337860</v>
      </c>
      <c r="S78">
        <v>4560</v>
      </c>
      <c r="T78">
        <v>152100</v>
      </c>
      <c r="U78">
        <v>152019.67762523511</v>
      </c>
      <c r="V78" t="s">
        <v>426</v>
      </c>
    </row>
    <row r="79" spans="1:22" x14ac:dyDescent="0.2">
      <c r="A79" t="s">
        <v>427</v>
      </c>
      <c r="B79" t="b">
        <v>1</v>
      </c>
      <c r="C79" t="b">
        <v>1</v>
      </c>
      <c r="F79">
        <v>0.1102458790726496</v>
      </c>
      <c r="G79">
        <v>5.0200589788221128E-3</v>
      </c>
      <c r="H79">
        <v>4.5535116786669237E-2</v>
      </c>
      <c r="I79">
        <v>1.320484868913342E-5</v>
      </c>
      <c r="J79">
        <v>1.483103409174698E-6</v>
      </c>
      <c r="K79">
        <v>0.1123150627538185</v>
      </c>
      <c r="L79">
        <v>1E-4</v>
      </c>
      <c r="M79">
        <v>3.404507371759796</v>
      </c>
      <c r="N79">
        <v>1.934054347041324E-3</v>
      </c>
      <c r="O79">
        <v>0.72669765945345088</v>
      </c>
      <c r="P79">
        <v>1</v>
      </c>
      <c r="Q79">
        <v>0</v>
      </c>
      <c r="R79">
        <v>337860</v>
      </c>
      <c r="S79">
        <v>3360</v>
      </c>
      <c r="T79">
        <v>114120</v>
      </c>
      <c r="U79">
        <v>114104.20968370989</v>
      </c>
      <c r="V79" t="s">
        <v>428</v>
      </c>
    </row>
    <row r="80" spans="1:22" x14ac:dyDescent="0.2">
      <c r="A80" t="s">
        <v>429</v>
      </c>
      <c r="B80" t="b">
        <v>1</v>
      </c>
      <c r="C80" t="b">
        <v>1</v>
      </c>
      <c r="F80">
        <v>8.028289505748884E-2</v>
      </c>
      <c r="G80">
        <v>2.2193085916997171E-3</v>
      </c>
      <c r="H80">
        <v>2.7643604408018899E-2</v>
      </c>
      <c r="I80">
        <v>1.7568922103800382E-5</v>
      </c>
      <c r="J80">
        <v>1.680702114216265E-6</v>
      </c>
      <c r="K80">
        <v>9.5663359669214285E-2</v>
      </c>
      <c r="L80">
        <v>1E-4</v>
      </c>
      <c r="M80">
        <v>3.4445085812234488</v>
      </c>
      <c r="N80">
        <v>2.2139075777907551E-3</v>
      </c>
      <c r="O80">
        <v>0.59024669364476035</v>
      </c>
      <c r="P80">
        <v>1</v>
      </c>
      <c r="Q80">
        <v>0</v>
      </c>
      <c r="R80">
        <v>337860</v>
      </c>
      <c r="S80">
        <v>4080</v>
      </c>
      <c r="T80">
        <v>139320</v>
      </c>
      <c r="U80">
        <v>139331.8971984307</v>
      </c>
      <c r="V80" t="s">
        <v>430</v>
      </c>
    </row>
    <row r="81" spans="1:22" x14ac:dyDescent="0.2">
      <c r="A81" t="s">
        <v>431</v>
      </c>
      <c r="B81" t="b">
        <v>1</v>
      </c>
      <c r="C81" t="b">
        <v>1</v>
      </c>
      <c r="F81">
        <v>0.1048398014679003</v>
      </c>
      <c r="G81">
        <v>7.8439944395101487E-3</v>
      </c>
      <c r="H81">
        <v>7.4818860105451579E-2</v>
      </c>
      <c r="I81">
        <v>3.379767325138003E-6</v>
      </c>
      <c r="J81">
        <v>4.7574251328372211E-7</v>
      </c>
      <c r="K81">
        <v>0.14076191273442071</v>
      </c>
      <c r="L81">
        <v>1E-4</v>
      </c>
      <c r="M81">
        <v>3.4782944274805732</v>
      </c>
      <c r="N81">
        <v>1.3450992490376429E-3</v>
      </c>
      <c r="O81">
        <v>0.57746403671529201</v>
      </c>
      <c r="P81">
        <v>1</v>
      </c>
      <c r="Q81">
        <v>0</v>
      </c>
      <c r="R81">
        <v>337860</v>
      </c>
      <c r="S81">
        <v>10080</v>
      </c>
      <c r="T81">
        <v>337860</v>
      </c>
      <c r="U81">
        <v>343417.80236570409</v>
      </c>
      <c r="V81" t="s">
        <v>432</v>
      </c>
    </row>
    <row r="82" spans="1:22" x14ac:dyDescent="0.2">
      <c r="A82" t="s">
        <v>437</v>
      </c>
      <c r="B82" t="b">
        <v>1</v>
      </c>
      <c r="C82" t="b">
        <v>1</v>
      </c>
      <c r="F82">
        <v>0.25423079726932152</v>
      </c>
      <c r="G82">
        <v>1.207065998840133E-2</v>
      </c>
      <c r="H82">
        <v>4.747914146535983E-2</v>
      </c>
      <c r="I82">
        <v>2.9969571067692932E-7</v>
      </c>
      <c r="J82">
        <v>1.4964866884617231E-8</v>
      </c>
      <c r="K82">
        <v>4.9933537089388941E-2</v>
      </c>
      <c r="L82">
        <v>1E-4</v>
      </c>
      <c r="M82">
        <v>9.11287211020399E-2</v>
      </c>
      <c r="N82">
        <v>1.311356331229649E-5</v>
      </c>
      <c r="O82">
        <v>0.9992195948106003</v>
      </c>
      <c r="P82">
        <v>1</v>
      </c>
      <c r="Q82">
        <v>0</v>
      </c>
      <c r="R82">
        <v>337860</v>
      </c>
      <c r="S82">
        <v>10080</v>
      </c>
      <c r="T82">
        <v>337860</v>
      </c>
      <c r="U82">
        <v>5392361.440472913</v>
      </c>
      <c r="V82" t="s">
        <v>438</v>
      </c>
    </row>
    <row r="83" spans="1:22" x14ac:dyDescent="0.2">
      <c r="A83" t="s">
        <v>439</v>
      </c>
      <c r="B83" t="b">
        <v>1</v>
      </c>
      <c r="C83" t="b">
        <v>1</v>
      </c>
      <c r="F83">
        <v>0.18290277761567819</v>
      </c>
      <c r="G83">
        <v>6.2368144060323833E-3</v>
      </c>
      <c r="H83">
        <v>3.4099068845949397E-2</v>
      </c>
      <c r="I83">
        <v>4.1483081428077242E-7</v>
      </c>
      <c r="J83">
        <v>1.5171847478888059E-8</v>
      </c>
      <c r="K83">
        <v>3.6573578809936752E-2</v>
      </c>
      <c r="L83">
        <v>1E-4</v>
      </c>
      <c r="M83">
        <v>8.9454339230236296E-2</v>
      </c>
      <c r="N83">
        <v>1.305460899756376E-5</v>
      </c>
      <c r="O83">
        <v>0.99919900790161209</v>
      </c>
      <c r="P83">
        <v>1</v>
      </c>
      <c r="Q83">
        <v>0</v>
      </c>
      <c r="R83">
        <v>337860</v>
      </c>
      <c r="S83">
        <v>10080</v>
      </c>
      <c r="T83">
        <v>337860</v>
      </c>
      <c r="U83">
        <v>4888032.5910316641</v>
      </c>
      <c r="V83" t="s">
        <v>440</v>
      </c>
    </row>
    <row r="84" spans="1:22" x14ac:dyDescent="0.2">
      <c r="A84" t="s">
        <v>441</v>
      </c>
      <c r="B84" t="b">
        <v>1</v>
      </c>
      <c r="C84" t="b">
        <v>1</v>
      </c>
      <c r="F84">
        <v>0.21300950636176269</v>
      </c>
      <c r="G84">
        <v>1.0829409779775199E-2</v>
      </c>
      <c r="H84">
        <v>5.0840030404010118E-2</v>
      </c>
      <c r="I84">
        <v>3.1183036093413688E-7</v>
      </c>
      <c r="J84">
        <v>1.6707409325294139E-8</v>
      </c>
      <c r="K84">
        <v>5.3578520305862673E-2</v>
      </c>
      <c r="L84">
        <v>1E-4</v>
      </c>
      <c r="M84">
        <v>9.1476618916662616E-2</v>
      </c>
      <c r="N84">
        <v>1.274446674117489E-5</v>
      </c>
      <c r="O84">
        <v>0.99902759534006824</v>
      </c>
      <c r="P84">
        <v>1</v>
      </c>
      <c r="Q84">
        <v>0</v>
      </c>
      <c r="R84">
        <v>337860</v>
      </c>
      <c r="S84">
        <v>10080</v>
      </c>
      <c r="T84">
        <v>337860</v>
      </c>
      <c r="U84">
        <v>6154376.6065119533</v>
      </c>
      <c r="V84" t="s">
        <v>442</v>
      </c>
    </row>
    <row r="85" spans="1:22" x14ac:dyDescent="0.2">
      <c r="A85" t="s">
        <v>443</v>
      </c>
      <c r="B85" t="b">
        <v>1</v>
      </c>
      <c r="C85" t="b">
        <v>1</v>
      </c>
      <c r="F85">
        <v>0.16398032176054481</v>
      </c>
      <c r="G85">
        <v>5.8632437438890534E-3</v>
      </c>
      <c r="H85">
        <v>3.5755776552572942E-2</v>
      </c>
      <c r="I85">
        <v>4.2631350234027739E-7</v>
      </c>
      <c r="J85">
        <v>1.6381575763688261E-8</v>
      </c>
      <c r="K85">
        <v>3.8426124609613511E-2</v>
      </c>
      <c r="L85">
        <v>1E-4</v>
      </c>
      <c r="M85">
        <v>9.4405985256647826E-2</v>
      </c>
      <c r="N85">
        <v>1.2968878428523209E-5</v>
      </c>
      <c r="O85">
        <v>0.99906644300178926</v>
      </c>
      <c r="P85">
        <v>1</v>
      </c>
      <c r="Q85">
        <v>0</v>
      </c>
      <c r="R85">
        <v>337860</v>
      </c>
      <c r="S85">
        <v>10080</v>
      </c>
      <c r="T85">
        <v>337860</v>
      </c>
      <c r="U85">
        <v>4261926.6378121758</v>
      </c>
      <c r="V85" t="s">
        <v>444</v>
      </c>
    </row>
    <row r="86" spans="1:22" x14ac:dyDescent="0.2">
      <c r="A86" t="s">
        <v>445</v>
      </c>
      <c r="B86" t="b">
        <v>1</v>
      </c>
      <c r="C86" t="b">
        <v>1</v>
      </c>
      <c r="F86">
        <v>0.15339128219785941</v>
      </c>
      <c r="G86">
        <v>7.0509066143469336E-3</v>
      </c>
      <c r="H86">
        <v>4.5966801459107497E-2</v>
      </c>
      <c r="I86">
        <v>3.9222197571559278E-7</v>
      </c>
      <c r="J86">
        <v>1.926279396409866E-8</v>
      </c>
      <c r="K86">
        <v>4.9111970151479882E-2</v>
      </c>
      <c r="L86">
        <v>1E-4</v>
      </c>
      <c r="M86">
        <v>9.1760684339753457E-2</v>
      </c>
      <c r="N86">
        <v>1.3179040961885129E-5</v>
      </c>
      <c r="O86">
        <v>0.9987090733534727</v>
      </c>
      <c r="P86">
        <v>1</v>
      </c>
      <c r="Q86">
        <v>0</v>
      </c>
      <c r="R86">
        <v>337860</v>
      </c>
      <c r="S86">
        <v>10080</v>
      </c>
      <c r="T86">
        <v>337860</v>
      </c>
      <c r="U86">
        <v>4706807.7642288692</v>
      </c>
      <c r="V86" t="s">
        <v>446</v>
      </c>
    </row>
    <row r="87" spans="1:22" x14ac:dyDescent="0.2">
      <c r="A87" t="s">
        <v>447</v>
      </c>
      <c r="B87" t="b">
        <v>1</v>
      </c>
      <c r="C87" t="b">
        <v>1</v>
      </c>
      <c r="F87">
        <v>0.3765118638246342</v>
      </c>
      <c r="G87">
        <v>3.5896713412362898E-2</v>
      </c>
      <c r="H87">
        <v>9.5340192066516963E-2</v>
      </c>
      <c r="I87">
        <v>1.8081604030323021E-7</v>
      </c>
      <c r="J87">
        <v>1.776927126943441E-8</v>
      </c>
      <c r="K87">
        <v>9.8272649039516491E-2</v>
      </c>
      <c r="L87">
        <v>1E-4</v>
      </c>
      <c r="M87">
        <v>9.4959664801703036E-2</v>
      </c>
      <c r="N87">
        <v>1.411697270869685E-5</v>
      </c>
      <c r="O87">
        <v>0.99889857524317394</v>
      </c>
      <c r="P87">
        <v>1</v>
      </c>
      <c r="Q87">
        <v>0</v>
      </c>
      <c r="R87">
        <v>337860</v>
      </c>
      <c r="S87">
        <v>10080</v>
      </c>
      <c r="T87">
        <v>337860</v>
      </c>
      <c r="U87">
        <v>8250406.1639107112</v>
      </c>
      <c r="V87" t="s">
        <v>448</v>
      </c>
    </row>
    <row r="88" spans="1:22" x14ac:dyDescent="0.2">
      <c r="A88" t="s">
        <v>449</v>
      </c>
      <c r="B88" t="b">
        <v>1</v>
      </c>
      <c r="C88" t="b">
        <v>1</v>
      </c>
      <c r="F88">
        <v>0.16168669863152241</v>
      </c>
      <c r="G88">
        <v>2.180593637287695E-3</v>
      </c>
      <c r="H88">
        <v>1.348653696156653E-2</v>
      </c>
      <c r="I88">
        <v>1.756368151674839E-6</v>
      </c>
      <c r="J88">
        <v>3.2340119348105811E-8</v>
      </c>
      <c r="K88">
        <v>1.841306409323518E-2</v>
      </c>
      <c r="L88">
        <v>1E-4</v>
      </c>
      <c r="M88">
        <v>0.27157117223706101</v>
      </c>
      <c r="N88">
        <v>8.8614988373281076E-5</v>
      </c>
      <c r="O88">
        <v>0.99645940912447728</v>
      </c>
      <c r="P88">
        <v>1</v>
      </c>
      <c r="Q88">
        <v>0</v>
      </c>
      <c r="R88">
        <v>337860</v>
      </c>
      <c r="S88">
        <v>10080</v>
      </c>
      <c r="T88">
        <v>337860</v>
      </c>
      <c r="U88">
        <v>774973.03640297323</v>
      </c>
      <c r="V88" t="s">
        <v>450</v>
      </c>
    </row>
    <row r="89" spans="1:22" x14ac:dyDescent="0.2">
      <c r="A89" t="s">
        <v>451</v>
      </c>
      <c r="B89" t="b">
        <v>1</v>
      </c>
      <c r="C89" t="b">
        <v>1</v>
      </c>
      <c r="F89">
        <v>0.19533490868321091</v>
      </c>
      <c r="G89">
        <v>3.311564008170662E-3</v>
      </c>
      <c r="H89">
        <v>1.6953262632340191E-2</v>
      </c>
      <c r="I89">
        <v>1.433524172668109E-6</v>
      </c>
      <c r="J89">
        <v>3.1243781973553767E-8</v>
      </c>
      <c r="K89">
        <v>2.179508554460027E-2</v>
      </c>
      <c r="L89">
        <v>1E-4</v>
      </c>
      <c r="M89">
        <v>0.2537809449671819</v>
      </c>
      <c r="N89">
        <v>8.7729320047344E-5</v>
      </c>
      <c r="O89">
        <v>0.99667032435563829</v>
      </c>
      <c r="P89">
        <v>1</v>
      </c>
      <c r="Q89">
        <v>0</v>
      </c>
      <c r="R89">
        <v>337860</v>
      </c>
      <c r="S89">
        <v>10080</v>
      </c>
      <c r="T89">
        <v>337860</v>
      </c>
      <c r="U89">
        <v>938980.73581971356</v>
      </c>
      <c r="V89" t="s">
        <v>452</v>
      </c>
    </row>
    <row r="90" spans="1:22" x14ac:dyDescent="0.2">
      <c r="A90" t="s">
        <v>453</v>
      </c>
      <c r="B90" t="b">
        <v>1</v>
      </c>
      <c r="C90" t="b">
        <v>1</v>
      </c>
      <c r="F90">
        <v>0.2141410703455823</v>
      </c>
      <c r="G90">
        <v>5.5609564730505273E-3</v>
      </c>
      <c r="H90">
        <v>2.5968659183762451E-2</v>
      </c>
      <c r="I90">
        <v>1.1197696949587321E-6</v>
      </c>
      <c r="J90">
        <v>3.5307499059679437E-8</v>
      </c>
      <c r="K90">
        <v>3.1531036443150633E-2</v>
      </c>
      <c r="L90">
        <v>1E-4</v>
      </c>
      <c r="M90">
        <v>0.21495633387504021</v>
      </c>
      <c r="N90">
        <v>8.8153469921183557E-5</v>
      </c>
      <c r="O90">
        <v>0.9957250301317353</v>
      </c>
      <c r="P90">
        <v>1</v>
      </c>
      <c r="Q90">
        <v>0</v>
      </c>
      <c r="R90">
        <v>337860</v>
      </c>
      <c r="S90">
        <v>10080</v>
      </c>
      <c r="T90">
        <v>337860</v>
      </c>
      <c r="U90">
        <v>1123886.578531818</v>
      </c>
      <c r="V90" t="s">
        <v>454</v>
      </c>
    </row>
    <row r="91" spans="1:22" x14ac:dyDescent="0.2">
      <c r="A91" t="s">
        <v>455</v>
      </c>
      <c r="B91" t="b">
        <v>1</v>
      </c>
      <c r="C91" t="b">
        <v>1</v>
      </c>
      <c r="F91">
        <v>0.26851511795404009</v>
      </c>
      <c r="G91">
        <v>9.1026912302499072E-3</v>
      </c>
      <c r="H91">
        <v>3.3900107001826073E-2</v>
      </c>
      <c r="I91">
        <v>8.6798979629043514E-7</v>
      </c>
      <c r="J91">
        <v>3.4153851694181238E-8</v>
      </c>
      <c r="K91">
        <v>3.9348217963098189E-2</v>
      </c>
      <c r="L91">
        <v>1E-4</v>
      </c>
      <c r="M91">
        <v>0.21345104994437389</v>
      </c>
      <c r="N91">
        <v>8.5439346056937561E-5</v>
      </c>
      <c r="O91">
        <v>0.99598087173264516</v>
      </c>
      <c r="P91">
        <v>1</v>
      </c>
      <c r="Q91">
        <v>0</v>
      </c>
      <c r="R91">
        <v>337860</v>
      </c>
      <c r="S91">
        <v>10080</v>
      </c>
      <c r="T91">
        <v>337860</v>
      </c>
      <c r="U91">
        <v>1468819.1543982429</v>
      </c>
      <c r="V91" t="s">
        <v>456</v>
      </c>
    </row>
    <row r="92" spans="1:22" x14ac:dyDescent="0.2">
      <c r="A92" t="s">
        <v>457</v>
      </c>
      <c r="B92" t="b">
        <v>1</v>
      </c>
      <c r="C92" t="b">
        <v>1</v>
      </c>
      <c r="F92">
        <v>0.4428443828093554</v>
      </c>
      <c r="G92">
        <v>2.540970225847106E-2</v>
      </c>
      <c r="H92">
        <v>5.7378400279743273E-2</v>
      </c>
      <c r="I92">
        <v>5.3200346436423753E-7</v>
      </c>
      <c r="J92">
        <v>3.3408072634559371E-8</v>
      </c>
      <c r="K92">
        <v>6.2796720082421209E-2</v>
      </c>
      <c r="L92">
        <v>1E-4</v>
      </c>
      <c r="M92">
        <v>0.2140605124454964</v>
      </c>
      <c r="N92">
        <v>8.7993740488158674E-5</v>
      </c>
      <c r="O92">
        <v>0.99613415974982156</v>
      </c>
      <c r="P92">
        <v>1</v>
      </c>
      <c r="Q92">
        <v>0</v>
      </c>
      <c r="R92">
        <v>337860</v>
      </c>
      <c r="S92">
        <v>10080</v>
      </c>
      <c r="T92">
        <v>337860</v>
      </c>
      <c r="U92">
        <v>2367379.234936533</v>
      </c>
      <c r="V92" t="s">
        <v>458</v>
      </c>
    </row>
    <row r="93" spans="1:22" x14ac:dyDescent="0.2">
      <c r="A93" t="s">
        <v>459</v>
      </c>
      <c r="B93" t="b">
        <v>1</v>
      </c>
      <c r="C93" t="b">
        <v>1</v>
      </c>
      <c r="F93">
        <v>0.56106961198317384</v>
      </c>
      <c r="G93">
        <v>3.9423004514254123E-2</v>
      </c>
      <c r="H93">
        <v>7.0264016571684143E-2</v>
      </c>
      <c r="I93">
        <v>4.3376794487371089E-7</v>
      </c>
      <c r="J93">
        <v>3.2796456545840337E-8</v>
      </c>
      <c r="K93">
        <v>7.5608299168784476E-2</v>
      </c>
      <c r="L93">
        <v>1E-4</v>
      </c>
      <c r="M93">
        <v>0.22313185590057269</v>
      </c>
      <c r="N93">
        <v>9.0309284218450538E-5</v>
      </c>
      <c r="O93">
        <v>0.99626901090625286</v>
      </c>
      <c r="P93">
        <v>1</v>
      </c>
      <c r="Q93">
        <v>0</v>
      </c>
      <c r="R93">
        <v>337860</v>
      </c>
      <c r="S93">
        <v>10080</v>
      </c>
      <c r="T93">
        <v>337860</v>
      </c>
      <c r="U93">
        <v>2686221.6359582902</v>
      </c>
      <c r="V93" t="s">
        <v>460</v>
      </c>
    </row>
    <row r="94" spans="1:22" x14ac:dyDescent="0.2">
      <c r="A94" t="s">
        <v>473</v>
      </c>
      <c r="B94" t="b">
        <v>1</v>
      </c>
      <c r="C94" t="b">
        <v>1</v>
      </c>
      <c r="F94">
        <v>1.0362100598257991</v>
      </c>
      <c r="G94">
        <v>3.6822658440646007E-2</v>
      </c>
      <c r="H94">
        <v>3.5535901327609573E-2</v>
      </c>
      <c r="I94">
        <v>1.253087528153749E-6</v>
      </c>
      <c r="J94">
        <v>5.5386125859696759E-8</v>
      </c>
      <c r="K94">
        <v>4.4199726368117739E-2</v>
      </c>
      <c r="L94">
        <v>1E-4</v>
      </c>
      <c r="M94">
        <v>1.665246611731297</v>
      </c>
      <c r="N94">
        <v>7.3691317478890379E-4</v>
      </c>
      <c r="O94">
        <v>0.98957221871882706</v>
      </c>
      <c r="P94">
        <v>1</v>
      </c>
      <c r="Q94">
        <v>0</v>
      </c>
      <c r="R94">
        <v>337860</v>
      </c>
      <c r="S94">
        <v>10080</v>
      </c>
      <c r="T94">
        <v>337860</v>
      </c>
      <c r="U94">
        <v>1046465.274737124</v>
      </c>
      <c r="V94" t="s">
        <v>474</v>
      </c>
    </row>
    <row r="95" spans="1:22" x14ac:dyDescent="0.2">
      <c r="A95" t="s">
        <v>483</v>
      </c>
      <c r="B95" t="b">
        <v>1</v>
      </c>
      <c r="C95" t="b">
        <v>1</v>
      </c>
      <c r="F95">
        <v>0.6895071593292762</v>
      </c>
      <c r="G95">
        <v>2.356161862342036E-2</v>
      </c>
      <c r="H95">
        <v>3.4171680895003498E-2</v>
      </c>
      <c r="I95">
        <v>1.4966872248195E-6</v>
      </c>
      <c r="J95">
        <v>6.6523913421995609E-8</v>
      </c>
      <c r="K95">
        <v>4.4447438528793737E-2</v>
      </c>
      <c r="L95">
        <v>1E-4</v>
      </c>
      <c r="M95">
        <v>2.7199969524803418</v>
      </c>
      <c r="N95">
        <v>6.832261956164023E-4</v>
      </c>
      <c r="O95">
        <v>0.98510075775770978</v>
      </c>
      <c r="P95">
        <v>1</v>
      </c>
      <c r="Q95">
        <v>0</v>
      </c>
      <c r="R95">
        <v>337860</v>
      </c>
      <c r="S95">
        <v>10080</v>
      </c>
      <c r="T95">
        <v>337860</v>
      </c>
      <c r="U95">
        <v>886021.6332595204</v>
      </c>
      <c r="V95" t="s">
        <v>484</v>
      </c>
    </row>
    <row r="96" spans="1:22" x14ac:dyDescent="0.2">
      <c r="A96" t="s">
        <v>487</v>
      </c>
      <c r="B96" t="b">
        <v>1</v>
      </c>
      <c r="C96" t="b">
        <v>1</v>
      </c>
      <c r="F96">
        <v>0.16297679461298689</v>
      </c>
      <c r="G96">
        <v>9.0931079782420599E-3</v>
      </c>
      <c r="H96">
        <v>5.5793881575809737E-2</v>
      </c>
      <c r="I96">
        <v>3.4297015336211631E-7</v>
      </c>
      <c r="J96">
        <v>2.027358868141214E-8</v>
      </c>
      <c r="K96">
        <v>5.9111816240192752E-2</v>
      </c>
      <c r="L96">
        <v>1E-4</v>
      </c>
      <c r="M96">
        <v>9.3765600617603681E-2</v>
      </c>
      <c r="N96">
        <v>1.296449815552877E-5</v>
      </c>
      <c r="O96">
        <v>0.99856936844425503</v>
      </c>
      <c r="P96">
        <v>1</v>
      </c>
      <c r="Q96">
        <v>0</v>
      </c>
      <c r="R96">
        <v>337860</v>
      </c>
      <c r="S96">
        <v>10080</v>
      </c>
      <c r="T96">
        <v>337860</v>
      </c>
      <c r="U96">
        <v>5799121.8851439003</v>
      </c>
      <c r="V96" t="s">
        <v>488</v>
      </c>
    </row>
    <row r="97" spans="1:22" x14ac:dyDescent="0.2">
      <c r="A97" t="s">
        <v>489</v>
      </c>
      <c r="B97" t="b">
        <v>1</v>
      </c>
      <c r="C97" t="b">
        <v>1</v>
      </c>
      <c r="F97">
        <v>0.35307466137872529</v>
      </c>
      <c r="G97">
        <v>2.1997589815675692E-2</v>
      </c>
      <c r="H97">
        <v>6.2302941054385073E-2</v>
      </c>
      <c r="I97">
        <v>2.208413208025502E-7</v>
      </c>
      <c r="J97">
        <v>1.42782032975689E-8</v>
      </c>
      <c r="K97">
        <v>6.4653676430122237E-2</v>
      </c>
      <c r="L97">
        <v>1E-4</v>
      </c>
      <c r="M97">
        <v>9.368378980945774E-2</v>
      </c>
      <c r="N97">
        <v>1.2928518350886289E-5</v>
      </c>
      <c r="O97">
        <v>0.99928887858056115</v>
      </c>
      <c r="P97">
        <v>1</v>
      </c>
      <c r="Q97">
        <v>0</v>
      </c>
      <c r="R97">
        <v>337860</v>
      </c>
      <c r="S97">
        <v>10080</v>
      </c>
      <c r="T97">
        <v>337860</v>
      </c>
      <c r="U97">
        <v>7435749.9978688546</v>
      </c>
      <c r="V97" t="s">
        <v>490</v>
      </c>
    </row>
    <row r="98" spans="1:22" x14ac:dyDescent="0.2">
      <c r="A98" t="s">
        <v>491</v>
      </c>
      <c r="B98" t="b">
        <v>1</v>
      </c>
      <c r="C98" t="b">
        <v>1</v>
      </c>
      <c r="F98">
        <v>7.3599773498604582E-2</v>
      </c>
      <c r="G98">
        <v>1.765875649877884E-3</v>
      </c>
      <c r="H98">
        <v>2.39929495151417E-2</v>
      </c>
      <c r="I98">
        <v>8.6947781331383861E-7</v>
      </c>
      <c r="J98">
        <v>2.4220910955502329E-8</v>
      </c>
      <c r="K98">
        <v>2.785684762120523E-2</v>
      </c>
      <c r="L98">
        <v>1E-4</v>
      </c>
      <c r="M98">
        <v>9.7013965896934631E-2</v>
      </c>
      <c r="N98">
        <v>1.6633444726838619E-5</v>
      </c>
      <c r="O98">
        <v>0.99797469334545497</v>
      </c>
      <c r="P98">
        <v>1</v>
      </c>
      <c r="Q98">
        <v>0</v>
      </c>
      <c r="R98">
        <v>337860</v>
      </c>
      <c r="S98">
        <v>10080</v>
      </c>
      <c r="T98">
        <v>337860</v>
      </c>
      <c r="U98">
        <v>1601744.0360264899</v>
      </c>
      <c r="V98" t="s">
        <v>492</v>
      </c>
    </row>
    <row r="99" spans="1:22" x14ac:dyDescent="0.2">
      <c r="A99" t="s">
        <v>493</v>
      </c>
      <c r="B99" t="b">
        <v>1</v>
      </c>
      <c r="C99" t="b">
        <v>1</v>
      </c>
      <c r="F99">
        <v>0.16579087421614119</v>
      </c>
      <c r="G99">
        <v>5.7174732209328422E-3</v>
      </c>
      <c r="H99">
        <v>3.4486055085752088E-2</v>
      </c>
      <c r="I99">
        <v>4.493882598405602E-7</v>
      </c>
      <c r="J99">
        <v>1.6721200800146681E-8</v>
      </c>
      <c r="K99">
        <v>3.7208806491916907E-2</v>
      </c>
      <c r="L99">
        <v>1E-4</v>
      </c>
      <c r="M99">
        <v>0.1028057556131429</v>
      </c>
      <c r="N99">
        <v>1.406870163254327E-5</v>
      </c>
      <c r="O99">
        <v>0.99902766157591372</v>
      </c>
      <c r="P99">
        <v>1</v>
      </c>
      <c r="Q99">
        <v>0</v>
      </c>
      <c r="R99">
        <v>337860</v>
      </c>
      <c r="S99">
        <v>10080</v>
      </c>
      <c r="T99">
        <v>337860</v>
      </c>
      <c r="U99">
        <v>2683631.799650826</v>
      </c>
      <c r="V99" t="s">
        <v>494</v>
      </c>
    </row>
    <row r="100" spans="1:22" x14ac:dyDescent="0.2">
      <c r="A100" t="s">
        <v>499</v>
      </c>
      <c r="B100" t="b">
        <v>1</v>
      </c>
      <c r="C100" t="b">
        <v>1</v>
      </c>
      <c r="F100">
        <v>8.4409796976719451E-2</v>
      </c>
      <c r="G100">
        <v>4.6811274465828794E-3</v>
      </c>
      <c r="H100">
        <v>5.5457157986933112E-2</v>
      </c>
      <c r="I100">
        <v>7.1313024093366049E-7</v>
      </c>
      <c r="J100">
        <v>4.4669298464011408E-8</v>
      </c>
      <c r="K100">
        <v>6.2638345564378903E-2</v>
      </c>
      <c r="L100">
        <v>1E-4</v>
      </c>
      <c r="M100">
        <v>0.107253520817283</v>
      </c>
      <c r="N100">
        <v>2.94069336782663E-5</v>
      </c>
      <c r="O100">
        <v>0.9931277212140861</v>
      </c>
      <c r="P100">
        <v>1</v>
      </c>
      <c r="Q100">
        <v>0</v>
      </c>
      <c r="R100">
        <v>337860</v>
      </c>
      <c r="S100">
        <v>10080</v>
      </c>
      <c r="T100">
        <v>337860</v>
      </c>
      <c r="U100">
        <v>1422278.3636103389</v>
      </c>
      <c r="V100" t="s">
        <v>500</v>
      </c>
    </row>
    <row r="101" spans="1:22" x14ac:dyDescent="0.2">
      <c r="A101" t="s">
        <v>501</v>
      </c>
      <c r="B101" t="b">
        <v>1</v>
      </c>
      <c r="C101" t="b">
        <v>1</v>
      </c>
      <c r="F101">
        <v>0.1127201575793665</v>
      </c>
      <c r="G101">
        <v>5.8826031367864486E-3</v>
      </c>
      <c r="H101">
        <v>5.218767665973581E-2</v>
      </c>
      <c r="I101">
        <v>5.8951830244657836E-7</v>
      </c>
      <c r="J101">
        <v>3.4008026056868678E-8</v>
      </c>
      <c r="K101">
        <v>5.7687820574409493E-2</v>
      </c>
      <c r="L101">
        <v>1E-4</v>
      </c>
      <c r="M101">
        <v>8.8633976952293136E-2</v>
      </c>
      <c r="N101">
        <v>2.5088641978491411E-5</v>
      </c>
      <c r="O101">
        <v>0.99599784510025247</v>
      </c>
      <c r="P101">
        <v>1</v>
      </c>
      <c r="Q101">
        <v>0</v>
      </c>
      <c r="R101">
        <v>337860</v>
      </c>
      <c r="S101">
        <v>10080</v>
      </c>
      <c r="T101">
        <v>337860</v>
      </c>
      <c r="U101">
        <v>1809892.435827581</v>
      </c>
      <c r="V101" t="s">
        <v>502</v>
      </c>
    </row>
    <row r="102" spans="1:22" x14ac:dyDescent="0.2">
      <c r="A102" t="s">
        <v>503</v>
      </c>
      <c r="B102" t="b">
        <v>1</v>
      </c>
      <c r="C102" t="b">
        <v>1</v>
      </c>
      <c r="F102">
        <v>0.12324646401029191</v>
      </c>
      <c r="G102">
        <v>5.7456387585467254E-3</v>
      </c>
      <c r="H102">
        <v>4.6619096171935021E-2</v>
      </c>
      <c r="I102">
        <v>5.8199863579263323E-7</v>
      </c>
      <c r="J102">
        <v>2.9953147768397771E-8</v>
      </c>
      <c r="K102">
        <v>5.1466010272694367E-2</v>
      </c>
      <c r="L102">
        <v>1E-4</v>
      </c>
      <c r="M102">
        <v>9.432054191514333E-2</v>
      </c>
      <c r="N102">
        <v>2.3874409064346719E-5</v>
      </c>
      <c r="O102">
        <v>0.99689220785435995</v>
      </c>
      <c r="P102">
        <v>1</v>
      </c>
      <c r="Q102">
        <v>0</v>
      </c>
      <c r="R102">
        <v>337860</v>
      </c>
      <c r="S102">
        <v>10080</v>
      </c>
      <c r="T102">
        <v>337860</v>
      </c>
      <c r="U102">
        <v>1869119.6239143391</v>
      </c>
      <c r="V102" t="s">
        <v>504</v>
      </c>
    </row>
    <row r="103" spans="1:22" x14ac:dyDescent="0.2">
      <c r="A103" t="s">
        <v>505</v>
      </c>
      <c r="B103" t="b">
        <v>1</v>
      </c>
      <c r="C103" t="b">
        <v>1</v>
      </c>
      <c r="F103">
        <v>0.11977082388798629</v>
      </c>
      <c r="G103">
        <v>6.3142845252975961E-3</v>
      </c>
      <c r="H103">
        <v>5.2719721884880159E-2</v>
      </c>
      <c r="I103">
        <v>5.2770164650772466E-7</v>
      </c>
      <c r="J103">
        <v>3.0425100185106413E-8</v>
      </c>
      <c r="K103">
        <v>5.765587503176578E-2</v>
      </c>
      <c r="L103">
        <v>1E-4</v>
      </c>
      <c r="M103">
        <v>9.061846452642687E-2</v>
      </c>
      <c r="N103">
        <v>2.1509643618435481E-5</v>
      </c>
      <c r="O103">
        <v>0.99679139490973678</v>
      </c>
      <c r="P103">
        <v>1</v>
      </c>
      <c r="Q103">
        <v>0</v>
      </c>
      <c r="R103">
        <v>337860</v>
      </c>
      <c r="S103">
        <v>10080</v>
      </c>
      <c r="T103">
        <v>337860</v>
      </c>
      <c r="U103">
        <v>2078904.4463438301</v>
      </c>
      <c r="V103" t="s">
        <v>506</v>
      </c>
    </row>
    <row r="104" spans="1:22" x14ac:dyDescent="0.2">
      <c r="A104" t="s">
        <v>507</v>
      </c>
      <c r="B104" t="b">
        <v>1</v>
      </c>
      <c r="C104" t="b">
        <v>1</v>
      </c>
      <c r="F104">
        <v>0.16336396185183599</v>
      </c>
      <c r="G104">
        <v>6.0390605074129916E-3</v>
      </c>
      <c r="H104">
        <v>3.6966907749765257E-2</v>
      </c>
      <c r="I104">
        <v>5.2050584845184323E-7</v>
      </c>
      <c r="J104">
        <v>2.101679243027376E-8</v>
      </c>
      <c r="K104">
        <v>4.0377629747647727E-2</v>
      </c>
      <c r="L104">
        <v>1E-4</v>
      </c>
      <c r="M104">
        <v>9.3787126550062008E-2</v>
      </c>
      <c r="N104">
        <v>2.0007404149797531E-5</v>
      </c>
      <c r="O104">
        <v>0.99846623805920476</v>
      </c>
      <c r="P104">
        <v>1</v>
      </c>
      <c r="Q104">
        <v>0</v>
      </c>
      <c r="R104">
        <v>337860</v>
      </c>
      <c r="S104">
        <v>10080</v>
      </c>
      <c r="T104">
        <v>337860</v>
      </c>
      <c r="U104">
        <v>2510931.3924297551</v>
      </c>
      <c r="V104" t="s">
        <v>508</v>
      </c>
    </row>
    <row r="105" spans="1:22" x14ac:dyDescent="0.2">
      <c r="A105" t="s">
        <v>521</v>
      </c>
      <c r="B105" t="b">
        <v>1</v>
      </c>
      <c r="C105" t="b">
        <v>1</v>
      </c>
      <c r="F105">
        <v>0.15183039135023349</v>
      </c>
      <c r="G105">
        <v>2.7736098643416571E-3</v>
      </c>
      <c r="H105">
        <v>1.8267817395949761E-2</v>
      </c>
      <c r="I105">
        <v>5.826505308644035E-6</v>
      </c>
      <c r="J105">
        <v>2.739326380749179E-7</v>
      </c>
      <c r="K105">
        <v>4.7014912638716613E-2</v>
      </c>
      <c r="L105">
        <v>1E-4</v>
      </c>
      <c r="M105">
        <v>3.3451532163297619</v>
      </c>
      <c r="N105">
        <v>1.1806634922333331E-3</v>
      </c>
      <c r="O105">
        <v>0.87116414005194553</v>
      </c>
      <c r="P105">
        <v>1</v>
      </c>
      <c r="Q105">
        <v>0</v>
      </c>
      <c r="R105">
        <v>337860</v>
      </c>
      <c r="S105">
        <v>8400</v>
      </c>
      <c r="T105">
        <v>281160</v>
      </c>
      <c r="U105">
        <v>281184.93022226013</v>
      </c>
      <c r="V105" t="s">
        <v>522</v>
      </c>
    </row>
    <row r="106" spans="1:22" x14ac:dyDescent="0.2">
      <c r="A106" t="s">
        <v>523</v>
      </c>
      <c r="B106" t="b">
        <v>1</v>
      </c>
      <c r="C106" t="b">
        <v>1</v>
      </c>
      <c r="F106">
        <v>0.14854885472882151</v>
      </c>
      <c r="G106">
        <v>3.1189643017821762E-3</v>
      </c>
      <c r="H106">
        <v>2.0996219105666611E-2</v>
      </c>
      <c r="I106">
        <v>8.3999114588715635E-6</v>
      </c>
      <c r="J106">
        <v>4.6093391346927991E-7</v>
      </c>
      <c r="K106">
        <v>5.4873663338732552E-2</v>
      </c>
      <c r="L106">
        <v>1E-4</v>
      </c>
      <c r="M106">
        <v>3.349507273651664</v>
      </c>
      <c r="N106">
        <v>1.434264977277098E-3</v>
      </c>
      <c r="O106">
        <v>0.85291598584121397</v>
      </c>
      <c r="P106">
        <v>1</v>
      </c>
      <c r="Q106">
        <v>0</v>
      </c>
      <c r="R106">
        <v>337860</v>
      </c>
      <c r="S106">
        <v>6000</v>
      </c>
      <c r="T106">
        <v>201780</v>
      </c>
      <c r="U106">
        <v>201705.17106586829</v>
      </c>
      <c r="V106" t="s">
        <v>524</v>
      </c>
    </row>
    <row r="107" spans="1:22" x14ac:dyDescent="0.2">
      <c r="A107" t="s">
        <v>525</v>
      </c>
      <c r="B107" t="b">
        <v>1</v>
      </c>
      <c r="C107" t="b">
        <v>1</v>
      </c>
      <c r="F107">
        <v>0.1545088000628578</v>
      </c>
      <c r="G107">
        <v>3.557221947571416E-3</v>
      </c>
      <c r="H107">
        <v>2.302277893637291E-2</v>
      </c>
      <c r="I107">
        <v>1.091478964753358E-5</v>
      </c>
      <c r="J107">
        <v>6.8161985952901994E-7</v>
      </c>
      <c r="K107">
        <v>6.2449197972683411E-2</v>
      </c>
      <c r="L107">
        <v>1E-4</v>
      </c>
      <c r="M107">
        <v>3.4013052798820129</v>
      </c>
      <c r="N107">
        <v>1.788536909698644E-3</v>
      </c>
      <c r="O107">
        <v>0.83666337818264536</v>
      </c>
      <c r="P107">
        <v>1</v>
      </c>
      <c r="Q107">
        <v>0</v>
      </c>
      <c r="R107">
        <v>337860</v>
      </c>
      <c r="S107">
        <v>4800</v>
      </c>
      <c r="T107">
        <v>161280</v>
      </c>
      <c r="U107">
        <v>161265.63931438749</v>
      </c>
      <c r="V107" t="s">
        <v>526</v>
      </c>
    </row>
    <row r="108" spans="1:22" x14ac:dyDescent="0.2">
      <c r="A108" t="s">
        <v>527</v>
      </c>
      <c r="B108" t="b">
        <v>1</v>
      </c>
      <c r="C108" t="b">
        <v>1</v>
      </c>
      <c r="F108">
        <v>0.1365968413077259</v>
      </c>
      <c r="G108">
        <v>4.143389383798054E-3</v>
      </c>
      <c r="H108">
        <v>3.033298093960907E-2</v>
      </c>
      <c r="I108">
        <v>1.4736312744302329E-5</v>
      </c>
      <c r="J108">
        <v>1.2827085809991821E-6</v>
      </c>
      <c r="K108">
        <v>8.7044066128084199E-2</v>
      </c>
      <c r="L108">
        <v>1E-4</v>
      </c>
      <c r="M108">
        <v>3.452943975195649</v>
      </c>
      <c r="N108">
        <v>2.333125256368715E-3</v>
      </c>
      <c r="O108">
        <v>0.75983537347499752</v>
      </c>
      <c r="P108">
        <v>1</v>
      </c>
      <c r="Q108">
        <v>0</v>
      </c>
      <c r="R108">
        <v>337860</v>
      </c>
      <c r="S108">
        <v>3480</v>
      </c>
      <c r="T108">
        <v>119880</v>
      </c>
      <c r="U108">
        <v>119937.12058861471</v>
      </c>
      <c r="V108" t="s">
        <v>528</v>
      </c>
    </row>
    <row r="109" spans="1:22" x14ac:dyDescent="0.2">
      <c r="A109" t="s">
        <v>529</v>
      </c>
      <c r="B109" t="b">
        <v>1</v>
      </c>
      <c r="C109" t="b">
        <v>1</v>
      </c>
      <c r="F109">
        <v>0.11097527993877759</v>
      </c>
      <c r="G109">
        <v>3.859082724011849E-3</v>
      </c>
      <c r="H109">
        <v>3.4774255366968328E-2</v>
      </c>
      <c r="I109">
        <v>1.4995460046976179E-5</v>
      </c>
      <c r="J109">
        <v>1.511502891949019E-6</v>
      </c>
      <c r="K109">
        <v>0.1007973671507205</v>
      </c>
      <c r="L109">
        <v>1E-4</v>
      </c>
      <c r="M109">
        <v>3.442529097775445</v>
      </c>
      <c r="N109">
        <v>2.2282965889590788E-3</v>
      </c>
      <c r="O109">
        <v>0.70011103391526097</v>
      </c>
      <c r="P109">
        <v>1</v>
      </c>
      <c r="Q109">
        <v>0</v>
      </c>
      <c r="R109">
        <v>337860</v>
      </c>
      <c r="S109">
        <v>3480</v>
      </c>
      <c r="T109">
        <v>119160</v>
      </c>
      <c r="U109">
        <v>119208.7645636509</v>
      </c>
      <c r="V109" t="s">
        <v>530</v>
      </c>
    </row>
    <row r="110" spans="1:22" x14ac:dyDescent="0.2">
      <c r="A110" t="s">
        <v>531</v>
      </c>
      <c r="B110" t="b">
        <v>1</v>
      </c>
      <c r="C110" t="b">
        <v>1</v>
      </c>
      <c r="F110">
        <v>0.1008644637651018</v>
      </c>
      <c r="G110">
        <v>3.8204305937662051E-3</v>
      </c>
      <c r="H110">
        <v>3.7876874085836773E-2</v>
      </c>
      <c r="I110">
        <v>1.413476997646541E-5</v>
      </c>
      <c r="J110">
        <v>1.5593687042353331E-6</v>
      </c>
      <c r="K110">
        <v>0.11032147723887289</v>
      </c>
      <c r="L110">
        <v>1E-4</v>
      </c>
      <c r="M110">
        <v>3.4539659187775591</v>
      </c>
      <c r="N110">
        <v>2.2347074433069231E-3</v>
      </c>
      <c r="O110">
        <v>0.64563036055988243</v>
      </c>
      <c r="P110">
        <v>1</v>
      </c>
      <c r="Q110">
        <v>0</v>
      </c>
      <c r="R110">
        <v>337860</v>
      </c>
      <c r="S110">
        <v>3840</v>
      </c>
      <c r="T110">
        <v>129420</v>
      </c>
      <c r="U110">
        <v>129343.97235475021</v>
      </c>
      <c r="V110" t="s">
        <v>532</v>
      </c>
    </row>
    <row r="111" spans="1:22" x14ac:dyDescent="0.2">
      <c r="A111" t="s">
        <v>537</v>
      </c>
      <c r="B111" t="b">
        <v>1</v>
      </c>
      <c r="C111" t="b">
        <v>1</v>
      </c>
      <c r="F111">
        <v>0.18393254835376791</v>
      </c>
      <c r="G111">
        <v>1.0788567215229909E-2</v>
      </c>
      <c r="H111">
        <v>5.8655019526395298E-2</v>
      </c>
      <c r="I111">
        <v>3.1610527971770639E-7</v>
      </c>
      <c r="J111">
        <v>1.9554081382593291E-8</v>
      </c>
      <c r="K111">
        <v>6.1859395072603053E-2</v>
      </c>
      <c r="L111">
        <v>1E-4</v>
      </c>
      <c r="M111">
        <v>9.4702121294425096E-2</v>
      </c>
      <c r="N111">
        <v>1.3049564435857719E-5</v>
      </c>
      <c r="O111">
        <v>0.998668548714709</v>
      </c>
      <c r="P111">
        <v>1</v>
      </c>
      <c r="Q111">
        <v>0</v>
      </c>
      <c r="R111">
        <v>337860</v>
      </c>
      <c r="S111">
        <v>10080</v>
      </c>
      <c r="T111">
        <v>337860</v>
      </c>
      <c r="U111">
        <v>6395204.8653461002</v>
      </c>
      <c r="V111" t="s">
        <v>538</v>
      </c>
    </row>
    <row r="112" spans="1:22" x14ac:dyDescent="0.2">
      <c r="A112" t="s">
        <v>539</v>
      </c>
      <c r="B112" t="b">
        <v>1</v>
      </c>
      <c r="C112" t="b">
        <v>1</v>
      </c>
      <c r="F112">
        <v>8.3530820149330789E-2</v>
      </c>
      <c r="G112">
        <v>1.3452299830926579E-3</v>
      </c>
      <c r="H112">
        <v>1.6104594456127039E-2</v>
      </c>
      <c r="I112">
        <v>1.086630839299098E-6</v>
      </c>
      <c r="J112">
        <v>2.112109366765693E-8</v>
      </c>
      <c r="K112">
        <v>1.943723010961158E-2</v>
      </c>
      <c r="L112">
        <v>1E-4</v>
      </c>
      <c r="M112">
        <v>0.1023890621527688</v>
      </c>
      <c r="N112">
        <v>2.0041136630851418E-5</v>
      </c>
      <c r="O112">
        <v>0.9984650426380558</v>
      </c>
      <c r="P112">
        <v>1</v>
      </c>
      <c r="Q112">
        <v>0</v>
      </c>
      <c r="R112">
        <v>337860</v>
      </c>
      <c r="S112">
        <v>10080</v>
      </c>
      <c r="T112">
        <v>337860</v>
      </c>
      <c r="U112">
        <v>1241272.9767476451</v>
      </c>
      <c r="V112" t="s">
        <v>540</v>
      </c>
    </row>
    <row r="113" spans="1:22" x14ac:dyDescent="0.2">
      <c r="A113" t="s">
        <v>541</v>
      </c>
      <c r="B113" t="b">
        <v>1</v>
      </c>
      <c r="C113" t="b">
        <v>1</v>
      </c>
      <c r="F113">
        <v>5.6820416253892253E-2</v>
      </c>
      <c r="G113">
        <v>5.9239813350282571E-4</v>
      </c>
      <c r="H113">
        <v>1.042579714403704E-2</v>
      </c>
      <c r="I113">
        <v>1.5657194316683331E-6</v>
      </c>
      <c r="J113">
        <v>2.1506458092675411E-8</v>
      </c>
      <c r="K113">
        <v>1.3735831374181429E-2</v>
      </c>
      <c r="L113">
        <v>1E-4</v>
      </c>
      <c r="M113">
        <v>0.10973219684920241</v>
      </c>
      <c r="N113">
        <v>1.8885316172271201E-5</v>
      </c>
      <c r="O113">
        <v>0.99842415475816815</v>
      </c>
      <c r="P113">
        <v>1</v>
      </c>
      <c r="Q113">
        <v>0</v>
      </c>
      <c r="R113">
        <v>337860</v>
      </c>
      <c r="S113">
        <v>10080</v>
      </c>
      <c r="T113">
        <v>337860</v>
      </c>
      <c r="U113">
        <v>851578.76203523471</v>
      </c>
      <c r="V113" t="s">
        <v>542</v>
      </c>
    </row>
    <row r="114" spans="1:22" x14ac:dyDescent="0.2">
      <c r="A114" t="s">
        <v>545</v>
      </c>
      <c r="B114" t="b">
        <v>1</v>
      </c>
      <c r="C114" t="b">
        <v>1</v>
      </c>
      <c r="F114">
        <v>0.39176481054948581</v>
      </c>
      <c r="G114">
        <v>3.576504819107281E-3</v>
      </c>
      <c r="H114">
        <v>9.1292140661916703E-3</v>
      </c>
      <c r="I114">
        <v>1.4280203368361839E-6</v>
      </c>
      <c r="J114">
        <v>1.6742920216697409E-8</v>
      </c>
      <c r="K114">
        <v>1.1724567070096351E-2</v>
      </c>
      <c r="L114">
        <v>1E-4</v>
      </c>
      <c r="M114">
        <v>0.29437840107495827</v>
      </c>
      <c r="N114">
        <v>9.398815776466961E-5</v>
      </c>
      <c r="O114">
        <v>0.99904143812963653</v>
      </c>
      <c r="P114">
        <v>1</v>
      </c>
      <c r="Q114">
        <v>0</v>
      </c>
      <c r="R114">
        <v>337860</v>
      </c>
      <c r="S114">
        <v>10080</v>
      </c>
      <c r="T114">
        <v>337860</v>
      </c>
      <c r="U114">
        <v>1023104.589985628</v>
      </c>
      <c r="V114" t="s">
        <v>546</v>
      </c>
    </row>
    <row r="115" spans="1:22" x14ac:dyDescent="0.2">
      <c r="A115" t="s">
        <v>547</v>
      </c>
      <c r="B115" t="b">
        <v>1</v>
      </c>
      <c r="C115" t="b">
        <v>1</v>
      </c>
      <c r="F115">
        <v>0.30845191647316561</v>
      </c>
      <c r="G115">
        <v>2.7904062596055099E-3</v>
      </c>
      <c r="H115">
        <v>9.0464870230374059E-3</v>
      </c>
      <c r="I115">
        <v>1.636340161669782E-6</v>
      </c>
      <c r="J115">
        <v>1.9760558942607121E-8</v>
      </c>
      <c r="K115">
        <v>1.20760703706268E-2</v>
      </c>
      <c r="L115">
        <v>1E-4</v>
      </c>
      <c r="M115">
        <v>0.25428866914872938</v>
      </c>
      <c r="N115">
        <v>9.7620341426672095E-5</v>
      </c>
      <c r="O115">
        <v>0.99867143208530917</v>
      </c>
      <c r="P115">
        <v>1</v>
      </c>
      <c r="Q115">
        <v>0</v>
      </c>
      <c r="R115">
        <v>337860</v>
      </c>
      <c r="S115">
        <v>10080</v>
      </c>
      <c r="T115">
        <v>337860</v>
      </c>
      <c r="U115">
        <v>884519.40120338229</v>
      </c>
      <c r="V115" t="s">
        <v>548</v>
      </c>
    </row>
    <row r="116" spans="1:22" x14ac:dyDescent="0.2">
      <c r="A116" t="s">
        <v>549</v>
      </c>
      <c r="B116" t="b">
        <v>1</v>
      </c>
      <c r="C116" t="b">
        <v>1</v>
      </c>
      <c r="F116">
        <v>0.25802839677734107</v>
      </c>
      <c r="G116">
        <v>2.3496991824730482E-3</v>
      </c>
      <c r="H116">
        <v>9.1063588807268354E-3</v>
      </c>
      <c r="I116">
        <v>1.8280973612327581E-6</v>
      </c>
      <c r="J116">
        <v>2.303879923256324E-8</v>
      </c>
      <c r="K116">
        <v>1.260261062738325E-2</v>
      </c>
      <c r="L116">
        <v>1E-4</v>
      </c>
      <c r="M116">
        <v>0.23940147576299969</v>
      </c>
      <c r="N116">
        <v>1.039682764812211E-4</v>
      </c>
      <c r="O116">
        <v>0.99820315650518721</v>
      </c>
      <c r="P116">
        <v>1</v>
      </c>
      <c r="Q116">
        <v>0</v>
      </c>
      <c r="R116">
        <v>337860</v>
      </c>
      <c r="S116">
        <v>10080</v>
      </c>
      <c r="T116">
        <v>337860</v>
      </c>
      <c r="U116">
        <v>782574.39924677764</v>
      </c>
      <c r="V116" t="s">
        <v>550</v>
      </c>
    </row>
    <row r="117" spans="1:22" x14ac:dyDescent="0.2">
      <c r="A117" t="s">
        <v>551</v>
      </c>
      <c r="B117" t="b">
        <v>1</v>
      </c>
      <c r="C117" t="b">
        <v>1</v>
      </c>
      <c r="F117">
        <v>0.279600449279718</v>
      </c>
      <c r="G117">
        <v>2.8937203170956698E-3</v>
      </c>
      <c r="H117">
        <v>1.0349483788564059E-2</v>
      </c>
      <c r="I117">
        <v>1.8775348936716811E-6</v>
      </c>
      <c r="J117">
        <v>2.7143893440498671E-8</v>
      </c>
      <c r="K117">
        <v>1.445719785660891E-2</v>
      </c>
      <c r="L117">
        <v>1E-4</v>
      </c>
      <c r="M117">
        <v>0.27051152679099433</v>
      </c>
      <c r="N117">
        <v>1.3552665505074381E-4</v>
      </c>
      <c r="O117">
        <v>0.99751055996421489</v>
      </c>
      <c r="P117">
        <v>1</v>
      </c>
      <c r="Q117">
        <v>0</v>
      </c>
      <c r="R117">
        <v>337860</v>
      </c>
      <c r="S117">
        <v>10080</v>
      </c>
      <c r="T117">
        <v>337860</v>
      </c>
      <c r="U117">
        <v>752102.309585465</v>
      </c>
      <c r="V117" t="s">
        <v>552</v>
      </c>
    </row>
    <row r="118" spans="1:22" x14ac:dyDescent="0.2">
      <c r="A118" t="s">
        <v>553</v>
      </c>
      <c r="B118" t="b">
        <v>1</v>
      </c>
      <c r="C118" t="b">
        <v>1</v>
      </c>
      <c r="F118">
        <v>0.31075616515300691</v>
      </c>
      <c r="G118">
        <v>3.9462948872962646E-3</v>
      </c>
      <c r="H118">
        <v>1.269900754938596E-2</v>
      </c>
      <c r="I118">
        <v>1.7232598235948191E-6</v>
      </c>
      <c r="J118">
        <v>2.9693770284148969E-8</v>
      </c>
      <c r="K118">
        <v>1.7231162635827059E-2</v>
      </c>
      <c r="L118">
        <v>1E-4</v>
      </c>
      <c r="M118">
        <v>0.29167826075572312</v>
      </c>
      <c r="N118">
        <v>1.5403564058491179E-4</v>
      </c>
      <c r="O118">
        <v>0.99701114100683119</v>
      </c>
      <c r="P118">
        <v>1</v>
      </c>
      <c r="Q118">
        <v>0</v>
      </c>
      <c r="R118">
        <v>337860</v>
      </c>
      <c r="S118">
        <v>10080</v>
      </c>
      <c r="T118">
        <v>337860</v>
      </c>
      <c r="U118">
        <v>811243.45757980656</v>
      </c>
      <c r="V118" t="s">
        <v>554</v>
      </c>
    </row>
    <row r="119" spans="1:22" x14ac:dyDescent="0.2">
      <c r="A119" t="s">
        <v>555</v>
      </c>
      <c r="B119" t="b">
        <v>1</v>
      </c>
      <c r="C119" t="b">
        <v>1</v>
      </c>
      <c r="F119">
        <v>0.41354233501104132</v>
      </c>
      <c r="G119">
        <v>8.2670185824263425E-3</v>
      </c>
      <c r="H119">
        <v>1.999074310543229E-2</v>
      </c>
      <c r="I119">
        <v>1.38562955843064E-6</v>
      </c>
      <c r="J119">
        <v>3.5299347484560112E-8</v>
      </c>
      <c r="K119">
        <v>2.5475313563994729E-2</v>
      </c>
      <c r="L119">
        <v>1E-4</v>
      </c>
      <c r="M119">
        <v>0.37037935749691669</v>
      </c>
      <c r="N119">
        <v>2.0399498590426609E-4</v>
      </c>
      <c r="O119">
        <v>0.99574942742806039</v>
      </c>
      <c r="P119">
        <v>1</v>
      </c>
      <c r="Q119">
        <v>0</v>
      </c>
      <c r="R119">
        <v>337860</v>
      </c>
      <c r="S119">
        <v>10080</v>
      </c>
      <c r="T119">
        <v>337860</v>
      </c>
      <c r="U119">
        <v>940309.69480361114</v>
      </c>
      <c r="V119" t="s">
        <v>556</v>
      </c>
    </row>
    <row r="120" spans="1:22" x14ac:dyDescent="0.2">
      <c r="A120" t="s">
        <v>569</v>
      </c>
      <c r="B120" t="b">
        <v>1</v>
      </c>
      <c r="C120" t="b">
        <v>1</v>
      </c>
      <c r="F120">
        <v>3.3275882738508469</v>
      </c>
      <c r="G120">
        <v>0.32049845273264149</v>
      </c>
      <c r="H120">
        <v>9.6315537367171064E-2</v>
      </c>
      <c r="I120">
        <v>4.2961797576853038E-7</v>
      </c>
      <c r="J120">
        <v>4.4494522940319421E-8</v>
      </c>
      <c r="K120">
        <v>0.1035676471887019</v>
      </c>
      <c r="L120">
        <v>1E-4</v>
      </c>
      <c r="M120">
        <v>1.768003521608231</v>
      </c>
      <c r="N120">
        <v>7.2006149362495474E-4</v>
      </c>
      <c r="O120">
        <v>0.99315384848263</v>
      </c>
      <c r="P120">
        <v>1</v>
      </c>
      <c r="Q120">
        <v>0</v>
      </c>
      <c r="R120">
        <v>337860</v>
      </c>
      <c r="S120">
        <v>10080</v>
      </c>
      <c r="T120">
        <v>337860</v>
      </c>
      <c r="U120">
        <v>2278150.4932684931</v>
      </c>
      <c r="V120" t="s">
        <v>570</v>
      </c>
    </row>
    <row r="121" spans="1:22" x14ac:dyDescent="0.2">
      <c r="A121" t="s">
        <v>571</v>
      </c>
      <c r="B121" t="b">
        <v>1</v>
      </c>
      <c r="C121" t="b">
        <v>1</v>
      </c>
      <c r="F121">
        <v>0.57516521545617461</v>
      </c>
      <c r="G121">
        <v>2.5381435208355459E-2</v>
      </c>
      <c r="H121">
        <v>4.4128946824826577E-2</v>
      </c>
      <c r="I121">
        <v>1.5568340791242201E-6</v>
      </c>
      <c r="J121">
        <v>9.0365005640827852E-8</v>
      </c>
      <c r="K121">
        <v>5.8044082444329383E-2</v>
      </c>
      <c r="L121">
        <v>1E-4</v>
      </c>
      <c r="M121">
        <v>2.3178391713708639</v>
      </c>
      <c r="N121">
        <v>7.9952737287314758E-4</v>
      </c>
      <c r="O121">
        <v>0.97288495795343355</v>
      </c>
      <c r="P121">
        <v>1</v>
      </c>
      <c r="Q121">
        <v>0</v>
      </c>
      <c r="R121">
        <v>337860</v>
      </c>
      <c r="S121">
        <v>10080</v>
      </c>
      <c r="T121">
        <v>337860</v>
      </c>
      <c r="U121">
        <v>679647.35335653031</v>
      </c>
      <c r="V121" t="s">
        <v>572</v>
      </c>
    </row>
    <row r="122" spans="1:22" x14ac:dyDescent="0.2">
      <c r="A122" t="s">
        <v>573</v>
      </c>
      <c r="B122" t="b">
        <v>1</v>
      </c>
      <c r="C122" t="b">
        <v>1</v>
      </c>
      <c r="F122">
        <v>0.45305774377600072</v>
      </c>
      <c r="G122">
        <v>1.6356168382727531E-2</v>
      </c>
      <c r="H122">
        <v>3.610173009384493E-2</v>
      </c>
      <c r="I122">
        <v>1.8601589263958179E-6</v>
      </c>
      <c r="J122">
        <v>9.3516710811193934E-8</v>
      </c>
      <c r="K122">
        <v>5.0273505926931077E-2</v>
      </c>
      <c r="L122">
        <v>1E-4</v>
      </c>
      <c r="M122">
        <v>2.7022670636605608</v>
      </c>
      <c r="N122">
        <v>7.5112974771237694E-4</v>
      </c>
      <c r="O122">
        <v>0.97121820490202548</v>
      </c>
      <c r="P122">
        <v>1</v>
      </c>
      <c r="Q122">
        <v>0</v>
      </c>
      <c r="R122">
        <v>337860</v>
      </c>
      <c r="S122">
        <v>10080</v>
      </c>
      <c r="T122">
        <v>337860</v>
      </c>
      <c r="U122">
        <v>615255.69599554234</v>
      </c>
      <c r="V122" t="s">
        <v>574</v>
      </c>
    </row>
    <row r="123" spans="1:22" x14ac:dyDescent="0.2">
      <c r="A123" t="s">
        <v>575</v>
      </c>
      <c r="B123" t="b">
        <v>1</v>
      </c>
      <c r="C123" t="b">
        <v>1</v>
      </c>
      <c r="F123">
        <v>0.26047220853747671</v>
      </c>
      <c r="G123">
        <v>5.9844347544541644E-3</v>
      </c>
      <c r="H123">
        <v>2.2975329260868631E-2</v>
      </c>
      <c r="I123">
        <v>2.6818123039882441E-6</v>
      </c>
      <c r="J123">
        <v>1.006434958297103E-7</v>
      </c>
      <c r="K123">
        <v>3.7528165442465469E-2</v>
      </c>
      <c r="L123">
        <v>1E-4</v>
      </c>
      <c r="M123">
        <v>2.9640708547818311</v>
      </c>
      <c r="N123">
        <v>6.0826315831322164E-4</v>
      </c>
      <c r="O123">
        <v>0.96755104310567597</v>
      </c>
      <c r="P123">
        <v>1</v>
      </c>
      <c r="Q123">
        <v>0</v>
      </c>
      <c r="R123">
        <v>337860</v>
      </c>
      <c r="S123">
        <v>10080</v>
      </c>
      <c r="T123">
        <v>337860</v>
      </c>
      <c r="U123">
        <v>459973.57281780982</v>
      </c>
      <c r="V123" t="s">
        <v>576</v>
      </c>
    </row>
    <row r="124" spans="1:22" x14ac:dyDescent="0.2">
      <c r="A124" t="s">
        <v>577</v>
      </c>
      <c r="B124" t="b">
        <v>1</v>
      </c>
      <c r="C124" t="b">
        <v>1</v>
      </c>
      <c r="F124">
        <v>0.173694572108748</v>
      </c>
      <c r="G124">
        <v>5.1660209017194737E-3</v>
      </c>
      <c r="H124">
        <v>2.974198237170643E-2</v>
      </c>
      <c r="I124">
        <v>2.830250065420622E-6</v>
      </c>
      <c r="J124">
        <v>1.4161826838902559E-7</v>
      </c>
      <c r="K124">
        <v>5.003736953115439E-2</v>
      </c>
      <c r="L124">
        <v>1E-4</v>
      </c>
      <c r="M124">
        <v>3.0969089059461918</v>
      </c>
      <c r="N124">
        <v>5.9200833914877318E-4</v>
      </c>
      <c r="O124">
        <v>0.93800787321329704</v>
      </c>
      <c r="P124">
        <v>1</v>
      </c>
      <c r="Q124">
        <v>0</v>
      </c>
      <c r="R124">
        <v>337860</v>
      </c>
      <c r="S124">
        <v>10080</v>
      </c>
      <c r="T124">
        <v>337860</v>
      </c>
      <c r="U124">
        <v>496460.43606145901</v>
      </c>
      <c r="V124" t="s">
        <v>578</v>
      </c>
    </row>
    <row r="125" spans="1:22" x14ac:dyDescent="0.2">
      <c r="A125" t="s">
        <v>579</v>
      </c>
      <c r="B125" t="b">
        <v>1</v>
      </c>
      <c r="C125" t="b">
        <v>1</v>
      </c>
      <c r="F125">
        <v>0.15481947568616919</v>
      </c>
      <c r="G125">
        <v>5.2382739743544373E-3</v>
      </c>
      <c r="H125">
        <v>3.3834722350906378E-2</v>
      </c>
      <c r="I125">
        <v>2.9197076718279888E-6</v>
      </c>
      <c r="J125">
        <v>1.6920630515743691E-7</v>
      </c>
      <c r="K125">
        <v>5.7953166609826773E-2</v>
      </c>
      <c r="L125">
        <v>1E-4</v>
      </c>
      <c r="M125">
        <v>3.146704139134564</v>
      </c>
      <c r="N125">
        <v>6.4366353285786042E-4</v>
      </c>
      <c r="O125">
        <v>0.9140195718296279</v>
      </c>
      <c r="P125">
        <v>1</v>
      </c>
      <c r="Q125">
        <v>0</v>
      </c>
      <c r="R125">
        <v>337860</v>
      </c>
      <c r="S125">
        <v>10080</v>
      </c>
      <c r="T125">
        <v>337860</v>
      </c>
      <c r="U125">
        <v>477406.077569346</v>
      </c>
      <c r="V125" t="s">
        <v>580</v>
      </c>
    </row>
    <row r="126" spans="1:22" x14ac:dyDescent="0.2">
      <c r="A126" t="s">
        <v>583</v>
      </c>
      <c r="B126" t="b">
        <v>1</v>
      </c>
      <c r="C126" t="b">
        <v>1</v>
      </c>
      <c r="F126">
        <v>0.32277878080190953</v>
      </c>
      <c r="G126">
        <v>2.2589054361786459E-2</v>
      </c>
      <c r="H126">
        <v>6.9983083477998018E-2</v>
      </c>
      <c r="I126">
        <v>2.154662263017047E-7</v>
      </c>
      <c r="J126">
        <v>1.5633664593411201E-8</v>
      </c>
      <c r="K126">
        <v>7.255737876766033E-2</v>
      </c>
      <c r="L126">
        <v>1E-4</v>
      </c>
      <c r="M126">
        <v>9.1289122959802543E-2</v>
      </c>
      <c r="N126">
        <v>1.2634519476832899E-5</v>
      </c>
      <c r="O126">
        <v>0.99914752453222977</v>
      </c>
      <c r="P126">
        <v>1</v>
      </c>
      <c r="Q126">
        <v>0</v>
      </c>
      <c r="R126">
        <v>337860</v>
      </c>
      <c r="S126">
        <v>10080</v>
      </c>
      <c r="T126">
        <v>337860</v>
      </c>
      <c r="U126">
        <v>9822331.0494749416</v>
      </c>
      <c r="V126" t="s">
        <v>584</v>
      </c>
    </row>
    <row r="127" spans="1:22" x14ac:dyDescent="0.2">
      <c r="A127" t="s">
        <v>585</v>
      </c>
      <c r="B127" t="b">
        <v>1</v>
      </c>
      <c r="C127" t="b">
        <v>1</v>
      </c>
      <c r="F127">
        <v>0.18680008414586641</v>
      </c>
      <c r="G127">
        <v>7.8779341300022881E-3</v>
      </c>
      <c r="H127">
        <v>4.2173075917089263E-2</v>
      </c>
      <c r="I127">
        <v>3.8423568131386129E-7</v>
      </c>
      <c r="J127">
        <v>1.7289519645830971E-8</v>
      </c>
      <c r="K127">
        <v>4.49971735751113E-2</v>
      </c>
      <c r="L127">
        <v>1E-4</v>
      </c>
      <c r="M127">
        <v>0.10492183124662301</v>
      </c>
      <c r="N127">
        <v>1.412578849741484E-5</v>
      </c>
      <c r="O127">
        <v>0.99895964603190246</v>
      </c>
      <c r="P127">
        <v>1</v>
      </c>
      <c r="Q127">
        <v>0</v>
      </c>
      <c r="R127">
        <v>337860</v>
      </c>
      <c r="S127">
        <v>10080</v>
      </c>
      <c r="T127">
        <v>337860</v>
      </c>
      <c r="U127">
        <v>4425721.4543408938</v>
      </c>
      <c r="V127" t="s">
        <v>586</v>
      </c>
    </row>
    <row r="128" spans="1:22" x14ac:dyDescent="0.2">
      <c r="A128" t="s">
        <v>587</v>
      </c>
      <c r="B128" t="b">
        <v>1</v>
      </c>
      <c r="C128" t="b">
        <v>1</v>
      </c>
      <c r="F128">
        <v>0.14085369924627331</v>
      </c>
      <c r="G128">
        <v>5.9882236156227836E-3</v>
      </c>
      <c r="H128">
        <v>4.2513783078943317E-2</v>
      </c>
      <c r="I128">
        <v>4.4621280239906472E-7</v>
      </c>
      <c r="J128">
        <v>2.045672100771328E-8</v>
      </c>
      <c r="K128">
        <v>4.5845213086060391E-2</v>
      </c>
      <c r="L128">
        <v>1E-4</v>
      </c>
      <c r="M128">
        <v>9.8427393431246041E-2</v>
      </c>
      <c r="N128">
        <v>1.452508610679796E-5</v>
      </c>
      <c r="O128">
        <v>0.99854533475103324</v>
      </c>
      <c r="P128">
        <v>1</v>
      </c>
      <c r="Q128">
        <v>0</v>
      </c>
      <c r="R128">
        <v>337860</v>
      </c>
      <c r="S128">
        <v>10080</v>
      </c>
      <c r="T128">
        <v>337860</v>
      </c>
      <c r="U128">
        <v>3464974.9064533981</v>
      </c>
      <c r="V128" t="s">
        <v>588</v>
      </c>
    </row>
    <row r="129" spans="1:22" x14ac:dyDescent="0.2">
      <c r="A129" t="s">
        <v>589</v>
      </c>
      <c r="B129" t="b">
        <v>1</v>
      </c>
      <c r="C129" t="b">
        <v>1</v>
      </c>
      <c r="F129">
        <v>0.11456163802895319</v>
      </c>
      <c r="G129">
        <v>2.6645704750567021E-3</v>
      </c>
      <c r="H129">
        <v>2.3258837084568249E-2</v>
      </c>
      <c r="I129">
        <v>6.9996016024423483E-7</v>
      </c>
      <c r="J129">
        <v>1.8345835779897051E-8</v>
      </c>
      <c r="K129">
        <v>2.620982853294921E-2</v>
      </c>
      <c r="L129">
        <v>1E-4</v>
      </c>
      <c r="M129">
        <v>0.1003479052110493</v>
      </c>
      <c r="N129">
        <v>1.6114714762031089E-5</v>
      </c>
      <c r="O129">
        <v>0.99883390706851738</v>
      </c>
      <c r="P129">
        <v>1</v>
      </c>
      <c r="Q129">
        <v>0</v>
      </c>
      <c r="R129">
        <v>337860</v>
      </c>
      <c r="S129">
        <v>10080</v>
      </c>
      <c r="T129">
        <v>337860</v>
      </c>
      <c r="U129">
        <v>2007095.048729707</v>
      </c>
      <c r="V129" t="s">
        <v>590</v>
      </c>
    </row>
    <row r="130" spans="1:22" x14ac:dyDescent="0.2">
      <c r="A130" t="s">
        <v>595</v>
      </c>
      <c r="B130" t="b">
        <v>1</v>
      </c>
      <c r="C130" t="b">
        <v>1</v>
      </c>
      <c r="F130">
        <v>0.13889604687058321</v>
      </c>
      <c r="G130">
        <v>1.3286433548261849E-2</v>
      </c>
      <c r="H130">
        <v>9.5657391607707365E-2</v>
      </c>
      <c r="I130">
        <v>4.3837175194603943E-7</v>
      </c>
      <c r="J130">
        <v>4.5159457307868489E-8</v>
      </c>
      <c r="K130">
        <v>0.1030163488121546</v>
      </c>
      <c r="L130">
        <v>1E-4</v>
      </c>
      <c r="M130">
        <v>0.1166653821836563</v>
      </c>
      <c r="N130">
        <v>3.1093429344696069E-5</v>
      </c>
      <c r="O130">
        <v>0.99294995113397466</v>
      </c>
      <c r="P130">
        <v>1</v>
      </c>
      <c r="Q130">
        <v>0</v>
      </c>
      <c r="R130">
        <v>337860</v>
      </c>
      <c r="S130">
        <v>10080</v>
      </c>
      <c r="T130">
        <v>337860</v>
      </c>
      <c r="U130">
        <v>1977086.5023174949</v>
      </c>
      <c r="V130" t="s">
        <v>596</v>
      </c>
    </row>
    <row r="131" spans="1:22" x14ac:dyDescent="0.2">
      <c r="A131" t="s">
        <v>597</v>
      </c>
      <c r="B131" t="b">
        <v>1</v>
      </c>
      <c r="C131" t="b">
        <v>1</v>
      </c>
      <c r="F131">
        <v>9.8455514329423871E-2</v>
      </c>
      <c r="G131">
        <v>4.8116141062409584E-3</v>
      </c>
      <c r="H131">
        <v>4.8870945817638033E-2</v>
      </c>
      <c r="I131">
        <v>6.5982821600729114E-7</v>
      </c>
      <c r="J131">
        <v>3.6084024914228807E-8</v>
      </c>
      <c r="K131">
        <v>5.4686998886737628E-2</v>
      </c>
      <c r="L131">
        <v>1E-4</v>
      </c>
      <c r="M131">
        <v>9.3328441796574318E-2</v>
      </c>
      <c r="N131">
        <v>2.5803195249460161E-5</v>
      </c>
      <c r="O131">
        <v>0.99550117523264636</v>
      </c>
      <c r="P131">
        <v>1</v>
      </c>
      <c r="Q131">
        <v>0</v>
      </c>
      <c r="R131">
        <v>337860</v>
      </c>
      <c r="S131">
        <v>10080</v>
      </c>
      <c r="T131">
        <v>337860</v>
      </c>
      <c r="U131">
        <v>1698899.4774556521</v>
      </c>
      <c r="V131" t="s">
        <v>598</v>
      </c>
    </row>
    <row r="132" spans="1:22" x14ac:dyDescent="0.2">
      <c r="A132" t="s">
        <v>599</v>
      </c>
      <c r="B132" t="b">
        <v>1</v>
      </c>
      <c r="C132" t="b">
        <v>1</v>
      </c>
      <c r="F132">
        <v>0.1903088811824902</v>
      </c>
      <c r="G132">
        <v>1.8861807628054662E-2</v>
      </c>
      <c r="H132">
        <v>9.9111547032677758E-2</v>
      </c>
      <c r="I132">
        <v>3.2092498916492137E-7</v>
      </c>
      <c r="J132">
        <v>3.3572611660201299E-8</v>
      </c>
      <c r="K132">
        <v>0.1046120208574613</v>
      </c>
      <c r="L132">
        <v>1E-4</v>
      </c>
      <c r="M132">
        <v>9.2221277579321595E-2</v>
      </c>
      <c r="N132">
        <v>2.352123737094935E-5</v>
      </c>
      <c r="O132">
        <v>0.99608554968158458</v>
      </c>
      <c r="P132">
        <v>1</v>
      </c>
      <c r="Q132">
        <v>0</v>
      </c>
      <c r="R132">
        <v>337860</v>
      </c>
      <c r="S132">
        <v>10080</v>
      </c>
      <c r="T132">
        <v>337860</v>
      </c>
      <c r="U132">
        <v>2703594.9788012672</v>
      </c>
      <c r="V132" t="s">
        <v>600</v>
      </c>
    </row>
    <row r="133" spans="1:22" x14ac:dyDescent="0.2">
      <c r="A133" t="s">
        <v>601</v>
      </c>
      <c r="B133" t="b">
        <v>1</v>
      </c>
      <c r="C133" t="b">
        <v>1</v>
      </c>
      <c r="F133">
        <v>0.11238187876172751</v>
      </c>
      <c r="G133">
        <v>7.029767344490523E-3</v>
      </c>
      <c r="H133">
        <v>6.2552498872127466E-2</v>
      </c>
      <c r="I133">
        <v>5.2019987669443137E-7</v>
      </c>
      <c r="J133">
        <v>3.5540478254310518E-8</v>
      </c>
      <c r="K133">
        <v>6.832081253104029E-2</v>
      </c>
      <c r="L133">
        <v>1E-4</v>
      </c>
      <c r="M133">
        <v>9.367735997774293E-2</v>
      </c>
      <c r="N133">
        <v>2.3262073112417489E-5</v>
      </c>
      <c r="O133">
        <v>0.9956264278400514</v>
      </c>
      <c r="P133">
        <v>1</v>
      </c>
      <c r="Q133">
        <v>0</v>
      </c>
      <c r="R133">
        <v>337860</v>
      </c>
      <c r="S133">
        <v>10080</v>
      </c>
      <c r="T133">
        <v>337860</v>
      </c>
      <c r="U133">
        <v>1991339.5512133529</v>
      </c>
      <c r="V133" t="s">
        <v>602</v>
      </c>
    </row>
    <row r="134" spans="1:22" x14ac:dyDescent="0.2">
      <c r="A134" t="s">
        <v>613</v>
      </c>
      <c r="B134" t="b">
        <v>1</v>
      </c>
      <c r="C134" t="b">
        <v>1</v>
      </c>
      <c r="F134">
        <v>17.513579751258369</v>
      </c>
      <c r="G134">
        <v>1.6771326399995861</v>
      </c>
      <c r="H134">
        <v>9.576184102962057E-2</v>
      </c>
      <c r="I134">
        <v>8.173090728417144E-8</v>
      </c>
      <c r="J134">
        <v>7.9341071602600707E-9</v>
      </c>
      <c r="K134">
        <v>9.7075970693361477E-2</v>
      </c>
      <c r="L134">
        <v>1E-4</v>
      </c>
      <c r="M134">
        <v>0.48183006596100741</v>
      </c>
      <c r="N134">
        <v>1.3415053721197489E-4</v>
      </c>
      <c r="O134">
        <v>0.99977999073940427</v>
      </c>
      <c r="P134">
        <v>1</v>
      </c>
      <c r="Q134">
        <v>0</v>
      </c>
      <c r="R134">
        <v>337860</v>
      </c>
      <c r="S134">
        <v>10080</v>
      </c>
      <c r="T134">
        <v>337860</v>
      </c>
      <c r="U134">
        <v>24301545.323058181</v>
      </c>
      <c r="V134" t="s">
        <v>614</v>
      </c>
    </row>
    <row r="135" spans="1:22" x14ac:dyDescent="0.2">
      <c r="A135" t="s">
        <v>615</v>
      </c>
      <c r="B135" t="b">
        <v>1</v>
      </c>
      <c r="C135" t="b">
        <v>1</v>
      </c>
      <c r="F135">
        <v>11.85864145842655</v>
      </c>
      <c r="G135">
        <v>0.56933441949692909</v>
      </c>
      <c r="H135">
        <v>4.8010087959305787E-2</v>
      </c>
      <c r="I135">
        <v>1.41566000616889E-7</v>
      </c>
      <c r="J135">
        <v>6.9593940458444427E-9</v>
      </c>
      <c r="K135">
        <v>4.9160066792295717E-2</v>
      </c>
      <c r="L135">
        <v>1E-4</v>
      </c>
      <c r="M135">
        <v>0.53598875854914252</v>
      </c>
      <c r="N135">
        <v>1.3699698942863051E-4</v>
      </c>
      <c r="O135">
        <v>0.99983082148960278</v>
      </c>
      <c r="P135">
        <v>1</v>
      </c>
      <c r="Q135">
        <v>0</v>
      </c>
      <c r="R135">
        <v>337860</v>
      </c>
      <c r="S135">
        <v>10080</v>
      </c>
      <c r="T135">
        <v>337860</v>
      </c>
      <c r="U135">
        <v>12605526.57012826</v>
      </c>
      <c r="V135" t="s">
        <v>616</v>
      </c>
    </row>
    <row r="136" spans="1:22" x14ac:dyDescent="0.2">
      <c r="A136" t="s">
        <v>617</v>
      </c>
      <c r="B136" t="b">
        <v>1</v>
      </c>
      <c r="C136" t="b">
        <v>1</v>
      </c>
      <c r="F136">
        <v>0.15878508791284429</v>
      </c>
      <c r="G136">
        <v>2.6117405629138852E-3</v>
      </c>
      <c r="H136">
        <v>1.6448273557951781E-2</v>
      </c>
      <c r="I136">
        <v>6.404553663379972E-6</v>
      </c>
      <c r="J136">
        <v>2.9039840778362851E-7</v>
      </c>
      <c r="K136">
        <v>4.534248958581949E-2</v>
      </c>
      <c r="L136">
        <v>1E-4</v>
      </c>
      <c r="M136">
        <v>3.362651818469701</v>
      </c>
      <c r="N136">
        <v>1.3276818132022729E-3</v>
      </c>
      <c r="O136">
        <v>0.86526602387028761</v>
      </c>
      <c r="P136">
        <v>1</v>
      </c>
      <c r="Q136">
        <v>0</v>
      </c>
      <c r="R136">
        <v>337860</v>
      </c>
      <c r="S136">
        <v>8160</v>
      </c>
      <c r="T136">
        <v>275940</v>
      </c>
      <c r="U136">
        <v>276016.10284196283</v>
      </c>
      <c r="V136" t="s">
        <v>618</v>
      </c>
    </row>
    <row r="137" spans="1:22" x14ac:dyDescent="0.2">
      <c r="A137" t="s">
        <v>619</v>
      </c>
      <c r="B137" t="b">
        <v>1</v>
      </c>
      <c r="C137" t="b">
        <v>1</v>
      </c>
      <c r="F137">
        <v>0.16165538966286691</v>
      </c>
      <c r="G137">
        <v>3.0801366548069329E-3</v>
      </c>
      <c r="H137">
        <v>1.9053720765082889E-2</v>
      </c>
      <c r="I137">
        <v>7.5209706520770058E-6</v>
      </c>
      <c r="J137">
        <v>3.782742069073207E-7</v>
      </c>
      <c r="K137">
        <v>5.0295929130218818E-2</v>
      </c>
      <c r="L137">
        <v>1E-4</v>
      </c>
      <c r="M137">
        <v>3.364255903146987</v>
      </c>
      <c r="N137">
        <v>1.439129921438744E-3</v>
      </c>
      <c r="O137">
        <v>0.86269680003610616</v>
      </c>
      <c r="P137">
        <v>1</v>
      </c>
      <c r="Q137">
        <v>0</v>
      </c>
      <c r="R137">
        <v>337860</v>
      </c>
      <c r="S137">
        <v>6720</v>
      </c>
      <c r="T137">
        <v>226620</v>
      </c>
      <c r="U137">
        <v>226570.8609936893</v>
      </c>
      <c r="V137" t="s">
        <v>620</v>
      </c>
    </row>
    <row r="138" spans="1:22" x14ac:dyDescent="0.2">
      <c r="A138" t="s">
        <v>621</v>
      </c>
      <c r="B138" t="b">
        <v>1</v>
      </c>
      <c r="C138" t="b">
        <v>1</v>
      </c>
      <c r="F138">
        <v>0.16006313989888851</v>
      </c>
      <c r="G138">
        <v>3.5211079834760409E-3</v>
      </c>
      <c r="H138">
        <v>2.1998243853646231E-2</v>
      </c>
      <c r="I138">
        <v>8.7032089847461237E-6</v>
      </c>
      <c r="J138">
        <v>5.1022767417939715E-7</v>
      </c>
      <c r="K138">
        <v>5.8625235252153463E-2</v>
      </c>
      <c r="L138">
        <v>1E-4</v>
      </c>
      <c r="M138">
        <v>3.4075830783064451</v>
      </c>
      <c r="N138">
        <v>1.704102366063879E-3</v>
      </c>
      <c r="O138">
        <v>0.83134895608304782</v>
      </c>
      <c r="P138">
        <v>1</v>
      </c>
      <c r="Q138">
        <v>0</v>
      </c>
      <c r="R138">
        <v>337860</v>
      </c>
      <c r="S138">
        <v>5880</v>
      </c>
      <c r="T138">
        <v>199260</v>
      </c>
      <c r="U138">
        <v>199250.15738307231</v>
      </c>
      <c r="V138" t="s">
        <v>622</v>
      </c>
    </row>
    <row r="139" spans="1:22" x14ac:dyDescent="0.2">
      <c r="A139" t="s">
        <v>623</v>
      </c>
      <c r="B139" t="b">
        <v>1</v>
      </c>
      <c r="C139" t="b">
        <v>1</v>
      </c>
      <c r="F139">
        <v>0.15288856377043519</v>
      </c>
      <c r="G139">
        <v>3.7574214503604598E-3</v>
      </c>
      <c r="H139">
        <v>2.457621000353102E-2</v>
      </c>
      <c r="I139">
        <v>1.1818677116806941E-5</v>
      </c>
      <c r="J139">
        <v>8.2972303372686977E-7</v>
      </c>
      <c r="K139">
        <v>7.0204391365168012E-2</v>
      </c>
      <c r="L139">
        <v>1E-4</v>
      </c>
      <c r="M139">
        <v>3.4402023030945181</v>
      </c>
      <c r="N139">
        <v>2.1443109644649588E-3</v>
      </c>
      <c r="O139">
        <v>0.79140777681938512</v>
      </c>
      <c r="P139">
        <v>1</v>
      </c>
      <c r="Q139">
        <v>0</v>
      </c>
      <c r="R139">
        <v>337860</v>
      </c>
      <c r="S139">
        <v>4680</v>
      </c>
      <c r="T139">
        <v>157140</v>
      </c>
      <c r="U139">
        <v>157213.48912715429</v>
      </c>
      <c r="V139" t="s">
        <v>624</v>
      </c>
    </row>
    <row r="140" spans="1:22" x14ac:dyDescent="0.2">
      <c r="A140" t="s">
        <v>625</v>
      </c>
      <c r="B140" t="b">
        <v>1</v>
      </c>
      <c r="C140" t="b">
        <v>1</v>
      </c>
      <c r="F140">
        <v>0.14712315587984259</v>
      </c>
      <c r="G140">
        <v>6.0349898477058041E-3</v>
      </c>
      <c r="H140">
        <v>4.1019986361865837E-2</v>
      </c>
      <c r="I140">
        <v>1.1127638653426659E-5</v>
      </c>
      <c r="J140">
        <v>1.066085971447905E-6</v>
      </c>
      <c r="K140">
        <v>9.5805229182169063E-2</v>
      </c>
      <c r="L140">
        <v>1E-4</v>
      </c>
      <c r="M140">
        <v>3.4280033298050361</v>
      </c>
      <c r="N140">
        <v>2.0221529712094858E-3</v>
      </c>
      <c r="O140">
        <v>0.78374809093161923</v>
      </c>
      <c r="P140">
        <v>1</v>
      </c>
      <c r="Q140">
        <v>0</v>
      </c>
      <c r="R140">
        <v>337860</v>
      </c>
      <c r="S140">
        <v>3840</v>
      </c>
      <c r="T140">
        <v>130500</v>
      </c>
      <c r="U140">
        <v>130497.4520798755</v>
      </c>
      <c r="V140" t="s">
        <v>626</v>
      </c>
    </row>
    <row r="141" spans="1:22" x14ac:dyDescent="0.2">
      <c r="A141" t="s">
        <v>627</v>
      </c>
      <c r="B141" t="b">
        <v>1</v>
      </c>
      <c r="C141" t="b">
        <v>1</v>
      </c>
      <c r="F141">
        <v>0.1165242865332262</v>
      </c>
      <c r="G141">
        <v>2.7751222968674378E-3</v>
      </c>
      <c r="H141">
        <v>2.3815827407586219E-2</v>
      </c>
      <c r="I141">
        <v>1.592695968063551E-5</v>
      </c>
      <c r="J141">
        <v>1.2467318056274779E-6</v>
      </c>
      <c r="K141">
        <v>7.827807884409306E-2</v>
      </c>
      <c r="L141">
        <v>1E-4</v>
      </c>
      <c r="M141">
        <v>3.4462551474372258</v>
      </c>
      <c r="N141">
        <v>2.2369451731835202E-3</v>
      </c>
      <c r="O141">
        <v>0.73179621926094163</v>
      </c>
      <c r="P141">
        <v>1</v>
      </c>
      <c r="Q141">
        <v>0</v>
      </c>
      <c r="R141">
        <v>337860</v>
      </c>
      <c r="S141">
        <v>3960</v>
      </c>
      <c r="T141">
        <v>134280</v>
      </c>
      <c r="U141">
        <v>134315.82717052591</v>
      </c>
      <c r="V141" t="s">
        <v>628</v>
      </c>
    </row>
    <row r="142" spans="1:22" x14ac:dyDescent="0.2">
      <c r="A142" t="s">
        <v>633</v>
      </c>
      <c r="B142" t="b">
        <v>1</v>
      </c>
      <c r="C142" t="b">
        <v>1</v>
      </c>
      <c r="F142">
        <v>0.35100430538234328</v>
      </c>
      <c r="G142">
        <v>3.3512456587855767E-2</v>
      </c>
      <c r="H142">
        <v>9.5475913183888733E-2</v>
      </c>
      <c r="I142">
        <v>1.7928354997514089E-7</v>
      </c>
      <c r="J142">
        <v>1.763881760879932E-8</v>
      </c>
      <c r="K142">
        <v>9.8385030925843872E-2</v>
      </c>
      <c r="L142">
        <v>1E-4</v>
      </c>
      <c r="M142">
        <v>9.3414329270664537E-2</v>
      </c>
      <c r="N142">
        <v>1.2955693008254751E-5</v>
      </c>
      <c r="O142">
        <v>0.99891465228085541</v>
      </c>
      <c r="P142">
        <v>1</v>
      </c>
      <c r="Q142">
        <v>0</v>
      </c>
      <c r="R142">
        <v>337860</v>
      </c>
      <c r="S142">
        <v>10080</v>
      </c>
      <c r="T142">
        <v>337860</v>
      </c>
      <c r="U142">
        <v>13924655.120787401</v>
      </c>
      <c r="V142" t="s">
        <v>634</v>
      </c>
    </row>
    <row r="143" spans="1:22" x14ac:dyDescent="0.2">
      <c r="A143" t="s">
        <v>635</v>
      </c>
      <c r="B143" t="b">
        <v>1</v>
      </c>
      <c r="C143" t="b">
        <v>1</v>
      </c>
      <c r="F143">
        <v>0.30726019198874838</v>
      </c>
      <c r="G143">
        <v>2.4851580786016191E-2</v>
      </c>
      <c r="H143">
        <v>8.0881225209044436E-2</v>
      </c>
      <c r="I143">
        <v>2.1142569092224549E-7</v>
      </c>
      <c r="J143">
        <v>1.771729951587619E-8</v>
      </c>
      <c r="K143">
        <v>8.3799179932168025E-2</v>
      </c>
      <c r="L143">
        <v>1E-4</v>
      </c>
      <c r="M143">
        <v>9.6279358150557548E-2</v>
      </c>
      <c r="N143">
        <v>1.338106215586688E-5</v>
      </c>
      <c r="O143">
        <v>0.99890536096531024</v>
      </c>
      <c r="P143">
        <v>1</v>
      </c>
      <c r="Q143">
        <v>0</v>
      </c>
      <c r="R143">
        <v>337860</v>
      </c>
      <c r="S143">
        <v>10080</v>
      </c>
      <c r="T143">
        <v>337860</v>
      </c>
      <c r="U143">
        <v>7158078.0111908447</v>
      </c>
      <c r="V143" t="s">
        <v>636</v>
      </c>
    </row>
    <row r="144" spans="1:22" x14ac:dyDescent="0.2">
      <c r="A144" t="s">
        <v>637</v>
      </c>
      <c r="B144" t="b">
        <v>1</v>
      </c>
      <c r="C144" t="b">
        <v>1</v>
      </c>
      <c r="F144">
        <v>9.4750181131924516E-2</v>
      </c>
      <c r="G144">
        <v>2.3460806196526889E-3</v>
      </c>
      <c r="H144">
        <v>2.4760697991554712E-2</v>
      </c>
      <c r="I144">
        <v>7.3234483415163019E-7</v>
      </c>
      <c r="J144">
        <v>2.0550003390447711E-8</v>
      </c>
      <c r="K144">
        <v>2.8060556219056891E-2</v>
      </c>
      <c r="L144">
        <v>1E-4</v>
      </c>
      <c r="M144">
        <v>0.1083881679887391</v>
      </c>
      <c r="N144">
        <v>1.5558754757638789E-5</v>
      </c>
      <c r="O144">
        <v>0.99853803187437917</v>
      </c>
      <c r="P144">
        <v>1</v>
      </c>
      <c r="Q144">
        <v>0</v>
      </c>
      <c r="R144">
        <v>337860</v>
      </c>
      <c r="S144">
        <v>10080</v>
      </c>
      <c r="T144">
        <v>337860</v>
      </c>
      <c r="U144">
        <v>3657946.782652576</v>
      </c>
      <c r="V144" t="s">
        <v>638</v>
      </c>
    </row>
    <row r="145" spans="1:22" x14ac:dyDescent="0.2">
      <c r="A145" t="s">
        <v>641</v>
      </c>
      <c r="B145" t="b">
        <v>1</v>
      </c>
      <c r="C145" t="b">
        <v>1</v>
      </c>
      <c r="F145">
        <v>0.48516729630571592</v>
      </c>
      <c r="G145">
        <v>4.8534367760949063E-3</v>
      </c>
      <c r="H145">
        <v>1.000363547388948E-2</v>
      </c>
      <c r="I145">
        <v>1.2184446851850901E-6</v>
      </c>
      <c r="J145">
        <v>1.5065477690497781E-8</v>
      </c>
      <c r="K145">
        <v>1.2364515085236911E-2</v>
      </c>
      <c r="L145">
        <v>1E-4</v>
      </c>
      <c r="M145">
        <v>0.26843798865907809</v>
      </c>
      <c r="N145">
        <v>9.1637410406681015E-5</v>
      </c>
      <c r="O145">
        <v>0.99922040918532729</v>
      </c>
      <c r="P145">
        <v>1</v>
      </c>
      <c r="Q145">
        <v>0</v>
      </c>
      <c r="R145">
        <v>337860</v>
      </c>
      <c r="S145">
        <v>10080</v>
      </c>
      <c r="T145">
        <v>337860</v>
      </c>
      <c r="U145">
        <v>1205507.282562891</v>
      </c>
      <c r="V145" t="s">
        <v>642</v>
      </c>
    </row>
    <row r="146" spans="1:22" x14ac:dyDescent="0.2">
      <c r="A146" t="s">
        <v>643</v>
      </c>
      <c r="B146" t="b">
        <v>1</v>
      </c>
      <c r="C146" t="b">
        <v>1</v>
      </c>
      <c r="F146">
        <v>0.41422475339357062</v>
      </c>
      <c r="G146">
        <v>3.7806056515522842E-3</v>
      </c>
      <c r="H146">
        <v>9.1269428506610458E-3</v>
      </c>
      <c r="I146">
        <v>1.4181907727037029E-6</v>
      </c>
      <c r="J146">
        <v>1.6593482903261499E-8</v>
      </c>
      <c r="K146">
        <v>1.170045893869901E-2</v>
      </c>
      <c r="L146">
        <v>1E-4</v>
      </c>
      <c r="M146">
        <v>0.26558682992566279</v>
      </c>
      <c r="N146">
        <v>9.7926688550548579E-5</v>
      </c>
      <c r="O146">
        <v>0.9990582598928941</v>
      </c>
      <c r="P146">
        <v>1</v>
      </c>
      <c r="Q146">
        <v>0</v>
      </c>
      <c r="R146">
        <v>337860</v>
      </c>
      <c r="S146">
        <v>10080</v>
      </c>
      <c r="T146">
        <v>337860</v>
      </c>
      <c r="U146">
        <v>1023054.7541629761</v>
      </c>
      <c r="V146" t="s">
        <v>644</v>
      </c>
    </row>
    <row r="147" spans="1:22" x14ac:dyDescent="0.2">
      <c r="A147" t="s">
        <v>645</v>
      </c>
      <c r="B147" t="b">
        <v>1</v>
      </c>
      <c r="C147" t="b">
        <v>1</v>
      </c>
      <c r="F147">
        <v>0.32646510814373852</v>
      </c>
      <c r="G147">
        <v>2.7547396812263522E-3</v>
      </c>
      <c r="H147">
        <v>8.4380830064494181E-3</v>
      </c>
      <c r="I147">
        <v>1.7290505597690379E-6</v>
      </c>
      <c r="J147">
        <v>1.981732548297084E-8</v>
      </c>
      <c r="K147">
        <v>1.1461391554459801E-2</v>
      </c>
      <c r="L147">
        <v>1E-4</v>
      </c>
      <c r="M147">
        <v>0.23837650863443061</v>
      </c>
      <c r="N147">
        <v>1.082868606743204E-4</v>
      </c>
      <c r="O147">
        <v>0.99866670149754</v>
      </c>
      <c r="P147">
        <v>1</v>
      </c>
      <c r="Q147">
        <v>0</v>
      </c>
      <c r="R147">
        <v>337860</v>
      </c>
      <c r="S147">
        <v>10080</v>
      </c>
      <c r="T147">
        <v>337860</v>
      </c>
      <c r="U147">
        <v>842253.86234038405</v>
      </c>
      <c r="V147" t="s">
        <v>646</v>
      </c>
    </row>
    <row r="148" spans="1:22" x14ac:dyDescent="0.2">
      <c r="A148" t="s">
        <v>647</v>
      </c>
      <c r="B148" t="b">
        <v>1</v>
      </c>
      <c r="C148" t="b">
        <v>1</v>
      </c>
      <c r="F148">
        <v>0.35328910659337631</v>
      </c>
      <c r="G148">
        <v>3.0657392281320038E-3</v>
      </c>
      <c r="H148">
        <v>8.6777066456808858E-3</v>
      </c>
      <c r="I148">
        <v>1.8225758769728589E-6</v>
      </c>
      <c r="J148">
        <v>2.186479062424168E-8</v>
      </c>
      <c r="K148">
        <v>1.1996642170287701E-2</v>
      </c>
      <c r="L148">
        <v>1E-4</v>
      </c>
      <c r="M148">
        <v>0.27135260906169301</v>
      </c>
      <c r="N148">
        <v>1.3477847848434999E-4</v>
      </c>
      <c r="O148">
        <v>0.99838110285157167</v>
      </c>
      <c r="P148">
        <v>1</v>
      </c>
      <c r="Q148">
        <v>0</v>
      </c>
      <c r="R148">
        <v>337860</v>
      </c>
      <c r="S148">
        <v>10080</v>
      </c>
      <c r="T148">
        <v>337860</v>
      </c>
      <c r="U148">
        <v>800019.8567769503</v>
      </c>
      <c r="V148" t="s">
        <v>648</v>
      </c>
    </row>
    <row r="149" spans="1:22" x14ac:dyDescent="0.2">
      <c r="A149" t="s">
        <v>649</v>
      </c>
      <c r="B149" t="b">
        <v>1</v>
      </c>
      <c r="C149" t="b">
        <v>1</v>
      </c>
      <c r="F149">
        <v>0.3640199226209857</v>
      </c>
      <c r="G149">
        <v>3.1916909305628378E-3</v>
      </c>
      <c r="H149">
        <v>8.767901788402933E-3</v>
      </c>
      <c r="I149">
        <v>1.879166317670617E-6</v>
      </c>
      <c r="J149">
        <v>2.302369010581199E-8</v>
      </c>
      <c r="K149">
        <v>1.225207683285414E-2</v>
      </c>
      <c r="L149">
        <v>1E-4</v>
      </c>
      <c r="M149">
        <v>0.30124671381884222</v>
      </c>
      <c r="N149">
        <v>1.4976416858812611E-4</v>
      </c>
      <c r="O149">
        <v>0.99820777846948172</v>
      </c>
      <c r="P149">
        <v>1</v>
      </c>
      <c r="Q149">
        <v>0</v>
      </c>
      <c r="R149">
        <v>337860</v>
      </c>
      <c r="S149">
        <v>10080</v>
      </c>
      <c r="T149">
        <v>337860</v>
      </c>
      <c r="U149">
        <v>768581.43811118242</v>
      </c>
      <c r="V149" t="s">
        <v>650</v>
      </c>
    </row>
    <row r="150" spans="1:22" x14ac:dyDescent="0.2">
      <c r="A150" t="s">
        <v>651</v>
      </c>
      <c r="B150" t="b">
        <v>1</v>
      </c>
      <c r="C150" t="b">
        <v>1</v>
      </c>
      <c r="F150">
        <v>0.41301147656020698</v>
      </c>
      <c r="G150">
        <v>3.9687262564284528E-3</v>
      </c>
      <c r="H150">
        <v>9.609239649905732E-3</v>
      </c>
      <c r="I150">
        <v>2.0194475742505351E-6</v>
      </c>
      <c r="J150">
        <v>2.785066204527772E-8</v>
      </c>
      <c r="K150">
        <v>1.3791228056818341E-2</v>
      </c>
      <c r="L150">
        <v>1E-4</v>
      </c>
      <c r="M150">
        <v>0.38608122367333431</v>
      </c>
      <c r="N150">
        <v>2.172483907559263E-4</v>
      </c>
      <c r="O150">
        <v>0.99738907191498127</v>
      </c>
      <c r="P150">
        <v>1</v>
      </c>
      <c r="Q150">
        <v>0</v>
      </c>
      <c r="R150">
        <v>337860</v>
      </c>
      <c r="S150">
        <v>10080</v>
      </c>
      <c r="T150">
        <v>337860</v>
      </c>
      <c r="U150">
        <v>714366.10562521662</v>
      </c>
      <c r="V150" t="s">
        <v>652</v>
      </c>
    </row>
    <row r="151" spans="1:22" x14ac:dyDescent="0.2">
      <c r="A151" t="s">
        <v>665</v>
      </c>
      <c r="B151" t="b">
        <v>1</v>
      </c>
      <c r="C151" t="b">
        <v>1</v>
      </c>
      <c r="F151">
        <v>2.2822874015632628</v>
      </c>
      <c r="G151">
        <v>0.1167642244924562</v>
      </c>
      <c r="H151">
        <v>5.1161052027224103E-2</v>
      </c>
      <c r="I151">
        <v>7.1827149684565886E-7</v>
      </c>
      <c r="J151">
        <v>4.1542879888190617E-8</v>
      </c>
      <c r="K151">
        <v>5.7837294213440443E-2</v>
      </c>
      <c r="L151">
        <v>1E-4</v>
      </c>
      <c r="M151">
        <v>1.794258670655922</v>
      </c>
      <c r="N151">
        <v>7.4432680060566349E-4</v>
      </c>
      <c r="O151">
        <v>0.99405098525759694</v>
      </c>
      <c r="P151">
        <v>1</v>
      </c>
      <c r="Q151">
        <v>0</v>
      </c>
      <c r="R151">
        <v>337860</v>
      </c>
      <c r="S151">
        <v>10080</v>
      </c>
      <c r="T151">
        <v>337860</v>
      </c>
      <c r="U151">
        <v>1720709.859158955</v>
      </c>
      <c r="V151" t="s">
        <v>666</v>
      </c>
    </row>
    <row r="152" spans="1:22" x14ac:dyDescent="0.2">
      <c r="A152" t="s">
        <v>667</v>
      </c>
      <c r="B152" t="b">
        <v>1</v>
      </c>
      <c r="C152" t="b">
        <v>1</v>
      </c>
      <c r="F152">
        <v>0.66446791067616606</v>
      </c>
      <c r="G152">
        <v>3.335716527285322E-2</v>
      </c>
      <c r="H152">
        <v>5.0201318584231998E-2</v>
      </c>
      <c r="I152">
        <v>1.389200619856006E-6</v>
      </c>
      <c r="J152">
        <v>8.8941212524540972E-8</v>
      </c>
      <c r="K152">
        <v>6.402330322438235E-2</v>
      </c>
      <c r="L152">
        <v>1E-4</v>
      </c>
      <c r="M152">
        <v>2.2880014329674871</v>
      </c>
      <c r="N152">
        <v>8.2763874513702587E-4</v>
      </c>
      <c r="O152">
        <v>0.97361723207738238</v>
      </c>
      <c r="P152">
        <v>1</v>
      </c>
      <c r="Q152">
        <v>0</v>
      </c>
      <c r="R152">
        <v>337860</v>
      </c>
      <c r="S152">
        <v>10080</v>
      </c>
      <c r="T152">
        <v>337860</v>
      </c>
      <c r="U152">
        <v>767064.12844666117</v>
      </c>
      <c r="V152" t="s">
        <v>668</v>
      </c>
    </row>
    <row r="153" spans="1:22" x14ac:dyDescent="0.2">
      <c r="A153" t="s">
        <v>669</v>
      </c>
      <c r="B153" t="b">
        <v>1</v>
      </c>
      <c r="C153" t="b">
        <v>1</v>
      </c>
      <c r="F153">
        <v>0.42690603938508581</v>
      </c>
      <c r="G153">
        <v>1.156581526810877E-2</v>
      </c>
      <c r="H153">
        <v>2.7092180014056819E-2</v>
      </c>
      <c r="I153">
        <v>2.149103432822879E-6</v>
      </c>
      <c r="J153">
        <v>8.5675211754184599E-8</v>
      </c>
      <c r="K153">
        <v>3.9865559956622908E-2</v>
      </c>
      <c r="L153">
        <v>1E-4</v>
      </c>
      <c r="M153">
        <v>2.7395929491260569</v>
      </c>
      <c r="N153">
        <v>7.2396740857593844E-4</v>
      </c>
      <c r="O153">
        <v>0.97590805602378172</v>
      </c>
      <c r="P153">
        <v>1</v>
      </c>
      <c r="Q153">
        <v>0</v>
      </c>
      <c r="R153">
        <v>337860</v>
      </c>
      <c r="S153">
        <v>10080</v>
      </c>
      <c r="T153">
        <v>337860</v>
      </c>
      <c r="U153">
        <v>558999.86993331742</v>
      </c>
      <c r="V153" t="s">
        <v>670</v>
      </c>
    </row>
    <row r="154" spans="1:22" x14ac:dyDescent="0.2">
      <c r="A154" t="s">
        <v>671</v>
      </c>
      <c r="B154" t="b">
        <v>1</v>
      </c>
      <c r="C154" t="b">
        <v>1</v>
      </c>
      <c r="F154">
        <v>0.24693656792824351</v>
      </c>
      <c r="G154">
        <v>5.2889404669993062E-3</v>
      </c>
      <c r="H154">
        <v>2.14182148532015E-2</v>
      </c>
      <c r="I154">
        <v>2.844159660074912E-6</v>
      </c>
      <c r="J154">
        <v>1.0277164225797351E-7</v>
      </c>
      <c r="K154">
        <v>3.6134273226864688E-2</v>
      </c>
      <c r="L154">
        <v>1E-4</v>
      </c>
      <c r="M154">
        <v>3.0052882070776721</v>
      </c>
      <c r="N154">
        <v>6.1278325556329252E-4</v>
      </c>
      <c r="O154">
        <v>0.96638069014452399</v>
      </c>
      <c r="P154">
        <v>1</v>
      </c>
      <c r="Q154">
        <v>0</v>
      </c>
      <c r="R154">
        <v>337860</v>
      </c>
      <c r="S154">
        <v>10080</v>
      </c>
      <c r="T154">
        <v>337860</v>
      </c>
      <c r="U154">
        <v>451992.7940134625</v>
      </c>
      <c r="V154" t="s">
        <v>672</v>
      </c>
    </row>
    <row r="155" spans="1:22" x14ac:dyDescent="0.2">
      <c r="A155" t="s">
        <v>673</v>
      </c>
      <c r="B155" t="b">
        <v>1</v>
      </c>
      <c r="C155" t="b">
        <v>1</v>
      </c>
      <c r="F155">
        <v>0.17040994817456509</v>
      </c>
      <c r="G155">
        <v>5.3961677687936202E-3</v>
      </c>
      <c r="H155">
        <v>3.1665802534402959E-2</v>
      </c>
      <c r="I155">
        <v>2.8187647258513251E-6</v>
      </c>
      <c r="J155">
        <v>1.498226176803439E-7</v>
      </c>
      <c r="K155">
        <v>5.3151870500683387E-2</v>
      </c>
      <c r="L155">
        <v>1E-4</v>
      </c>
      <c r="M155">
        <v>3.1174059696898251</v>
      </c>
      <c r="N155">
        <v>6.1278702750790595E-4</v>
      </c>
      <c r="O155">
        <v>0.93110213413413545</v>
      </c>
      <c r="P155">
        <v>1</v>
      </c>
      <c r="Q155">
        <v>0</v>
      </c>
      <c r="R155">
        <v>337860</v>
      </c>
      <c r="S155">
        <v>10080</v>
      </c>
      <c r="T155">
        <v>337860</v>
      </c>
      <c r="U155">
        <v>478233.16619845072</v>
      </c>
      <c r="V155" t="s">
        <v>674</v>
      </c>
    </row>
    <row r="156" spans="1:22" x14ac:dyDescent="0.2">
      <c r="A156" t="s">
        <v>675</v>
      </c>
      <c r="B156" t="b">
        <v>1</v>
      </c>
      <c r="C156" t="b">
        <v>1</v>
      </c>
      <c r="F156">
        <v>0.15026409721639111</v>
      </c>
      <c r="G156">
        <v>5.3246328055379108E-3</v>
      </c>
      <c r="H156">
        <v>3.5435163183857921E-2</v>
      </c>
      <c r="I156">
        <v>2.927651044295151E-6</v>
      </c>
      <c r="J156">
        <v>1.7797949144102061E-7</v>
      </c>
      <c r="K156">
        <v>6.0792590629212162E-2</v>
      </c>
      <c r="L156">
        <v>1E-4</v>
      </c>
      <c r="M156">
        <v>3.1712362315668439</v>
      </c>
      <c r="N156">
        <v>6.5829608224030989E-4</v>
      </c>
      <c r="O156">
        <v>0.90575734269848152</v>
      </c>
      <c r="P156">
        <v>1</v>
      </c>
      <c r="Q156">
        <v>0</v>
      </c>
      <c r="R156">
        <v>337860</v>
      </c>
      <c r="S156">
        <v>10080</v>
      </c>
      <c r="T156">
        <v>337860</v>
      </c>
      <c r="U156">
        <v>478727.35078312008</v>
      </c>
      <c r="V156" t="s">
        <v>676</v>
      </c>
    </row>
    <row r="157" spans="1:22" x14ac:dyDescent="0.2">
      <c r="A157" t="s">
        <v>691</v>
      </c>
      <c r="B157" t="b">
        <v>1</v>
      </c>
      <c r="C157" t="b">
        <v>1</v>
      </c>
      <c r="F157">
        <v>0.14224188256780551</v>
      </c>
      <c r="G157">
        <v>1.020604548243358E-2</v>
      </c>
      <c r="H157">
        <v>7.1751338622563873E-2</v>
      </c>
      <c r="I157">
        <v>5.3148228598365335E-7</v>
      </c>
      <c r="J157">
        <v>4.1732275828359283E-8</v>
      </c>
      <c r="K157">
        <v>7.8520539496668817E-2</v>
      </c>
      <c r="L157">
        <v>1E-4</v>
      </c>
      <c r="M157">
        <v>0.11127747141923371</v>
      </c>
      <c r="N157">
        <v>3.5273662777242999E-5</v>
      </c>
      <c r="O157">
        <v>0.99398067097081411</v>
      </c>
      <c r="P157">
        <v>1</v>
      </c>
      <c r="Q157">
        <v>0</v>
      </c>
      <c r="R157">
        <v>337860</v>
      </c>
      <c r="S157">
        <v>10080</v>
      </c>
      <c r="T157">
        <v>337860</v>
      </c>
      <c r="U157">
        <v>2003953.822185691</v>
      </c>
      <c r="V157" t="s">
        <v>692</v>
      </c>
    </row>
    <row r="158" spans="1:22" x14ac:dyDescent="0.2">
      <c r="A158" t="s">
        <v>695</v>
      </c>
      <c r="B158" t="b">
        <v>1</v>
      </c>
      <c r="C158" t="b">
        <v>1</v>
      </c>
      <c r="F158">
        <v>0.12598618505161921</v>
      </c>
      <c r="G158">
        <v>9.6544313022924825E-3</v>
      </c>
      <c r="H158">
        <v>7.6630872649543755E-2</v>
      </c>
      <c r="I158">
        <v>4.5686440580178521E-7</v>
      </c>
      <c r="J158">
        <v>3.7823155755342802E-8</v>
      </c>
      <c r="K158">
        <v>8.27885807583634E-2</v>
      </c>
      <c r="L158">
        <v>1E-4</v>
      </c>
      <c r="M158">
        <v>9.2278532708607072E-2</v>
      </c>
      <c r="N158">
        <v>2.4562725808730601E-5</v>
      </c>
      <c r="O158">
        <v>0.99504526304988927</v>
      </c>
      <c r="P158">
        <v>1</v>
      </c>
      <c r="Q158">
        <v>0</v>
      </c>
      <c r="R158">
        <v>337860</v>
      </c>
      <c r="S158">
        <v>10080</v>
      </c>
      <c r="T158">
        <v>337860</v>
      </c>
      <c r="U158">
        <v>2354608.67258373</v>
      </c>
      <c r="V158" t="s">
        <v>696</v>
      </c>
    </row>
    <row r="159" spans="1:22" x14ac:dyDescent="0.2">
      <c r="A159" t="s">
        <v>697</v>
      </c>
      <c r="B159" t="b">
        <v>1</v>
      </c>
      <c r="C159" t="b">
        <v>1</v>
      </c>
      <c r="F159">
        <v>0.1514301524446639</v>
      </c>
      <c r="G159">
        <v>9.7624738497382995E-3</v>
      </c>
      <c r="H159">
        <v>6.4468493837815652E-2</v>
      </c>
      <c r="I159">
        <v>4.5194657598874059E-7</v>
      </c>
      <c r="J159">
        <v>3.145056259029797E-8</v>
      </c>
      <c r="K159">
        <v>6.9589115752215588E-2</v>
      </c>
      <c r="L159">
        <v>1E-4</v>
      </c>
      <c r="M159">
        <v>9.2876033547592649E-2</v>
      </c>
      <c r="N159">
        <v>2.4299464974009351E-5</v>
      </c>
      <c r="O159">
        <v>0.99656873149566849</v>
      </c>
      <c r="P159">
        <v>1</v>
      </c>
      <c r="Q159">
        <v>0</v>
      </c>
      <c r="R159">
        <v>337860</v>
      </c>
      <c r="S159">
        <v>10080</v>
      </c>
      <c r="T159">
        <v>337860</v>
      </c>
      <c r="U159">
        <v>2570341.4464819152</v>
      </c>
      <c r="V159" t="s">
        <v>698</v>
      </c>
    </row>
    <row r="160" spans="1:22" x14ac:dyDescent="0.2">
      <c r="A160" t="s">
        <v>699</v>
      </c>
      <c r="B160" t="b">
        <v>1</v>
      </c>
      <c r="C160" t="b">
        <v>1</v>
      </c>
      <c r="F160">
        <v>0.1098611605209897</v>
      </c>
      <c r="G160">
        <v>6.5907760553860686E-3</v>
      </c>
      <c r="H160">
        <v>5.9991866316821373E-2</v>
      </c>
      <c r="I160">
        <v>5.2706879949043812E-7</v>
      </c>
      <c r="J160">
        <v>3.4576862740484648E-8</v>
      </c>
      <c r="K160">
        <v>6.5602180918151523E-2</v>
      </c>
      <c r="L160">
        <v>1E-4</v>
      </c>
      <c r="M160">
        <v>9.9222725730312794E-2</v>
      </c>
      <c r="N160">
        <v>2.2397135289175319E-5</v>
      </c>
      <c r="O160">
        <v>0.99585979753463694</v>
      </c>
      <c r="P160">
        <v>1</v>
      </c>
      <c r="Q160">
        <v>0</v>
      </c>
      <c r="R160">
        <v>337860</v>
      </c>
      <c r="S160">
        <v>10080</v>
      </c>
      <c r="T160">
        <v>337860</v>
      </c>
      <c r="U160">
        <v>1923167.117302072</v>
      </c>
      <c r="V160" t="s">
        <v>700</v>
      </c>
    </row>
    <row r="161" spans="1:22" x14ac:dyDescent="0.2">
      <c r="A161" t="s">
        <v>701</v>
      </c>
      <c r="B161" t="b">
        <v>1</v>
      </c>
      <c r="C161" t="b">
        <v>1</v>
      </c>
      <c r="F161">
        <v>4.5927398619552644</v>
      </c>
      <c r="G161">
        <v>5.0485642570715028E-2</v>
      </c>
      <c r="H161">
        <v>1.099248903446968E-2</v>
      </c>
      <c r="I161">
        <v>3.4784393130076302E-7</v>
      </c>
      <c r="J161">
        <v>4.0544321338437993E-9</v>
      </c>
      <c r="K161">
        <v>1.1655894408398169E-2</v>
      </c>
      <c r="L161">
        <v>1E-4</v>
      </c>
      <c r="M161">
        <v>0.37165910734653312</v>
      </c>
      <c r="N161">
        <v>7.4057812444820566E-5</v>
      </c>
      <c r="O161">
        <v>0.99994270746204983</v>
      </c>
      <c r="P161">
        <v>1</v>
      </c>
      <c r="Q161">
        <v>0</v>
      </c>
      <c r="R161">
        <v>337860</v>
      </c>
      <c r="S161">
        <v>10080</v>
      </c>
      <c r="T161">
        <v>337860</v>
      </c>
      <c r="U161">
        <v>5821699.4079650743</v>
      </c>
      <c r="V161" t="s">
        <v>702</v>
      </c>
    </row>
    <row r="162" spans="1:22" x14ac:dyDescent="0.2">
      <c r="A162" t="s">
        <v>703</v>
      </c>
      <c r="B162" t="b">
        <v>1</v>
      </c>
      <c r="C162" t="b">
        <v>1</v>
      </c>
      <c r="F162">
        <v>4.7617714445459249</v>
      </c>
      <c r="G162">
        <v>3.4591154514260057E-2</v>
      </c>
      <c r="H162">
        <v>7.2643458253084259E-3</v>
      </c>
      <c r="I162">
        <v>5.74972519789322E-7</v>
      </c>
      <c r="J162">
        <v>4.6053319344346294E-9</v>
      </c>
      <c r="K162">
        <v>8.009655724280678E-3</v>
      </c>
      <c r="L162">
        <v>1E-4</v>
      </c>
      <c r="M162">
        <v>0.55910586623040881</v>
      </c>
      <c r="N162">
        <v>1.4023015494438841E-4</v>
      </c>
      <c r="O162">
        <v>0.99992630255483617</v>
      </c>
      <c r="P162">
        <v>1</v>
      </c>
      <c r="Q162">
        <v>0</v>
      </c>
      <c r="R162">
        <v>337860</v>
      </c>
      <c r="S162">
        <v>10080</v>
      </c>
      <c r="T162">
        <v>337860</v>
      </c>
      <c r="U162">
        <v>3018693.8644141508</v>
      </c>
      <c r="V162" t="s">
        <v>704</v>
      </c>
    </row>
    <row r="163" spans="1:22" x14ac:dyDescent="0.2">
      <c r="A163" t="s">
        <v>705</v>
      </c>
      <c r="B163" t="b">
        <v>1</v>
      </c>
      <c r="C163" t="b">
        <v>1</v>
      </c>
      <c r="F163">
        <v>6.3835540554053152</v>
      </c>
      <c r="G163">
        <v>3.9698493077283882E-2</v>
      </c>
      <c r="H163">
        <v>6.2188700420996558E-3</v>
      </c>
      <c r="I163">
        <v>5.7599781841707457E-7</v>
      </c>
      <c r="J163">
        <v>3.9502721812199723E-9</v>
      </c>
      <c r="K163">
        <v>6.8581374007212264E-3</v>
      </c>
      <c r="L163">
        <v>1E-4</v>
      </c>
      <c r="M163">
        <v>0.70447272436070074</v>
      </c>
      <c r="N163">
        <v>1.6151806630916509E-4</v>
      </c>
      <c r="O163">
        <v>0.9999457765972054</v>
      </c>
      <c r="P163">
        <v>1</v>
      </c>
      <c r="Q163">
        <v>0</v>
      </c>
      <c r="R163">
        <v>337860</v>
      </c>
      <c r="S163">
        <v>10080</v>
      </c>
      <c r="T163">
        <v>337860</v>
      </c>
      <c r="U163">
        <v>2989672.9455253049</v>
      </c>
      <c r="V163" t="s">
        <v>706</v>
      </c>
    </row>
    <row r="164" spans="1:22" x14ac:dyDescent="0.2">
      <c r="A164" t="s">
        <v>707</v>
      </c>
      <c r="B164" t="b">
        <v>1</v>
      </c>
      <c r="C164" t="b">
        <v>1</v>
      </c>
      <c r="F164">
        <v>5.5707074866243396</v>
      </c>
      <c r="G164">
        <v>3.1541422864446979E-2</v>
      </c>
      <c r="H164">
        <v>5.6620138357973649E-3</v>
      </c>
      <c r="I164">
        <v>8.0405945824412152E-7</v>
      </c>
      <c r="J164">
        <v>5.2248512136804624E-9</v>
      </c>
      <c r="K164">
        <v>6.498090607739781E-3</v>
      </c>
      <c r="L164">
        <v>1E-4</v>
      </c>
      <c r="M164">
        <v>0.80004539373056571</v>
      </c>
      <c r="N164">
        <v>2.5314330610159101E-4</v>
      </c>
      <c r="O164">
        <v>0.99990547138597252</v>
      </c>
      <c r="P164">
        <v>1</v>
      </c>
      <c r="Q164">
        <v>0</v>
      </c>
      <c r="R164">
        <v>337860</v>
      </c>
      <c r="S164">
        <v>10080</v>
      </c>
      <c r="T164">
        <v>337860</v>
      </c>
      <c r="U164">
        <v>2125834.6133001512</v>
      </c>
      <c r="V164" t="s">
        <v>708</v>
      </c>
    </row>
    <row r="165" spans="1:22" x14ac:dyDescent="0.2">
      <c r="A165" t="s">
        <v>709</v>
      </c>
      <c r="B165" t="b">
        <v>1</v>
      </c>
      <c r="C165" t="b">
        <v>1</v>
      </c>
      <c r="F165">
        <v>3.829045649699157</v>
      </c>
      <c r="G165">
        <v>1.645567848964534E-2</v>
      </c>
      <c r="H165">
        <v>4.2975926627926838E-3</v>
      </c>
      <c r="I165">
        <v>1.5692501992668561E-6</v>
      </c>
      <c r="J165">
        <v>8.8903275584041334E-9</v>
      </c>
      <c r="K165">
        <v>5.6653346691035228E-3</v>
      </c>
      <c r="L165">
        <v>1E-4</v>
      </c>
      <c r="M165">
        <v>0.95561823011932212</v>
      </c>
      <c r="N165">
        <v>5.2705275139418241E-4</v>
      </c>
      <c r="O165">
        <v>0.99973038390745705</v>
      </c>
      <c r="P165">
        <v>1</v>
      </c>
      <c r="Q165">
        <v>0</v>
      </c>
      <c r="R165">
        <v>337860</v>
      </c>
      <c r="S165">
        <v>10080</v>
      </c>
      <c r="T165">
        <v>337860</v>
      </c>
      <c r="U165">
        <v>1082404.216741638</v>
      </c>
      <c r="V165" t="s">
        <v>710</v>
      </c>
    </row>
    <row r="166" spans="1:22" x14ac:dyDescent="0.2">
      <c r="A166" t="s">
        <v>711</v>
      </c>
      <c r="B166" t="b">
        <v>1</v>
      </c>
      <c r="C166" t="b">
        <v>1</v>
      </c>
      <c r="F166">
        <v>2.7593568799565702</v>
      </c>
      <c r="G166">
        <v>8.5172267197421696E-3</v>
      </c>
      <c r="H166">
        <v>3.0866709491655978E-3</v>
      </c>
      <c r="I166">
        <v>2.800462940099193E-6</v>
      </c>
      <c r="J166">
        <v>1.445631942551489E-8</v>
      </c>
      <c r="K166">
        <v>5.1621177407914004E-3</v>
      </c>
      <c r="L166">
        <v>1E-4</v>
      </c>
      <c r="M166">
        <v>1.081719131880275</v>
      </c>
      <c r="N166">
        <v>9.5323450244098233E-4</v>
      </c>
      <c r="O166">
        <v>0.99931114466896898</v>
      </c>
      <c r="P166">
        <v>1</v>
      </c>
      <c r="Q166">
        <v>0</v>
      </c>
      <c r="R166">
        <v>337860</v>
      </c>
      <c r="S166">
        <v>10080</v>
      </c>
      <c r="T166">
        <v>337860</v>
      </c>
      <c r="U166">
        <v>604323.62072479108</v>
      </c>
      <c r="V166" t="s">
        <v>712</v>
      </c>
    </row>
    <row r="167" spans="1:22" x14ac:dyDescent="0.2">
      <c r="A167" t="s">
        <v>713</v>
      </c>
      <c r="B167" t="b">
        <v>1</v>
      </c>
      <c r="C167" t="b">
        <v>1</v>
      </c>
      <c r="F167">
        <v>0.15678851456424239</v>
      </c>
      <c r="G167">
        <v>2.6321872618543609E-3</v>
      </c>
      <c r="H167">
        <v>1.6788138271288042E-2</v>
      </c>
      <c r="I167">
        <v>6.2840477048043134E-6</v>
      </c>
      <c r="J167">
        <v>2.8265435524848842E-7</v>
      </c>
      <c r="K167">
        <v>4.4979664147423971E-2</v>
      </c>
      <c r="L167">
        <v>1E-4</v>
      </c>
      <c r="M167">
        <v>3.3405435228839111</v>
      </c>
      <c r="N167">
        <v>1.246301496870626E-3</v>
      </c>
      <c r="O167">
        <v>0.87431791346437682</v>
      </c>
      <c r="P167">
        <v>1</v>
      </c>
      <c r="Q167">
        <v>0</v>
      </c>
      <c r="R167">
        <v>337860</v>
      </c>
      <c r="S167">
        <v>8160</v>
      </c>
      <c r="T167">
        <v>272520</v>
      </c>
      <c r="U167">
        <v>272492.7438932673</v>
      </c>
      <c r="V167" t="s">
        <v>714</v>
      </c>
    </row>
    <row r="168" spans="1:22" x14ac:dyDescent="0.2">
      <c r="A168" t="s">
        <v>715</v>
      </c>
      <c r="B168" t="b">
        <v>1</v>
      </c>
      <c r="C168" t="b">
        <v>1</v>
      </c>
      <c r="F168">
        <v>0.14715675662075131</v>
      </c>
      <c r="G168">
        <v>2.8157139622195129E-3</v>
      </c>
      <c r="H168">
        <v>1.913411267602275E-2</v>
      </c>
      <c r="I168">
        <v>7.3509413495966587E-6</v>
      </c>
      <c r="J168">
        <v>3.7763620634000611E-7</v>
      </c>
      <c r="K168">
        <v>5.1372496171626598E-2</v>
      </c>
      <c r="L168">
        <v>1E-4</v>
      </c>
      <c r="M168">
        <v>3.3502994316689021</v>
      </c>
      <c r="N168">
        <v>1.3679627128420271E-3</v>
      </c>
      <c r="O168">
        <v>0.85063674821147628</v>
      </c>
      <c r="P168">
        <v>1</v>
      </c>
      <c r="Q168">
        <v>0</v>
      </c>
      <c r="R168">
        <v>337860</v>
      </c>
      <c r="S168">
        <v>6960</v>
      </c>
      <c r="T168">
        <v>235800</v>
      </c>
      <c r="U168">
        <v>235882.17453773171</v>
      </c>
      <c r="V168" t="s">
        <v>716</v>
      </c>
    </row>
    <row r="169" spans="1:22" x14ac:dyDescent="0.2">
      <c r="A169" t="s">
        <v>717</v>
      </c>
      <c r="B169" t="b">
        <v>1</v>
      </c>
      <c r="C169" t="b">
        <v>1</v>
      </c>
      <c r="F169">
        <v>0.161872650090538</v>
      </c>
      <c r="G169">
        <v>3.5763982307042831E-3</v>
      </c>
      <c r="H169">
        <v>2.2093900536649919E-2</v>
      </c>
      <c r="I169">
        <v>7.8010771070996515E-6</v>
      </c>
      <c r="J169">
        <v>4.3889613649079832E-7</v>
      </c>
      <c r="K169">
        <v>5.6260966333913677E-2</v>
      </c>
      <c r="L169">
        <v>1E-4</v>
      </c>
      <c r="M169">
        <v>3.3841832981347491</v>
      </c>
      <c r="N169">
        <v>1.5335261214359549E-3</v>
      </c>
      <c r="O169">
        <v>0.84903131022981171</v>
      </c>
      <c r="P169">
        <v>1</v>
      </c>
      <c r="Q169">
        <v>0</v>
      </c>
      <c r="R169">
        <v>337860</v>
      </c>
      <c r="S169">
        <v>6240</v>
      </c>
      <c r="T169">
        <v>210780</v>
      </c>
      <c r="U169">
        <v>210821.12628108499</v>
      </c>
      <c r="V169" t="s">
        <v>718</v>
      </c>
    </row>
    <row r="170" spans="1:22" x14ac:dyDescent="0.2">
      <c r="A170" t="s">
        <v>719</v>
      </c>
      <c r="B170" t="b">
        <v>1</v>
      </c>
      <c r="C170" t="b">
        <v>1</v>
      </c>
      <c r="F170">
        <v>0.15325343850756429</v>
      </c>
      <c r="G170">
        <v>3.568742461824865E-3</v>
      </c>
      <c r="H170">
        <v>2.3286540886641949E-2</v>
      </c>
      <c r="I170">
        <v>9.4565838262786719E-6</v>
      </c>
      <c r="J170">
        <v>5.9569312091258493E-7</v>
      </c>
      <c r="K170">
        <v>6.299242219555308E-2</v>
      </c>
      <c r="L170">
        <v>1E-4</v>
      </c>
      <c r="M170">
        <v>3.4169298244852482</v>
      </c>
      <c r="N170">
        <v>1.796585254888795E-3</v>
      </c>
      <c r="O170">
        <v>0.81398364177181115</v>
      </c>
      <c r="P170">
        <v>1</v>
      </c>
      <c r="Q170">
        <v>0</v>
      </c>
      <c r="R170">
        <v>337860</v>
      </c>
      <c r="S170">
        <v>5520</v>
      </c>
      <c r="T170">
        <v>186660</v>
      </c>
      <c r="U170">
        <v>186603.51041251709</v>
      </c>
      <c r="V170" t="s">
        <v>720</v>
      </c>
    </row>
    <row r="171" spans="1:22" x14ac:dyDescent="0.2">
      <c r="A171" t="s">
        <v>721</v>
      </c>
      <c r="B171" t="b">
        <v>1</v>
      </c>
      <c r="C171" t="b">
        <v>1</v>
      </c>
      <c r="F171">
        <v>0.13921672822924561</v>
      </c>
      <c r="G171">
        <v>2.921430094306174E-3</v>
      </c>
      <c r="H171">
        <v>2.0984763336023171E-2</v>
      </c>
      <c r="I171">
        <v>1.109633489041242E-5</v>
      </c>
      <c r="J171">
        <v>6.8635235247404851E-7</v>
      </c>
      <c r="K171">
        <v>6.1853968833175572E-2</v>
      </c>
      <c r="L171">
        <v>1E-4</v>
      </c>
      <c r="M171">
        <v>3.3987975553833651</v>
      </c>
      <c r="N171">
        <v>1.828339125497678E-3</v>
      </c>
      <c r="O171">
        <v>0.80314413869346712</v>
      </c>
      <c r="P171">
        <v>1</v>
      </c>
      <c r="Q171">
        <v>0</v>
      </c>
      <c r="R171">
        <v>337860</v>
      </c>
      <c r="S171">
        <v>5160</v>
      </c>
      <c r="T171">
        <v>175320</v>
      </c>
      <c r="U171">
        <v>175380.12098939571</v>
      </c>
      <c r="V171" t="s">
        <v>722</v>
      </c>
    </row>
    <row r="172" spans="1:22" x14ac:dyDescent="0.2">
      <c r="A172" t="s">
        <v>723</v>
      </c>
      <c r="B172" t="b">
        <v>1</v>
      </c>
      <c r="C172" t="b">
        <v>1</v>
      </c>
      <c r="F172">
        <v>0.14645336282809471</v>
      </c>
      <c r="G172">
        <v>4.3310984281542276E-3</v>
      </c>
      <c r="H172">
        <v>2.9573226210162361E-2</v>
      </c>
      <c r="I172">
        <v>1.054209739288319E-5</v>
      </c>
      <c r="J172">
        <v>8.1762117347355765E-7</v>
      </c>
      <c r="K172">
        <v>7.7557732868747883E-2</v>
      </c>
      <c r="L172">
        <v>1E-4</v>
      </c>
      <c r="M172">
        <v>3.4197106391002121</v>
      </c>
      <c r="N172">
        <v>1.999064641798276E-3</v>
      </c>
      <c r="O172">
        <v>0.78003156216559189</v>
      </c>
      <c r="P172">
        <v>1</v>
      </c>
      <c r="Q172">
        <v>0</v>
      </c>
      <c r="R172">
        <v>337860</v>
      </c>
      <c r="S172">
        <v>4800</v>
      </c>
      <c r="T172">
        <v>160920</v>
      </c>
      <c r="U172">
        <v>160866.53373458359</v>
      </c>
      <c r="V172" t="s">
        <v>724</v>
      </c>
    </row>
    <row r="173" spans="1:22" x14ac:dyDescent="0.2">
      <c r="A173" t="s">
        <v>731</v>
      </c>
      <c r="B173" t="b">
        <v>1</v>
      </c>
      <c r="C173" t="b">
        <v>1</v>
      </c>
      <c r="F173">
        <v>0.35278861134980538</v>
      </c>
      <c r="G173">
        <v>3.3059351909105507E-2</v>
      </c>
      <c r="H173">
        <v>9.3708670987470488E-2</v>
      </c>
      <c r="I173">
        <v>1.8770773075264161E-7</v>
      </c>
      <c r="J173">
        <v>1.81517809490981E-8</v>
      </c>
      <c r="K173">
        <v>9.6702362104724632E-2</v>
      </c>
      <c r="L173">
        <v>1E-4</v>
      </c>
      <c r="M173">
        <v>9.4623977217818761E-2</v>
      </c>
      <c r="N173">
        <v>1.401541168606232E-5</v>
      </c>
      <c r="O173">
        <v>0.99885078468254018</v>
      </c>
      <c r="P173">
        <v>1</v>
      </c>
      <c r="Q173">
        <v>0</v>
      </c>
      <c r="R173">
        <v>337860</v>
      </c>
      <c r="S173">
        <v>10080</v>
      </c>
      <c r="T173">
        <v>337860</v>
      </c>
      <c r="U173">
        <v>10065098.07096668</v>
      </c>
      <c r="V173" t="s">
        <v>732</v>
      </c>
    </row>
    <row r="174" spans="1:22" x14ac:dyDescent="0.2">
      <c r="A174" t="s">
        <v>737</v>
      </c>
      <c r="B174" t="b">
        <v>1</v>
      </c>
      <c r="C174" t="b">
        <v>1</v>
      </c>
      <c r="F174">
        <v>0.76376002751535721</v>
      </c>
      <c r="G174">
        <v>8.4723905309159481E-3</v>
      </c>
      <c r="H174">
        <v>1.109300071447585E-2</v>
      </c>
      <c r="I174">
        <v>9.1137898175281838E-7</v>
      </c>
      <c r="J174">
        <v>1.182531895847793E-8</v>
      </c>
      <c r="K174">
        <v>1.297519384936305E-2</v>
      </c>
      <c r="L174">
        <v>1E-4</v>
      </c>
      <c r="M174">
        <v>0.28164934254105228</v>
      </c>
      <c r="N174">
        <v>8.7887293214304921E-5</v>
      </c>
      <c r="O174">
        <v>0.99951683009201564</v>
      </c>
      <c r="P174">
        <v>1</v>
      </c>
      <c r="Q174">
        <v>0</v>
      </c>
      <c r="R174">
        <v>337860</v>
      </c>
      <c r="S174">
        <v>10080</v>
      </c>
      <c r="T174">
        <v>337860</v>
      </c>
      <c r="U174">
        <v>1629938.232543678</v>
      </c>
      <c r="V174" t="s">
        <v>738</v>
      </c>
    </row>
    <row r="175" spans="1:22" x14ac:dyDescent="0.2">
      <c r="A175" t="s">
        <v>739</v>
      </c>
      <c r="B175" t="b">
        <v>1</v>
      </c>
      <c r="C175" t="b">
        <v>1</v>
      </c>
      <c r="F175">
        <v>0.64857770636532697</v>
      </c>
      <c r="G175">
        <v>6.0022057228442532E-3</v>
      </c>
      <c r="H175">
        <v>9.2544126385117626E-3</v>
      </c>
      <c r="I175">
        <v>1.177021185838516E-6</v>
      </c>
      <c r="J175">
        <v>1.3362566664254981E-8</v>
      </c>
      <c r="K175">
        <v>1.135286843179073E-2</v>
      </c>
      <c r="L175">
        <v>1E-4</v>
      </c>
      <c r="M175">
        <v>0.30917617291065808</v>
      </c>
      <c r="N175">
        <v>1.054849397092386E-4</v>
      </c>
      <c r="O175">
        <v>0.99938609283045576</v>
      </c>
      <c r="P175">
        <v>1</v>
      </c>
      <c r="Q175">
        <v>0</v>
      </c>
      <c r="R175">
        <v>337860</v>
      </c>
      <c r="S175">
        <v>10080</v>
      </c>
      <c r="T175">
        <v>337860</v>
      </c>
      <c r="U175">
        <v>1255415.8178578289</v>
      </c>
      <c r="V175" t="s">
        <v>740</v>
      </c>
    </row>
    <row r="176" spans="1:22" x14ac:dyDescent="0.2">
      <c r="A176" t="s">
        <v>741</v>
      </c>
      <c r="B176" t="b">
        <v>1</v>
      </c>
      <c r="C176" t="b">
        <v>1</v>
      </c>
      <c r="F176">
        <v>0.44380098095427672</v>
      </c>
      <c r="G176">
        <v>3.4983372578358792E-3</v>
      </c>
      <c r="H176">
        <v>7.8826713053081355E-3</v>
      </c>
      <c r="I176">
        <v>1.5167204072491389E-6</v>
      </c>
      <c r="J176">
        <v>1.560840440283617E-8</v>
      </c>
      <c r="K176">
        <v>1.0290891009467579E-2</v>
      </c>
      <c r="L176">
        <v>1E-4</v>
      </c>
      <c r="M176">
        <v>0.24310029854123349</v>
      </c>
      <c r="N176">
        <v>1.043109163006152E-4</v>
      </c>
      <c r="O176">
        <v>0.99916844200934618</v>
      </c>
      <c r="P176">
        <v>1</v>
      </c>
      <c r="Q176">
        <v>0</v>
      </c>
      <c r="R176">
        <v>337860</v>
      </c>
      <c r="S176">
        <v>10080</v>
      </c>
      <c r="T176">
        <v>337860</v>
      </c>
      <c r="U176">
        <v>982362.53307555488</v>
      </c>
      <c r="V176" t="s">
        <v>742</v>
      </c>
    </row>
    <row r="177" spans="1:22" x14ac:dyDescent="0.2">
      <c r="A177" t="s">
        <v>743</v>
      </c>
      <c r="B177" t="b">
        <v>1</v>
      </c>
      <c r="C177" t="b">
        <v>1</v>
      </c>
      <c r="F177">
        <v>0.48526384767482922</v>
      </c>
      <c r="G177">
        <v>3.50077302817433E-3</v>
      </c>
      <c r="H177">
        <v>7.2141640984559087E-3</v>
      </c>
      <c r="I177">
        <v>1.6599154267646999E-6</v>
      </c>
      <c r="J177">
        <v>1.6055940779909281E-8</v>
      </c>
      <c r="K177">
        <v>9.6727462863596108E-3</v>
      </c>
      <c r="L177">
        <v>1E-4</v>
      </c>
      <c r="M177">
        <v>0.27936714429100101</v>
      </c>
      <c r="N177">
        <v>1.2622912843439531E-4</v>
      </c>
      <c r="O177">
        <v>0.99912296951794854</v>
      </c>
      <c r="P177">
        <v>1</v>
      </c>
      <c r="Q177">
        <v>0</v>
      </c>
      <c r="R177">
        <v>337860</v>
      </c>
      <c r="S177">
        <v>10080</v>
      </c>
      <c r="T177">
        <v>337860</v>
      </c>
      <c r="U177">
        <v>893826.12984720955</v>
      </c>
      <c r="V177" t="s">
        <v>744</v>
      </c>
    </row>
    <row r="178" spans="1:22" x14ac:dyDescent="0.2">
      <c r="A178" t="s">
        <v>745</v>
      </c>
      <c r="B178" t="b">
        <v>1</v>
      </c>
      <c r="C178" t="b">
        <v>1</v>
      </c>
      <c r="F178">
        <v>0.50353394950374086</v>
      </c>
      <c r="G178">
        <v>3.572801860137803E-3</v>
      </c>
      <c r="H178">
        <v>7.0954537696196786E-3</v>
      </c>
      <c r="I178">
        <v>1.772988541548312E-6</v>
      </c>
      <c r="J178">
        <v>1.7229472711274229E-8</v>
      </c>
      <c r="K178">
        <v>9.7177575080254642E-3</v>
      </c>
      <c r="L178">
        <v>1E-4</v>
      </c>
      <c r="M178">
        <v>0.3056755673395784</v>
      </c>
      <c r="N178">
        <v>1.4812355319587309E-4</v>
      </c>
      <c r="O178">
        <v>0.99899291890523922</v>
      </c>
      <c r="P178">
        <v>1</v>
      </c>
      <c r="Q178">
        <v>0</v>
      </c>
      <c r="R178">
        <v>337860</v>
      </c>
      <c r="S178">
        <v>10080</v>
      </c>
      <c r="T178">
        <v>337860</v>
      </c>
      <c r="U178">
        <v>841766.99326414359</v>
      </c>
      <c r="V178" t="s">
        <v>746</v>
      </c>
    </row>
    <row r="179" spans="1:22" x14ac:dyDescent="0.2">
      <c r="A179" t="s">
        <v>747</v>
      </c>
      <c r="B179" t="b">
        <v>1</v>
      </c>
      <c r="C179" t="b">
        <v>1</v>
      </c>
      <c r="F179">
        <v>0.59448874097934901</v>
      </c>
      <c r="G179">
        <v>3.9922159553319996E-3</v>
      </c>
      <c r="H179">
        <v>6.7153768946999776E-3</v>
      </c>
      <c r="I179">
        <v>1.995932753696942E-6</v>
      </c>
      <c r="J179">
        <v>1.9150276593790611E-8</v>
      </c>
      <c r="K179">
        <v>9.5946501996721795E-3</v>
      </c>
      <c r="L179">
        <v>1E-4</v>
      </c>
      <c r="M179">
        <v>0.39824950364937939</v>
      </c>
      <c r="N179">
        <v>2.1310772112358961E-4</v>
      </c>
      <c r="O179">
        <v>0.99876308832122118</v>
      </c>
      <c r="P179">
        <v>1</v>
      </c>
      <c r="Q179">
        <v>0</v>
      </c>
      <c r="R179">
        <v>337860</v>
      </c>
      <c r="S179">
        <v>10080</v>
      </c>
      <c r="T179">
        <v>337860</v>
      </c>
      <c r="U179">
        <v>755500.88995273714</v>
      </c>
      <c r="V179" t="s">
        <v>748</v>
      </c>
    </row>
    <row r="180" spans="1:22" x14ac:dyDescent="0.2">
      <c r="A180" t="s">
        <v>761</v>
      </c>
      <c r="B180" t="b">
        <v>1</v>
      </c>
      <c r="C180" t="b">
        <v>1</v>
      </c>
      <c r="F180">
        <v>2.0132534704659739</v>
      </c>
      <c r="G180">
        <v>9.7537827356683635E-2</v>
      </c>
      <c r="H180">
        <v>4.8447862520812242E-2</v>
      </c>
      <c r="I180">
        <v>7.6928180795096533E-7</v>
      </c>
      <c r="J180">
        <v>4.2512701580074029E-8</v>
      </c>
      <c r="K180">
        <v>5.5262845345725148E-2</v>
      </c>
      <c r="L180">
        <v>1E-4</v>
      </c>
      <c r="M180">
        <v>1.820665160733433</v>
      </c>
      <c r="N180">
        <v>7.1519708073530949E-4</v>
      </c>
      <c r="O180">
        <v>0.99377665565137308</v>
      </c>
      <c r="P180">
        <v>1</v>
      </c>
      <c r="Q180">
        <v>0</v>
      </c>
      <c r="R180">
        <v>337860</v>
      </c>
      <c r="S180">
        <v>10080</v>
      </c>
      <c r="T180">
        <v>337860</v>
      </c>
      <c r="U180">
        <v>1655019.4058285861</v>
      </c>
      <c r="V180" t="s">
        <v>762</v>
      </c>
    </row>
    <row r="181" spans="1:22" x14ac:dyDescent="0.2">
      <c r="A181" t="s">
        <v>763</v>
      </c>
      <c r="B181" t="b">
        <v>1</v>
      </c>
      <c r="C181" t="b">
        <v>1</v>
      </c>
      <c r="F181">
        <v>0.64125190151746558</v>
      </c>
      <c r="G181">
        <v>2.3830320434952292E-2</v>
      </c>
      <c r="H181">
        <v>3.7162182877836243E-2</v>
      </c>
      <c r="I181">
        <v>1.6047197875874741E-6</v>
      </c>
      <c r="J181">
        <v>7.9143633630072025E-8</v>
      </c>
      <c r="K181">
        <v>4.9319285673579252E-2</v>
      </c>
      <c r="L181">
        <v>1E-4</v>
      </c>
      <c r="M181">
        <v>2.358839129353079</v>
      </c>
      <c r="N181">
        <v>8.0013053359559048E-4</v>
      </c>
      <c r="O181">
        <v>0.9790911102123343</v>
      </c>
      <c r="P181">
        <v>1</v>
      </c>
      <c r="Q181">
        <v>0</v>
      </c>
      <c r="R181">
        <v>337860</v>
      </c>
      <c r="S181">
        <v>10080</v>
      </c>
      <c r="T181">
        <v>337860</v>
      </c>
      <c r="U181">
        <v>769771.12632993993</v>
      </c>
      <c r="V181" t="s">
        <v>764</v>
      </c>
    </row>
    <row r="182" spans="1:22" x14ac:dyDescent="0.2">
      <c r="A182" t="s">
        <v>765</v>
      </c>
      <c r="B182" t="b">
        <v>1</v>
      </c>
      <c r="C182" t="b">
        <v>1</v>
      </c>
      <c r="F182">
        <v>0.39564278829346727</v>
      </c>
      <c r="G182">
        <v>9.4470356366679817E-3</v>
      </c>
      <c r="H182">
        <v>2.3877689461789611E-2</v>
      </c>
      <c r="I182">
        <v>2.2263343630449499E-6</v>
      </c>
      <c r="J182">
        <v>7.9399821950001047E-8</v>
      </c>
      <c r="K182">
        <v>3.5663925090481989E-2</v>
      </c>
      <c r="L182">
        <v>1E-4</v>
      </c>
      <c r="M182">
        <v>2.795262585034509</v>
      </c>
      <c r="N182">
        <v>6.383112973549032E-4</v>
      </c>
      <c r="O182">
        <v>0.9792807346346315</v>
      </c>
      <c r="P182">
        <v>1</v>
      </c>
      <c r="Q182">
        <v>0</v>
      </c>
      <c r="R182">
        <v>337860</v>
      </c>
      <c r="S182">
        <v>10080</v>
      </c>
      <c r="T182">
        <v>337860</v>
      </c>
      <c r="U182">
        <v>586753.93964595173</v>
      </c>
      <c r="V182" t="s">
        <v>766</v>
      </c>
    </row>
    <row r="183" spans="1:22" x14ac:dyDescent="0.2">
      <c r="A183" t="s">
        <v>767</v>
      </c>
      <c r="B183" t="b">
        <v>1</v>
      </c>
      <c r="C183" t="b">
        <v>1</v>
      </c>
      <c r="F183">
        <v>0.22499864843919329</v>
      </c>
      <c r="G183">
        <v>3.9995954572985132E-3</v>
      </c>
      <c r="H183">
        <v>1.7776086590046421E-2</v>
      </c>
      <c r="I183">
        <v>3.1620977683630982E-6</v>
      </c>
      <c r="J183">
        <v>1.0110533379998781E-7</v>
      </c>
      <c r="K183">
        <v>3.1974132745530633E-2</v>
      </c>
      <c r="L183">
        <v>1E-4</v>
      </c>
      <c r="M183">
        <v>2.99177169422232</v>
      </c>
      <c r="N183">
        <v>5.8857144091893252E-4</v>
      </c>
      <c r="O183">
        <v>0.96776503830953164</v>
      </c>
      <c r="P183">
        <v>1</v>
      </c>
      <c r="Q183">
        <v>0</v>
      </c>
      <c r="R183">
        <v>337860</v>
      </c>
      <c r="S183">
        <v>10080</v>
      </c>
      <c r="T183">
        <v>337860</v>
      </c>
      <c r="U183">
        <v>433199.84063235589</v>
      </c>
      <c r="V183" t="s">
        <v>768</v>
      </c>
    </row>
    <row r="184" spans="1:22" x14ac:dyDescent="0.2">
      <c r="A184" t="s">
        <v>769</v>
      </c>
      <c r="B184" t="b">
        <v>1</v>
      </c>
      <c r="C184" t="b">
        <v>1</v>
      </c>
      <c r="F184">
        <v>0.14674012946177789</v>
      </c>
      <c r="G184">
        <v>3.532054274377844E-3</v>
      </c>
      <c r="H184">
        <v>2.407013192187386E-2</v>
      </c>
      <c r="I184">
        <v>3.30853812026896E-6</v>
      </c>
      <c r="J184">
        <v>1.4756878029745821E-7</v>
      </c>
      <c r="K184">
        <v>4.4602411981718958E-2</v>
      </c>
      <c r="L184">
        <v>1E-4</v>
      </c>
      <c r="M184">
        <v>3.0895236470119531</v>
      </c>
      <c r="N184">
        <v>5.7637141072417331E-4</v>
      </c>
      <c r="O184">
        <v>0.93406635225137258</v>
      </c>
      <c r="P184">
        <v>1</v>
      </c>
      <c r="Q184">
        <v>0</v>
      </c>
      <c r="R184">
        <v>337860</v>
      </c>
      <c r="S184">
        <v>10080</v>
      </c>
      <c r="T184">
        <v>337860</v>
      </c>
      <c r="U184">
        <v>430590.56762395921</v>
      </c>
      <c r="V184" t="s">
        <v>770</v>
      </c>
    </row>
    <row r="185" spans="1:22" x14ac:dyDescent="0.2">
      <c r="A185" t="s">
        <v>771</v>
      </c>
      <c r="B185" t="b">
        <v>1</v>
      </c>
      <c r="C185" t="b">
        <v>1</v>
      </c>
      <c r="F185">
        <v>0.12702857210754781</v>
      </c>
      <c r="G185">
        <v>3.5871849914292119E-3</v>
      </c>
      <c r="H185">
        <v>2.8239197937233739E-2</v>
      </c>
      <c r="I185">
        <v>3.3436413968822308E-6</v>
      </c>
      <c r="J185">
        <v>1.7622412246797389E-7</v>
      </c>
      <c r="K185">
        <v>5.2704253103306342E-2</v>
      </c>
      <c r="L185">
        <v>1E-4</v>
      </c>
      <c r="M185">
        <v>3.1248699759472429</v>
      </c>
      <c r="N185">
        <v>5.9972442305323919E-4</v>
      </c>
      <c r="O185">
        <v>0.90864914433596611</v>
      </c>
      <c r="P185">
        <v>1</v>
      </c>
      <c r="Q185">
        <v>0</v>
      </c>
      <c r="R185">
        <v>337860</v>
      </c>
      <c r="S185">
        <v>10080</v>
      </c>
      <c r="T185">
        <v>337860</v>
      </c>
      <c r="U185">
        <v>427810.96980872331</v>
      </c>
      <c r="V185" t="s">
        <v>772</v>
      </c>
    </row>
    <row r="186" spans="1:22" x14ac:dyDescent="0.2">
      <c r="A186" t="s">
        <v>785</v>
      </c>
      <c r="B186" t="b">
        <v>1</v>
      </c>
      <c r="C186" t="b">
        <v>1</v>
      </c>
      <c r="F186">
        <v>0.17898327168421169</v>
      </c>
      <c r="G186">
        <v>1.1193835486890451E-2</v>
      </c>
      <c r="H186">
        <v>6.2541238527811918E-2</v>
      </c>
      <c r="I186">
        <v>4.5503298535962202E-7</v>
      </c>
      <c r="J186">
        <v>3.0735039133906148E-8</v>
      </c>
      <c r="K186">
        <v>6.7544639889382127E-2</v>
      </c>
      <c r="L186">
        <v>1E-4</v>
      </c>
      <c r="M186">
        <v>0.10813267491057781</v>
      </c>
      <c r="N186">
        <v>2.8248451772248989E-5</v>
      </c>
      <c r="O186">
        <v>0.99672270998643309</v>
      </c>
      <c r="P186">
        <v>1</v>
      </c>
      <c r="Q186">
        <v>0</v>
      </c>
      <c r="R186">
        <v>337860</v>
      </c>
      <c r="S186">
        <v>10080</v>
      </c>
      <c r="T186">
        <v>337860</v>
      </c>
      <c r="U186">
        <v>3102499.6729330118</v>
      </c>
      <c r="V186" t="s">
        <v>786</v>
      </c>
    </row>
    <row r="187" spans="1:22" x14ac:dyDescent="0.2">
      <c r="A187" t="s">
        <v>789</v>
      </c>
      <c r="B187" t="b">
        <v>1</v>
      </c>
      <c r="C187" t="b">
        <v>1</v>
      </c>
      <c r="F187">
        <v>0.1160532368219848</v>
      </c>
      <c r="G187">
        <v>6.410056843997548E-3</v>
      </c>
      <c r="H187">
        <v>5.5233761845264122E-2</v>
      </c>
      <c r="I187">
        <v>6.0518200456613468E-7</v>
      </c>
      <c r="J187">
        <v>3.705009729916154E-8</v>
      </c>
      <c r="K187">
        <v>6.122141276445156E-2</v>
      </c>
      <c r="L187">
        <v>1E-4</v>
      </c>
      <c r="M187">
        <v>9.431483918883149E-2</v>
      </c>
      <c r="N187">
        <v>2.88338501632065E-5</v>
      </c>
      <c r="O187">
        <v>0.99525443670116642</v>
      </c>
      <c r="P187">
        <v>1</v>
      </c>
      <c r="Q187">
        <v>0</v>
      </c>
      <c r="R187">
        <v>337860</v>
      </c>
      <c r="S187">
        <v>10080</v>
      </c>
      <c r="T187">
        <v>337860</v>
      </c>
      <c r="U187">
        <v>2109023.291002098</v>
      </c>
      <c r="V187" t="s">
        <v>790</v>
      </c>
    </row>
    <row r="188" spans="1:22" x14ac:dyDescent="0.2">
      <c r="A188" t="s">
        <v>791</v>
      </c>
      <c r="B188" t="b">
        <v>1</v>
      </c>
      <c r="C188" t="b">
        <v>1</v>
      </c>
      <c r="F188">
        <v>0.1033886793644334</v>
      </c>
      <c r="G188">
        <v>4.8764007885297583E-3</v>
      </c>
      <c r="H188">
        <v>4.7165713098442807E-2</v>
      </c>
      <c r="I188">
        <v>6.5639824950168658E-7</v>
      </c>
      <c r="J188">
        <v>3.4623042240863862E-8</v>
      </c>
      <c r="K188">
        <v>5.2747005750165242E-2</v>
      </c>
      <c r="L188">
        <v>1E-4</v>
      </c>
      <c r="M188">
        <v>9.5275103875110165E-2</v>
      </c>
      <c r="N188">
        <v>2.5874621774626049E-5</v>
      </c>
      <c r="O188">
        <v>0.99585641098293487</v>
      </c>
      <c r="P188">
        <v>1</v>
      </c>
      <c r="Q188">
        <v>0</v>
      </c>
      <c r="R188">
        <v>337860</v>
      </c>
      <c r="S188">
        <v>10080</v>
      </c>
      <c r="T188">
        <v>337860</v>
      </c>
      <c r="U188">
        <v>1885766.9234378929</v>
      </c>
      <c r="V188" t="s">
        <v>792</v>
      </c>
    </row>
    <row r="189" spans="1:22" x14ac:dyDescent="0.2">
      <c r="A189" t="s">
        <v>793</v>
      </c>
      <c r="B189" t="b">
        <v>1</v>
      </c>
      <c r="C189" t="b">
        <v>1</v>
      </c>
      <c r="F189">
        <v>8.0159620022881142E-2</v>
      </c>
      <c r="G189">
        <v>2.1495301954902132E-3</v>
      </c>
      <c r="H189">
        <v>2.6815623563043851E-2</v>
      </c>
      <c r="I189">
        <v>1.015528231865776E-6</v>
      </c>
      <c r="J189">
        <v>3.245009580044592E-8</v>
      </c>
      <c r="K189">
        <v>3.1953908106352777E-2</v>
      </c>
      <c r="L189">
        <v>1E-4</v>
      </c>
      <c r="M189">
        <v>9.3222260310292779E-2</v>
      </c>
      <c r="N189">
        <v>2.7852344499960209E-5</v>
      </c>
      <c r="O189">
        <v>0.99637965015486318</v>
      </c>
      <c r="P189">
        <v>1</v>
      </c>
      <c r="Q189">
        <v>0</v>
      </c>
      <c r="R189">
        <v>337860</v>
      </c>
      <c r="S189">
        <v>10080</v>
      </c>
      <c r="T189">
        <v>337860</v>
      </c>
      <c r="U189">
        <v>1385868.0611273369</v>
      </c>
      <c r="V189" t="s">
        <v>794</v>
      </c>
    </row>
    <row r="190" spans="1:22" x14ac:dyDescent="0.2">
      <c r="A190" t="s">
        <v>795</v>
      </c>
      <c r="B190" t="b">
        <v>1</v>
      </c>
      <c r="C190" t="b">
        <v>1</v>
      </c>
      <c r="F190">
        <v>0.1689546274368427</v>
      </c>
      <c r="G190">
        <v>9.6766431467716889E-3</v>
      </c>
      <c r="H190">
        <v>5.7273620104835173E-2</v>
      </c>
      <c r="I190">
        <v>4.3468558481426919E-7</v>
      </c>
      <c r="J190">
        <v>2.679389103066474E-8</v>
      </c>
      <c r="K190">
        <v>6.1639704574314627E-2</v>
      </c>
      <c r="L190">
        <v>1E-4</v>
      </c>
      <c r="M190">
        <v>9.9779699517612855E-2</v>
      </c>
      <c r="N190">
        <v>2.2261979828124699E-5</v>
      </c>
      <c r="O190">
        <v>0.99750669288188121</v>
      </c>
      <c r="P190">
        <v>1</v>
      </c>
      <c r="Q190">
        <v>0</v>
      </c>
      <c r="R190">
        <v>337860</v>
      </c>
      <c r="S190">
        <v>10080</v>
      </c>
      <c r="T190">
        <v>337860</v>
      </c>
      <c r="U190">
        <v>2764059.179632782</v>
      </c>
      <c r="V190" t="s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804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</row>
    <row r="2" spans="1:9" x14ac:dyDescent="0.2">
      <c r="A2">
        <v>189</v>
      </c>
      <c r="B2">
        <v>10</v>
      </c>
      <c r="C2">
        <v>0.1</v>
      </c>
      <c r="D2">
        <v>0.16165538966286691</v>
      </c>
      <c r="E2">
        <v>0.14854885472882151</v>
      </c>
      <c r="F2">
        <v>0.18301426127609971</v>
      </c>
      <c r="G2">
        <v>0.56081506491876287</v>
      </c>
      <c r="H2">
        <v>1.7457883768599829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813</v>
      </c>
      <c r="C1" s="1" t="s">
        <v>814</v>
      </c>
      <c r="D1" s="1" t="s">
        <v>807</v>
      </c>
      <c r="E1" s="1" t="s">
        <v>815</v>
      </c>
      <c r="F1" s="1" t="s">
        <v>816</v>
      </c>
      <c r="G1" s="1" t="s">
        <v>817</v>
      </c>
      <c r="H1" s="1" t="s">
        <v>818</v>
      </c>
      <c r="I1" s="1" t="s">
        <v>819</v>
      </c>
      <c r="J1" s="1" t="s">
        <v>820</v>
      </c>
      <c r="K1" s="1" t="s">
        <v>821</v>
      </c>
      <c r="L1" s="1" t="s">
        <v>822</v>
      </c>
      <c r="M1" s="1" t="s">
        <v>823</v>
      </c>
      <c r="N1" s="1" t="s">
        <v>824</v>
      </c>
      <c r="O1" s="1" t="s">
        <v>825</v>
      </c>
      <c r="P1" s="1" t="s">
        <v>826</v>
      </c>
      <c r="Q1" s="1" t="s">
        <v>827</v>
      </c>
      <c r="R1" s="1" t="s">
        <v>828</v>
      </c>
      <c r="S1" s="1" t="s">
        <v>829</v>
      </c>
      <c r="T1" s="1" t="s">
        <v>830</v>
      </c>
      <c r="U1" s="1" t="s">
        <v>831</v>
      </c>
      <c r="V1" s="1" t="s">
        <v>832</v>
      </c>
      <c r="W1" s="1" t="s">
        <v>833</v>
      </c>
      <c r="X1" s="1" t="s">
        <v>21</v>
      </c>
    </row>
    <row r="2" spans="1:24" x14ac:dyDescent="0.2">
      <c r="A2" t="s">
        <v>22</v>
      </c>
      <c r="B2" t="s">
        <v>834</v>
      </c>
      <c r="C2" t="b">
        <v>1</v>
      </c>
      <c r="D2">
        <v>0.16165538966286691</v>
      </c>
      <c r="E2">
        <v>4.2613347881391628E-8</v>
      </c>
      <c r="F2">
        <v>6.0276921769644739E-10</v>
      </c>
      <c r="G2">
        <v>2.636061066090155E-7</v>
      </c>
      <c r="H2">
        <v>3.7287294840804596E-9</v>
      </c>
      <c r="I2" t="b">
        <v>1</v>
      </c>
      <c r="J2" t="s">
        <v>801</v>
      </c>
      <c r="K2" t="b">
        <v>1</v>
      </c>
      <c r="L2">
        <v>6.7627338216262461E-3</v>
      </c>
      <c r="M2">
        <v>0.1</v>
      </c>
      <c r="N2">
        <v>4.2613347881391628E-8</v>
      </c>
      <c r="O2">
        <v>6.0276921769644739E-10</v>
      </c>
      <c r="P2">
        <v>2.5907419626458169E-8</v>
      </c>
      <c r="Q2">
        <v>8.519683194450689E-11</v>
      </c>
      <c r="R2">
        <v>0.97719493998699847</v>
      </c>
      <c r="S2">
        <v>1</v>
      </c>
      <c r="T2">
        <v>0</v>
      </c>
      <c r="U2">
        <v>1</v>
      </c>
      <c r="V2">
        <v>0</v>
      </c>
      <c r="W2">
        <v>337860</v>
      </c>
      <c r="X2" t="s">
        <v>835</v>
      </c>
    </row>
    <row r="3" spans="1:24" x14ac:dyDescent="0.2">
      <c r="A3" t="s">
        <v>24</v>
      </c>
      <c r="B3" t="s">
        <v>834</v>
      </c>
      <c r="C3" t="b">
        <v>1</v>
      </c>
      <c r="D3">
        <v>0.16165538966286691</v>
      </c>
      <c r="E3">
        <v>2.3498507377071099E-8</v>
      </c>
      <c r="F3">
        <v>8.3647172028777605E-10</v>
      </c>
      <c r="G3">
        <v>1.453617316816801E-7</v>
      </c>
      <c r="H3">
        <v>5.174412817489364E-9</v>
      </c>
      <c r="I3" t="b">
        <v>1</v>
      </c>
      <c r="J3" t="s">
        <v>801</v>
      </c>
      <c r="K3" t="b">
        <v>1</v>
      </c>
      <c r="L3">
        <v>1.725194449505818E-2</v>
      </c>
      <c r="M3">
        <v>0.1</v>
      </c>
      <c r="N3">
        <v>2.3498507377071099E-8</v>
      </c>
      <c r="O3">
        <v>8.3647172028777605E-10</v>
      </c>
      <c r="P3">
        <v>1.4634071369996369E-8</v>
      </c>
      <c r="Q3">
        <v>7.1566532721737735E-11</v>
      </c>
      <c r="R3">
        <v>0.95092209752630186</v>
      </c>
      <c r="S3">
        <v>1</v>
      </c>
      <c r="T3">
        <v>0</v>
      </c>
      <c r="U3">
        <v>1</v>
      </c>
      <c r="V3">
        <v>0</v>
      </c>
      <c r="W3">
        <v>337860</v>
      </c>
      <c r="X3" t="s">
        <v>836</v>
      </c>
    </row>
    <row r="4" spans="1:24" x14ac:dyDescent="0.2">
      <c r="A4" t="s">
        <v>26</v>
      </c>
      <c r="B4" t="s">
        <v>834</v>
      </c>
      <c r="C4" t="b">
        <v>1</v>
      </c>
      <c r="D4">
        <v>0.16165538966286691</v>
      </c>
      <c r="E4">
        <v>1.5688857927285851E-8</v>
      </c>
      <c r="F4">
        <v>8.8270973603630914E-10</v>
      </c>
      <c r="G4">
        <v>9.7051251801780606E-8</v>
      </c>
      <c r="H4">
        <v>5.4604411141330001E-9</v>
      </c>
      <c r="I4" t="b">
        <v>1</v>
      </c>
      <c r="J4" t="s">
        <v>801</v>
      </c>
      <c r="K4" t="b">
        <v>1</v>
      </c>
      <c r="L4">
        <v>2.7104324022941731E-2</v>
      </c>
      <c r="M4">
        <v>0.1</v>
      </c>
      <c r="N4">
        <v>1.5688857927285851E-8</v>
      </c>
      <c r="O4">
        <v>8.8270973603630914E-10</v>
      </c>
      <c r="P4">
        <v>9.7557852057473262E-9</v>
      </c>
      <c r="Q4">
        <v>6.7721985002707054E-11</v>
      </c>
      <c r="R4">
        <v>0.90620187978240618</v>
      </c>
      <c r="S4">
        <v>0.99537037037037035</v>
      </c>
      <c r="T4">
        <v>5.0000000000000001E-3</v>
      </c>
      <c r="U4">
        <v>1</v>
      </c>
      <c r="V4">
        <v>1200</v>
      </c>
      <c r="W4">
        <v>337860</v>
      </c>
      <c r="X4" t="s">
        <v>837</v>
      </c>
    </row>
    <row r="5" spans="1:24" x14ac:dyDescent="0.2">
      <c r="A5" t="s">
        <v>28</v>
      </c>
      <c r="B5" t="s">
        <v>834</v>
      </c>
      <c r="C5" t="b">
        <v>1</v>
      </c>
      <c r="D5">
        <v>0.16165538966286691</v>
      </c>
      <c r="E5">
        <v>1.253321800421167E-8</v>
      </c>
      <c r="F5">
        <v>9.498845062315571E-10</v>
      </c>
      <c r="G5">
        <v>7.7530467931503884E-8</v>
      </c>
      <c r="H5">
        <v>5.8759841426416154E-9</v>
      </c>
      <c r="I5" t="b">
        <v>1</v>
      </c>
      <c r="J5" t="s">
        <v>801</v>
      </c>
      <c r="K5" t="b">
        <v>1</v>
      </c>
      <c r="L5">
        <v>3.5005609354832518E-2</v>
      </c>
      <c r="M5">
        <v>0.1</v>
      </c>
      <c r="N5">
        <v>1.253321800421167E-8</v>
      </c>
      <c r="O5">
        <v>9.498845062315571E-10</v>
      </c>
      <c r="P5">
        <v>7.4480940970272743E-9</v>
      </c>
      <c r="Q5">
        <v>7.020354492969152E-11</v>
      </c>
      <c r="R5">
        <v>0.83974564519926087</v>
      </c>
      <c r="S5">
        <v>0.99537037037037035</v>
      </c>
      <c r="T5">
        <v>5.0000000000000001E-3</v>
      </c>
      <c r="U5">
        <v>1</v>
      </c>
      <c r="V5">
        <v>1200</v>
      </c>
      <c r="W5">
        <v>337860</v>
      </c>
      <c r="X5" t="s">
        <v>838</v>
      </c>
    </row>
    <row r="6" spans="1:24" x14ac:dyDescent="0.2">
      <c r="A6" t="s">
        <v>30</v>
      </c>
      <c r="B6" t="s">
        <v>834</v>
      </c>
      <c r="C6" t="b">
        <v>1</v>
      </c>
      <c r="D6">
        <v>0.16165538966286691</v>
      </c>
      <c r="E6">
        <v>1.127722807122271E-8</v>
      </c>
      <c r="F6">
        <v>1.2356096467646391E-9</v>
      </c>
      <c r="G6">
        <v>6.9760916074257855E-8</v>
      </c>
      <c r="H6">
        <v>7.6434794369770744E-9</v>
      </c>
      <c r="I6" t="b">
        <v>1</v>
      </c>
      <c r="J6" t="s">
        <v>801</v>
      </c>
      <c r="K6" t="b">
        <v>1</v>
      </c>
      <c r="L6">
        <v>5.2444424912303389E-2</v>
      </c>
      <c r="M6">
        <v>0.1</v>
      </c>
      <c r="N6">
        <v>1.127722807122271E-8</v>
      </c>
      <c r="O6">
        <v>1.2356096467646391E-9</v>
      </c>
      <c r="P6">
        <v>6.8862279153033139E-9</v>
      </c>
      <c r="Q6">
        <v>8.4262816509595149E-11</v>
      </c>
      <c r="R6">
        <v>0.75664697872443454</v>
      </c>
      <c r="S6">
        <v>0.99537037037037035</v>
      </c>
      <c r="T6">
        <v>5.0000000000000001E-3</v>
      </c>
      <c r="U6">
        <v>1</v>
      </c>
      <c r="V6">
        <v>1200</v>
      </c>
      <c r="W6">
        <v>337860</v>
      </c>
      <c r="X6" t="s">
        <v>839</v>
      </c>
    </row>
    <row r="7" spans="1:24" x14ac:dyDescent="0.2">
      <c r="A7" t="s">
        <v>32</v>
      </c>
      <c r="B7" t="s">
        <v>840</v>
      </c>
      <c r="C7" t="b">
        <v>1</v>
      </c>
      <c r="D7">
        <v>0.16165538966286691</v>
      </c>
      <c r="E7">
        <v>3.8560700854144019E-9</v>
      </c>
      <c r="F7">
        <v>7.6224056980857805E-11</v>
      </c>
      <c r="G7">
        <v>2.3853643812657629E-8</v>
      </c>
      <c r="H7">
        <v>4.7152190310402547E-10</v>
      </c>
      <c r="I7" t="b">
        <v>0</v>
      </c>
      <c r="J7" t="s">
        <v>801</v>
      </c>
      <c r="K7" t="b">
        <v>0</v>
      </c>
      <c r="L7">
        <v>0.23487237428834321</v>
      </c>
      <c r="M7">
        <v>0.1</v>
      </c>
      <c r="N7">
        <v>1.246189070083603E-6</v>
      </c>
      <c r="O7">
        <v>7.1634484347596662E-7</v>
      </c>
      <c r="P7">
        <v>3.8560700854144019E-9</v>
      </c>
      <c r="Q7">
        <v>7.6224056980857805E-11</v>
      </c>
      <c r="R7">
        <v>0.54367862307677361</v>
      </c>
      <c r="S7">
        <v>0.99537037037037035</v>
      </c>
      <c r="T7">
        <v>5.0000000000000001E-3</v>
      </c>
      <c r="U7">
        <v>1</v>
      </c>
      <c r="V7">
        <v>1200</v>
      </c>
      <c r="W7">
        <v>337860</v>
      </c>
      <c r="X7" t="s">
        <v>841</v>
      </c>
    </row>
    <row r="8" spans="1:24" x14ac:dyDescent="0.2">
      <c r="A8" t="s">
        <v>35</v>
      </c>
      <c r="B8" t="s">
        <v>834</v>
      </c>
      <c r="C8" t="b">
        <v>1</v>
      </c>
      <c r="D8">
        <v>0.16165538966286691</v>
      </c>
      <c r="E8">
        <v>5.1335169091292916E-7</v>
      </c>
      <c r="F8">
        <v>3.2342844492767463E-8</v>
      </c>
      <c r="G8">
        <v>3.1755927964018191E-6</v>
      </c>
      <c r="H8">
        <v>2.000727879238584E-7</v>
      </c>
      <c r="I8" t="b">
        <v>1</v>
      </c>
      <c r="J8" t="s">
        <v>802</v>
      </c>
      <c r="K8" t="b">
        <v>1</v>
      </c>
      <c r="L8">
        <v>4.3221326667435313E-2</v>
      </c>
      <c r="M8">
        <v>0.1</v>
      </c>
      <c r="N8">
        <v>5.1335169091292916E-7</v>
      </c>
      <c r="O8">
        <v>3.2342844492767463E-8</v>
      </c>
      <c r="P8">
        <v>4.8614601588877404E-7</v>
      </c>
      <c r="Q8">
        <v>3.4701826150561038E-10</v>
      </c>
      <c r="R8">
        <v>0.99890163835134449</v>
      </c>
      <c r="S8">
        <v>1</v>
      </c>
      <c r="T8">
        <v>0</v>
      </c>
      <c r="U8">
        <v>1</v>
      </c>
      <c r="V8">
        <v>0</v>
      </c>
      <c r="W8">
        <v>337860</v>
      </c>
      <c r="X8" t="s">
        <v>842</v>
      </c>
    </row>
    <row r="9" spans="1:24" x14ac:dyDescent="0.2">
      <c r="A9" t="s">
        <v>37</v>
      </c>
      <c r="B9" t="s">
        <v>840</v>
      </c>
      <c r="C9" t="b">
        <v>1</v>
      </c>
      <c r="D9">
        <v>0.16165538966286691</v>
      </c>
      <c r="E9">
        <v>2.3654732275219319E-7</v>
      </c>
      <c r="F9">
        <v>1.2225375648918139E-10</v>
      </c>
      <c r="G9">
        <v>1.463281386692481E-6</v>
      </c>
      <c r="H9">
        <v>7.5626155579558576E-10</v>
      </c>
      <c r="I9" t="b">
        <v>0</v>
      </c>
      <c r="J9" t="s">
        <v>802</v>
      </c>
      <c r="K9" t="b">
        <v>0</v>
      </c>
      <c r="L9">
        <v>0.77148828581841244</v>
      </c>
      <c r="M9">
        <v>0.1</v>
      </c>
      <c r="N9">
        <v>2.3639383477317371E-7</v>
      </c>
      <c r="O9">
        <v>2.583754746303551E-7</v>
      </c>
      <c r="P9">
        <v>2.3654732275219319E-7</v>
      </c>
      <c r="Q9">
        <v>1.2225375648918139E-10</v>
      </c>
      <c r="R9">
        <v>0.9994239110781804</v>
      </c>
      <c r="S9">
        <v>1</v>
      </c>
      <c r="T9">
        <v>0</v>
      </c>
      <c r="U9">
        <v>1</v>
      </c>
      <c r="V9">
        <v>0</v>
      </c>
      <c r="W9">
        <v>337860</v>
      </c>
      <c r="X9" t="s">
        <v>843</v>
      </c>
    </row>
    <row r="10" spans="1:24" x14ac:dyDescent="0.2">
      <c r="A10" t="s">
        <v>40</v>
      </c>
      <c r="B10" t="s">
        <v>834</v>
      </c>
      <c r="C10" t="b">
        <v>1</v>
      </c>
      <c r="D10">
        <v>0.16165538966286691</v>
      </c>
      <c r="E10">
        <v>5.5989918619921732E-7</v>
      </c>
      <c r="F10">
        <v>8.1394294174374641E-9</v>
      </c>
      <c r="G10">
        <v>3.463535533005673E-6</v>
      </c>
      <c r="H10">
        <v>5.0350498269264552E-8</v>
      </c>
      <c r="I10" t="b">
        <v>1</v>
      </c>
      <c r="J10" t="s">
        <v>801</v>
      </c>
      <c r="K10" t="b">
        <v>1</v>
      </c>
      <c r="L10">
        <v>7.7050130085360054E-3</v>
      </c>
      <c r="M10">
        <v>0.1</v>
      </c>
      <c r="N10">
        <v>5.5989918619921732E-7</v>
      </c>
      <c r="O10">
        <v>8.1394294174374641E-9</v>
      </c>
      <c r="P10">
        <v>3.5617178711858961E-7</v>
      </c>
      <c r="Q10">
        <v>7.0260923206114942E-10</v>
      </c>
      <c r="R10">
        <v>0.99374306994599071</v>
      </c>
      <c r="S10">
        <v>0.75</v>
      </c>
      <c r="T10">
        <v>0</v>
      </c>
      <c r="U10">
        <v>0.75</v>
      </c>
      <c r="V10">
        <v>0</v>
      </c>
      <c r="W10">
        <v>231300</v>
      </c>
      <c r="X10" t="s">
        <v>844</v>
      </c>
    </row>
    <row r="11" spans="1:24" x14ac:dyDescent="0.2">
      <c r="A11" t="s">
        <v>42</v>
      </c>
      <c r="B11" t="s">
        <v>834</v>
      </c>
      <c r="C11" t="b">
        <v>1</v>
      </c>
      <c r="D11">
        <v>0.16165538966286691</v>
      </c>
      <c r="E11">
        <v>2.933636168032408E-8</v>
      </c>
      <c r="F11">
        <v>1.26676996843513E-9</v>
      </c>
      <c r="G11">
        <v>1.814746897180799E-7</v>
      </c>
      <c r="H11">
        <v>7.8362371404812755E-9</v>
      </c>
      <c r="I11" t="b">
        <v>1</v>
      </c>
      <c r="J11" t="s">
        <v>801</v>
      </c>
      <c r="K11" t="b">
        <v>1</v>
      </c>
      <c r="L11">
        <v>2.3302700057151411E-2</v>
      </c>
      <c r="M11">
        <v>0.1</v>
      </c>
      <c r="N11">
        <v>2.933636168032408E-8</v>
      </c>
      <c r="O11">
        <v>1.26676996843513E-9</v>
      </c>
      <c r="P11">
        <v>2.0145660511451621E-8</v>
      </c>
      <c r="Q11">
        <v>8.3906280728730838E-11</v>
      </c>
      <c r="R11">
        <v>0.96391584990064516</v>
      </c>
      <c r="S11">
        <v>1</v>
      </c>
      <c r="T11">
        <v>0</v>
      </c>
      <c r="U11">
        <v>1</v>
      </c>
      <c r="V11">
        <v>0</v>
      </c>
      <c r="W11">
        <v>337860</v>
      </c>
      <c r="X11" t="s">
        <v>845</v>
      </c>
    </row>
    <row r="12" spans="1:24" x14ac:dyDescent="0.2">
      <c r="A12" t="s">
        <v>44</v>
      </c>
      <c r="B12" t="s">
        <v>840</v>
      </c>
      <c r="C12" t="b">
        <v>1</v>
      </c>
      <c r="D12">
        <v>0.16165538966286691</v>
      </c>
      <c r="E12">
        <v>-2.3552971584674408E-9</v>
      </c>
      <c r="F12">
        <v>7.7371018069392769E-11</v>
      </c>
      <c r="G12">
        <v>1.4569864718890131E-8</v>
      </c>
      <c r="H12">
        <v>4.7861700269165422E-10</v>
      </c>
      <c r="I12" t="b">
        <v>0</v>
      </c>
      <c r="J12" t="s">
        <v>801</v>
      </c>
      <c r="K12" t="b">
        <v>0</v>
      </c>
      <c r="L12">
        <v>0.1431222594716359</v>
      </c>
      <c r="M12">
        <v>0.1</v>
      </c>
      <c r="N12">
        <v>1.2464310322480411E-6</v>
      </c>
      <c r="O12">
        <v>4.46034242978755E-7</v>
      </c>
      <c r="P12">
        <v>-2.3552971584674408E-9</v>
      </c>
      <c r="Q12">
        <v>7.7371018069392769E-11</v>
      </c>
      <c r="R12">
        <v>0.30247527545029063</v>
      </c>
      <c r="S12">
        <v>0.99027777777777781</v>
      </c>
      <c r="T12">
        <v>0.01</v>
      </c>
      <c r="U12">
        <v>1</v>
      </c>
      <c r="V12">
        <v>2520</v>
      </c>
      <c r="W12">
        <v>337860</v>
      </c>
      <c r="X12" t="s">
        <v>846</v>
      </c>
    </row>
    <row r="13" spans="1:24" x14ac:dyDescent="0.2">
      <c r="A13" t="s">
        <v>47</v>
      </c>
      <c r="B13" t="s">
        <v>840</v>
      </c>
      <c r="C13" t="b">
        <v>1</v>
      </c>
      <c r="D13">
        <v>0.16165538966286691</v>
      </c>
      <c r="E13">
        <v>-2.4279845346967491E-9</v>
      </c>
      <c r="F13">
        <v>8.1047261101132197E-11</v>
      </c>
      <c r="G13">
        <v>1.501950872012571E-8</v>
      </c>
      <c r="H13">
        <v>5.0135823661776242E-10</v>
      </c>
      <c r="I13" t="b">
        <v>0</v>
      </c>
      <c r="J13" t="s">
        <v>801</v>
      </c>
      <c r="K13" t="b">
        <v>0</v>
      </c>
      <c r="L13">
        <v>0.25950214600783478</v>
      </c>
      <c r="M13">
        <v>0.1</v>
      </c>
      <c r="N13">
        <v>9.5604310700274674E-7</v>
      </c>
      <c r="O13">
        <v>6.8703369382985648E-7</v>
      </c>
      <c r="P13">
        <v>-2.4279845346967491E-9</v>
      </c>
      <c r="Q13">
        <v>8.1047261101132197E-11</v>
      </c>
      <c r="R13">
        <v>0.29575614777204462</v>
      </c>
      <c r="S13">
        <v>0.99027777777777781</v>
      </c>
      <c r="T13">
        <v>0.01</v>
      </c>
      <c r="U13">
        <v>1</v>
      </c>
      <c r="V13">
        <v>2520</v>
      </c>
      <c r="W13">
        <v>337860</v>
      </c>
      <c r="X13" t="s">
        <v>847</v>
      </c>
    </row>
    <row r="14" spans="1:24" x14ac:dyDescent="0.2">
      <c r="A14" t="s">
        <v>49</v>
      </c>
      <c r="B14" t="s">
        <v>840</v>
      </c>
      <c r="C14" t="b">
        <v>1</v>
      </c>
      <c r="D14">
        <v>0.16165538966286691</v>
      </c>
      <c r="E14">
        <v>-1.7044149844937009E-8</v>
      </c>
      <c r="F14">
        <v>2.66751790859938E-9</v>
      </c>
      <c r="G14">
        <v>1.054350855884401E-7</v>
      </c>
      <c r="H14">
        <v>1.65012618147932E-8</v>
      </c>
      <c r="I14" t="b">
        <v>0</v>
      </c>
      <c r="J14" t="s">
        <v>801</v>
      </c>
      <c r="K14" t="b">
        <v>0</v>
      </c>
      <c r="M14">
        <v>0.1</v>
      </c>
      <c r="N14">
        <v>5.2543599968603612E-6</v>
      </c>
      <c r="P14">
        <v>-1.7044149844937009E-8</v>
      </c>
      <c r="Q14">
        <v>2.66751790859938E-9</v>
      </c>
      <c r="R14">
        <v>2.4611327713960681E-2</v>
      </c>
      <c r="S14">
        <v>0.75</v>
      </c>
      <c r="T14">
        <v>0</v>
      </c>
      <c r="U14">
        <v>0.75</v>
      </c>
      <c r="V14">
        <v>0</v>
      </c>
      <c r="W14">
        <v>231300</v>
      </c>
      <c r="X14" t="s">
        <v>848</v>
      </c>
    </row>
    <row r="15" spans="1:24" x14ac:dyDescent="0.2">
      <c r="A15" t="s">
        <v>52</v>
      </c>
      <c r="B15" t="s">
        <v>840</v>
      </c>
      <c r="C15" t="b">
        <v>1</v>
      </c>
      <c r="D15">
        <v>0.16165538966286691</v>
      </c>
      <c r="E15">
        <v>1.7317773576512611E-8</v>
      </c>
      <c r="F15">
        <v>1.627625768874898E-9</v>
      </c>
      <c r="G15">
        <v>1.071277215849649E-7</v>
      </c>
      <c r="H15">
        <v>1.00684905852463E-8</v>
      </c>
      <c r="I15" t="b">
        <v>0</v>
      </c>
      <c r="J15" t="s">
        <v>801</v>
      </c>
      <c r="K15" t="b">
        <v>0</v>
      </c>
      <c r="L15">
        <v>5.6754817333924681</v>
      </c>
      <c r="M15">
        <v>0.1</v>
      </c>
      <c r="N15">
        <v>3.397531441207123E-6</v>
      </c>
      <c r="O15">
        <v>3.1712091794278447E-5</v>
      </c>
      <c r="P15">
        <v>1.7317773576512611E-8</v>
      </c>
      <c r="Q15">
        <v>1.627625768874898E-9</v>
      </c>
      <c r="R15">
        <v>4.9844613653561631E-2</v>
      </c>
      <c r="S15">
        <v>1</v>
      </c>
      <c r="T15">
        <v>0</v>
      </c>
      <c r="U15">
        <v>1</v>
      </c>
      <c r="V15">
        <v>0</v>
      </c>
      <c r="W15">
        <v>337860</v>
      </c>
      <c r="X15" t="s">
        <v>849</v>
      </c>
    </row>
    <row r="16" spans="1:24" x14ac:dyDescent="0.2">
      <c r="A16" t="s">
        <v>54</v>
      </c>
      <c r="B16" t="s">
        <v>840</v>
      </c>
      <c r="C16" t="b">
        <v>1</v>
      </c>
      <c r="D16">
        <v>0.16165538966286691</v>
      </c>
      <c r="E16">
        <v>1.3118004504713389E-8</v>
      </c>
      <c r="F16">
        <v>1.685583691951507E-9</v>
      </c>
      <c r="G16">
        <v>8.1147956353766214E-8</v>
      </c>
      <c r="H16">
        <v>1.0427018211188631E-8</v>
      </c>
      <c r="I16" t="b">
        <v>0</v>
      </c>
      <c r="J16" t="s">
        <v>801</v>
      </c>
      <c r="K16" t="b">
        <v>0</v>
      </c>
      <c r="M16">
        <v>0.1</v>
      </c>
      <c r="N16">
        <v>-2.2546089824364432E-6</v>
      </c>
      <c r="P16">
        <v>1.3118004504713389E-8</v>
      </c>
      <c r="Q16">
        <v>1.685583691951507E-9</v>
      </c>
      <c r="R16">
        <v>2.7300005020769239E-2</v>
      </c>
      <c r="S16">
        <v>1</v>
      </c>
      <c r="T16">
        <v>0</v>
      </c>
      <c r="U16">
        <v>1</v>
      </c>
      <c r="V16">
        <v>0</v>
      </c>
      <c r="W16">
        <v>337860</v>
      </c>
      <c r="X16" t="s">
        <v>850</v>
      </c>
    </row>
    <row r="17" spans="1:24" x14ac:dyDescent="0.2">
      <c r="A17" t="s">
        <v>56</v>
      </c>
      <c r="B17" t="s">
        <v>840</v>
      </c>
      <c r="C17" t="b">
        <v>1</v>
      </c>
      <c r="D17">
        <v>0.16165538966286691</v>
      </c>
      <c r="E17">
        <v>1.128432099848693E-8</v>
      </c>
      <c r="F17">
        <v>1.7510795125918149E-9</v>
      </c>
      <c r="G17">
        <v>6.9804792911763955E-8</v>
      </c>
      <c r="H17">
        <v>1.083217526024774E-8</v>
      </c>
      <c r="I17" t="b">
        <v>0</v>
      </c>
      <c r="J17" t="s">
        <v>801</v>
      </c>
      <c r="K17" t="b">
        <v>0</v>
      </c>
      <c r="M17">
        <v>0.1</v>
      </c>
      <c r="N17">
        <v>1.7205586302842159E-6</v>
      </c>
      <c r="P17">
        <v>1.128432099848693E-8</v>
      </c>
      <c r="Q17">
        <v>1.7510795125918149E-9</v>
      </c>
      <c r="R17">
        <v>1.8880343030976521E-2</v>
      </c>
      <c r="S17">
        <v>1</v>
      </c>
      <c r="T17">
        <v>0</v>
      </c>
      <c r="U17">
        <v>1</v>
      </c>
      <c r="V17">
        <v>0</v>
      </c>
      <c r="W17">
        <v>337860</v>
      </c>
      <c r="X17" t="s">
        <v>851</v>
      </c>
    </row>
    <row r="18" spans="1:24" x14ac:dyDescent="0.2">
      <c r="A18" t="s">
        <v>58</v>
      </c>
      <c r="B18" t="s">
        <v>840</v>
      </c>
      <c r="C18" t="b">
        <v>1</v>
      </c>
      <c r="D18">
        <v>0.16165538966286691</v>
      </c>
      <c r="E18">
        <v>1.504135878072611E-8</v>
      </c>
      <c r="F18">
        <v>1.686287226547385E-9</v>
      </c>
      <c r="G18">
        <v>9.3045823044285349E-8</v>
      </c>
      <c r="H18">
        <v>1.043137027515226E-8</v>
      </c>
      <c r="I18" t="b">
        <v>0</v>
      </c>
      <c r="J18" t="s">
        <v>801</v>
      </c>
      <c r="K18" t="b">
        <v>0</v>
      </c>
      <c r="M18">
        <v>0.1</v>
      </c>
      <c r="N18">
        <v>5.2500967268235626E-6</v>
      </c>
      <c r="P18">
        <v>1.504135878072611E-8</v>
      </c>
      <c r="Q18">
        <v>1.686287226547385E-9</v>
      </c>
      <c r="R18">
        <v>3.5894796786501648E-2</v>
      </c>
      <c r="S18">
        <v>0.99027777777777781</v>
      </c>
      <c r="T18">
        <v>0.01</v>
      </c>
      <c r="U18">
        <v>1</v>
      </c>
      <c r="V18">
        <v>2520</v>
      </c>
      <c r="W18">
        <v>337860</v>
      </c>
      <c r="X18" t="s">
        <v>852</v>
      </c>
    </row>
    <row r="19" spans="1:24" x14ac:dyDescent="0.2">
      <c r="A19" t="s">
        <v>60</v>
      </c>
      <c r="B19" t="s">
        <v>840</v>
      </c>
      <c r="C19" t="b">
        <v>1</v>
      </c>
      <c r="D19">
        <v>0.16165538966286691</v>
      </c>
      <c r="E19">
        <v>1.353924749111305E-8</v>
      </c>
      <c r="F19">
        <v>1.851421200694074E-9</v>
      </c>
      <c r="G19">
        <v>8.3753764841056138E-8</v>
      </c>
      <c r="H19">
        <v>1.145288879359496E-8</v>
      </c>
      <c r="I19" t="b">
        <v>0</v>
      </c>
      <c r="J19" t="s">
        <v>801</v>
      </c>
      <c r="K19" t="b">
        <v>0</v>
      </c>
      <c r="M19">
        <v>0.1</v>
      </c>
      <c r="N19">
        <v>1.0583489516173311E-6</v>
      </c>
      <c r="P19">
        <v>1.353924749111305E-8</v>
      </c>
      <c r="Q19">
        <v>1.851421200694074E-9</v>
      </c>
      <c r="R19">
        <v>2.4182262270397329E-2</v>
      </c>
      <c r="S19">
        <v>1</v>
      </c>
      <c r="T19">
        <v>0</v>
      </c>
      <c r="U19">
        <v>1</v>
      </c>
      <c r="V19">
        <v>0</v>
      </c>
      <c r="W19">
        <v>337860</v>
      </c>
      <c r="X19" t="s">
        <v>853</v>
      </c>
    </row>
    <row r="20" spans="1:24" x14ac:dyDescent="0.2">
      <c r="A20" t="s">
        <v>62</v>
      </c>
      <c r="B20" t="s">
        <v>840</v>
      </c>
      <c r="C20" t="b">
        <v>1</v>
      </c>
      <c r="D20">
        <v>0.16165538966286691</v>
      </c>
      <c r="E20">
        <v>8.2612308517223657E-9</v>
      </c>
      <c r="F20">
        <v>1.7715217104399729E-10</v>
      </c>
      <c r="G20">
        <v>5.1103961760577257E-8</v>
      </c>
      <c r="H20">
        <v>1.095863066572968E-9</v>
      </c>
      <c r="I20" t="b">
        <v>0</v>
      </c>
      <c r="J20" t="s">
        <v>801</v>
      </c>
      <c r="K20" t="b">
        <v>0</v>
      </c>
      <c r="L20">
        <v>158.1925680591178</v>
      </c>
      <c r="M20">
        <v>0.1</v>
      </c>
      <c r="N20">
        <v>8.1056569096562448E-9</v>
      </c>
      <c r="O20">
        <v>1.8134198075803669E-6</v>
      </c>
      <c r="P20">
        <v>8.2612308517223657E-9</v>
      </c>
      <c r="Q20">
        <v>1.7715217104399729E-10</v>
      </c>
      <c r="R20">
        <v>0.51475685344739786</v>
      </c>
      <c r="S20">
        <v>0.95</v>
      </c>
      <c r="T20">
        <v>0.05</v>
      </c>
      <c r="U20">
        <v>1</v>
      </c>
      <c r="V20">
        <v>12960</v>
      </c>
      <c r="W20">
        <v>337860</v>
      </c>
      <c r="X20" t="s">
        <v>854</v>
      </c>
    </row>
    <row r="21" spans="1:24" x14ac:dyDescent="0.2">
      <c r="A21" t="s">
        <v>64</v>
      </c>
      <c r="B21" t="s">
        <v>840</v>
      </c>
      <c r="C21" t="b">
        <v>1</v>
      </c>
      <c r="D21">
        <v>0.16165538966286691</v>
      </c>
      <c r="E21">
        <v>-1.1423420694046271E-8</v>
      </c>
      <c r="F21">
        <v>2.9827583072203398E-10</v>
      </c>
      <c r="G21">
        <v>7.0665263421590035E-8</v>
      </c>
      <c r="H21">
        <v>1.845133845175776E-9</v>
      </c>
      <c r="I21" t="b">
        <v>0</v>
      </c>
      <c r="J21" t="s">
        <v>801</v>
      </c>
      <c r="K21" t="b">
        <v>0</v>
      </c>
      <c r="L21">
        <v>0.1337637686307433</v>
      </c>
      <c r="M21">
        <v>0.1</v>
      </c>
      <c r="N21">
        <v>-2.998282505345548E-8</v>
      </c>
      <c r="O21">
        <v>9.4056490271409049E-9</v>
      </c>
      <c r="P21">
        <v>-1.1423420694046271E-8</v>
      </c>
      <c r="Q21">
        <v>2.9827583072203398E-10</v>
      </c>
      <c r="R21">
        <v>0.47548431715413758</v>
      </c>
      <c r="S21">
        <v>0.75</v>
      </c>
      <c r="T21">
        <v>0</v>
      </c>
      <c r="U21">
        <v>0.75</v>
      </c>
      <c r="V21">
        <v>0</v>
      </c>
      <c r="W21">
        <v>231300</v>
      </c>
      <c r="X21" t="s">
        <v>855</v>
      </c>
    </row>
    <row r="22" spans="1:24" x14ac:dyDescent="0.2">
      <c r="A22" t="s">
        <v>67</v>
      </c>
      <c r="B22" t="s">
        <v>840</v>
      </c>
      <c r="C22" t="b">
        <v>1</v>
      </c>
      <c r="D22">
        <v>0.16165538966286691</v>
      </c>
      <c r="E22">
        <v>-1.4774234242701699E-8</v>
      </c>
      <c r="F22">
        <v>3.3311726937666892E-10</v>
      </c>
      <c r="G22">
        <v>9.1393391049401098E-8</v>
      </c>
      <c r="H22">
        <v>2.0606629328684099E-9</v>
      </c>
      <c r="I22" t="b">
        <v>0</v>
      </c>
      <c r="J22" t="s">
        <v>801</v>
      </c>
      <c r="K22" t="b">
        <v>0</v>
      </c>
      <c r="L22">
        <v>0.1125265673909731</v>
      </c>
      <c r="M22">
        <v>0.1</v>
      </c>
      <c r="N22">
        <v>-4.0355897458747133E-8</v>
      </c>
      <c r="O22">
        <v>1.055474295551286E-8</v>
      </c>
      <c r="P22">
        <v>-1.4774234242701699E-8</v>
      </c>
      <c r="Q22">
        <v>3.3311726937666892E-10</v>
      </c>
      <c r="R22">
        <v>0.54868147178417703</v>
      </c>
      <c r="S22">
        <v>0.75</v>
      </c>
      <c r="T22">
        <v>0</v>
      </c>
      <c r="U22">
        <v>0.75</v>
      </c>
      <c r="V22">
        <v>0</v>
      </c>
      <c r="W22">
        <v>231300</v>
      </c>
      <c r="X22" t="s">
        <v>856</v>
      </c>
    </row>
    <row r="23" spans="1:24" x14ac:dyDescent="0.2">
      <c r="A23" t="s">
        <v>69</v>
      </c>
      <c r="B23" t="s">
        <v>834</v>
      </c>
      <c r="C23" t="b">
        <v>1</v>
      </c>
      <c r="D23">
        <v>0.16165538966286691</v>
      </c>
      <c r="E23">
        <v>-1.5362171484713429E-7</v>
      </c>
      <c r="F23">
        <v>1.6640642092077142E-8</v>
      </c>
      <c r="G23">
        <v>9.5030369953957714E-7</v>
      </c>
      <c r="H23">
        <v>1.02938987229447E-7</v>
      </c>
      <c r="I23" t="b">
        <v>1</v>
      </c>
      <c r="J23" t="s">
        <v>801</v>
      </c>
      <c r="K23" t="b">
        <v>1</v>
      </c>
      <c r="L23">
        <v>3.4444138671318347E-2</v>
      </c>
      <c r="M23">
        <v>0.1</v>
      </c>
      <c r="N23">
        <v>-1.5362171484713429E-7</v>
      </c>
      <c r="O23">
        <v>1.6640642092077142E-8</v>
      </c>
      <c r="P23">
        <v>-2.0404929762661319E-8</v>
      </c>
      <c r="Q23">
        <v>4.773133412904315E-10</v>
      </c>
      <c r="R23">
        <v>0.53040522857403016</v>
      </c>
      <c r="S23">
        <v>0.75</v>
      </c>
      <c r="T23">
        <v>0</v>
      </c>
      <c r="U23">
        <v>0.75</v>
      </c>
      <c r="V23">
        <v>0</v>
      </c>
      <c r="W23">
        <v>231300</v>
      </c>
      <c r="X23" t="s">
        <v>857</v>
      </c>
    </row>
    <row r="24" spans="1:24" x14ac:dyDescent="0.2">
      <c r="A24" t="s">
        <v>71</v>
      </c>
      <c r="B24" t="s">
        <v>834</v>
      </c>
      <c r="C24" t="b">
        <v>1</v>
      </c>
      <c r="D24">
        <v>0.16165538966286691</v>
      </c>
      <c r="E24">
        <v>-7.701455776311771E-8</v>
      </c>
      <c r="F24">
        <v>5.6153515833003506E-9</v>
      </c>
      <c r="G24">
        <v>4.7641193976725399E-7</v>
      </c>
      <c r="H24">
        <v>3.4736556541734823E-8</v>
      </c>
      <c r="I24" t="b">
        <v>1</v>
      </c>
      <c r="J24" t="s">
        <v>801</v>
      </c>
      <c r="K24" t="b">
        <v>1</v>
      </c>
      <c r="L24">
        <v>2.964382300383878E-2</v>
      </c>
      <c r="M24">
        <v>0.1</v>
      </c>
      <c r="N24">
        <v>-7.701455776311771E-8</v>
      </c>
      <c r="O24">
        <v>5.6153515833003506E-9</v>
      </c>
      <c r="P24">
        <v>-3.2687427786044743E-8</v>
      </c>
      <c r="Q24">
        <v>3.4685470385818249E-10</v>
      </c>
      <c r="R24">
        <v>0.80451289105467749</v>
      </c>
      <c r="S24">
        <v>1</v>
      </c>
      <c r="T24">
        <v>0</v>
      </c>
      <c r="U24">
        <v>1</v>
      </c>
      <c r="V24">
        <v>0</v>
      </c>
      <c r="W24">
        <v>337860</v>
      </c>
      <c r="X24" t="s">
        <v>858</v>
      </c>
    </row>
    <row r="25" spans="1:24" x14ac:dyDescent="0.2">
      <c r="A25" t="s">
        <v>73</v>
      </c>
      <c r="B25" t="s">
        <v>834</v>
      </c>
      <c r="C25" t="b">
        <v>1</v>
      </c>
      <c r="D25">
        <v>0.16165538966286691</v>
      </c>
      <c r="E25">
        <v>-1.767067278257835E-7</v>
      </c>
      <c r="F25">
        <v>8.8867707921730997E-9</v>
      </c>
      <c r="G25">
        <v>1.093107555487672E-6</v>
      </c>
      <c r="H25">
        <v>5.4973550901745401E-8</v>
      </c>
      <c r="I25" t="b">
        <v>1</v>
      </c>
      <c r="J25" t="s">
        <v>801</v>
      </c>
      <c r="K25" t="b">
        <v>1</v>
      </c>
      <c r="L25">
        <v>1.7594184360422229E-2</v>
      </c>
      <c r="M25">
        <v>0.1</v>
      </c>
      <c r="N25">
        <v>-1.767067278257835E-7</v>
      </c>
      <c r="O25">
        <v>8.8867707921730997E-9</v>
      </c>
      <c r="P25">
        <v>-7.8049105112266141E-8</v>
      </c>
      <c r="Q25">
        <v>7.2732223195289622E-10</v>
      </c>
      <c r="R25">
        <v>0.84217626741607765</v>
      </c>
      <c r="S25">
        <v>1</v>
      </c>
      <c r="T25">
        <v>0</v>
      </c>
      <c r="U25">
        <v>1</v>
      </c>
      <c r="V25">
        <v>0</v>
      </c>
      <c r="W25">
        <v>337860</v>
      </c>
      <c r="X25" t="s">
        <v>859</v>
      </c>
    </row>
    <row r="26" spans="1:24" x14ac:dyDescent="0.2">
      <c r="A26" t="s">
        <v>75</v>
      </c>
      <c r="B26" t="s">
        <v>834</v>
      </c>
      <c r="C26" t="b">
        <v>1</v>
      </c>
      <c r="D26">
        <v>0.16165538966286691</v>
      </c>
      <c r="E26">
        <v>1.608846181367433E-7</v>
      </c>
      <c r="F26">
        <v>2.978552626450023E-9</v>
      </c>
      <c r="G26">
        <v>9.9523200848588486E-7</v>
      </c>
      <c r="H26">
        <v>1.842532211676833E-8</v>
      </c>
      <c r="I26" t="b">
        <v>1</v>
      </c>
      <c r="J26" t="s">
        <v>801</v>
      </c>
      <c r="K26" t="b">
        <v>1</v>
      </c>
      <c r="L26">
        <v>7.3965325546703617E-3</v>
      </c>
      <c r="M26">
        <v>0.1</v>
      </c>
      <c r="N26">
        <v>1.608846181367433E-7</v>
      </c>
      <c r="O26">
        <v>2.978552626450023E-9</v>
      </c>
      <c r="P26">
        <v>8.303040072395745E-8</v>
      </c>
      <c r="Q26">
        <v>3.7471168670915662E-10</v>
      </c>
      <c r="R26">
        <v>0.95789909727855083</v>
      </c>
      <c r="S26">
        <v>1</v>
      </c>
      <c r="T26">
        <v>0</v>
      </c>
      <c r="U26">
        <v>1</v>
      </c>
      <c r="V26">
        <v>0</v>
      </c>
      <c r="W26">
        <v>337860</v>
      </c>
      <c r="X26" t="s">
        <v>860</v>
      </c>
    </row>
    <row r="27" spans="1:24" x14ac:dyDescent="0.2">
      <c r="A27" t="s">
        <v>77</v>
      </c>
      <c r="B27" t="s">
        <v>840</v>
      </c>
      <c r="C27" t="b">
        <v>1</v>
      </c>
      <c r="D27">
        <v>0.16165538966286691</v>
      </c>
      <c r="E27">
        <v>4.2103841105138332E-8</v>
      </c>
      <c r="F27">
        <v>2.144816355613558E-10</v>
      </c>
      <c r="G27">
        <v>2.6045429844897898E-7</v>
      </c>
      <c r="H27">
        <v>1.326783078551593E-9</v>
      </c>
      <c r="I27" t="b">
        <v>0</v>
      </c>
      <c r="J27" t="s">
        <v>801</v>
      </c>
      <c r="K27" t="b">
        <v>0</v>
      </c>
      <c r="L27">
        <v>48.074507521996473</v>
      </c>
      <c r="M27">
        <v>0.1</v>
      </c>
      <c r="N27">
        <v>4.1971999464160698E-8</v>
      </c>
      <c r="O27">
        <v>2.8541225405793141E-6</v>
      </c>
      <c r="P27">
        <v>4.2103841105138332E-8</v>
      </c>
      <c r="Q27">
        <v>2.144816355613558E-10</v>
      </c>
      <c r="R27">
        <v>0.94696967298075874</v>
      </c>
      <c r="S27">
        <v>1</v>
      </c>
      <c r="T27">
        <v>0</v>
      </c>
      <c r="U27">
        <v>1</v>
      </c>
      <c r="V27">
        <v>0</v>
      </c>
      <c r="W27">
        <v>337860</v>
      </c>
      <c r="X27" t="s">
        <v>861</v>
      </c>
    </row>
    <row r="28" spans="1:24" x14ac:dyDescent="0.2">
      <c r="A28" t="s">
        <v>79</v>
      </c>
      <c r="B28" t="s">
        <v>840</v>
      </c>
      <c r="C28" t="b">
        <v>1</v>
      </c>
      <c r="D28">
        <v>0.16165538966286691</v>
      </c>
      <c r="E28">
        <v>2.246734771132376E-8</v>
      </c>
      <c r="F28">
        <v>1.5073393380559579E-10</v>
      </c>
      <c r="G28">
        <v>1.3898297952316669E-7</v>
      </c>
      <c r="H28">
        <v>9.3243989031205292E-10</v>
      </c>
      <c r="I28" t="b">
        <v>0</v>
      </c>
      <c r="J28" t="s">
        <v>801</v>
      </c>
      <c r="K28" t="b">
        <v>0</v>
      </c>
      <c r="L28">
        <v>33.791067377225303</v>
      </c>
      <c r="M28">
        <v>0.1</v>
      </c>
      <c r="N28">
        <v>2.2157298515197659E-8</v>
      </c>
      <c r="O28">
        <v>1.0588657075026871E-6</v>
      </c>
      <c r="P28">
        <v>2.246734771132376E-8</v>
      </c>
      <c r="Q28">
        <v>1.5073393380559579E-10</v>
      </c>
      <c r="R28">
        <v>0.91552244901308988</v>
      </c>
      <c r="S28">
        <v>0.95</v>
      </c>
      <c r="T28">
        <v>0.05</v>
      </c>
      <c r="U28">
        <v>1</v>
      </c>
      <c r="V28">
        <v>12960</v>
      </c>
      <c r="W28">
        <v>337860</v>
      </c>
      <c r="X28" t="s">
        <v>862</v>
      </c>
    </row>
    <row r="29" spans="1:24" x14ac:dyDescent="0.2">
      <c r="A29" t="s">
        <v>81</v>
      </c>
      <c r="B29" t="s">
        <v>840</v>
      </c>
      <c r="C29" t="b">
        <v>1</v>
      </c>
      <c r="D29">
        <v>0.16165538966286691</v>
      </c>
      <c r="E29">
        <v>-1.520881770945127E-8</v>
      </c>
      <c r="F29">
        <v>2.7771446102892462E-10</v>
      </c>
      <c r="G29">
        <v>9.4081723728292238E-8</v>
      </c>
      <c r="H29">
        <v>1.717941242838234E-9</v>
      </c>
      <c r="I29" t="b">
        <v>0</v>
      </c>
      <c r="J29" t="s">
        <v>801</v>
      </c>
      <c r="K29" t="b">
        <v>0</v>
      </c>
      <c r="L29">
        <v>197.83291827893419</v>
      </c>
      <c r="M29">
        <v>0.1</v>
      </c>
      <c r="N29">
        <v>-6.2738801299108916E-8</v>
      </c>
      <c r="O29">
        <v>1.7553330933227629E-5</v>
      </c>
      <c r="P29">
        <v>-1.520881770945127E-8</v>
      </c>
      <c r="Q29">
        <v>2.7771446102892462E-10</v>
      </c>
      <c r="R29">
        <v>0.64956513774142688</v>
      </c>
      <c r="S29">
        <v>0.75</v>
      </c>
      <c r="T29">
        <v>0</v>
      </c>
      <c r="U29">
        <v>0.75</v>
      </c>
      <c r="V29">
        <v>0</v>
      </c>
      <c r="W29">
        <v>231300</v>
      </c>
      <c r="X29" t="s">
        <v>863</v>
      </c>
    </row>
    <row r="30" spans="1:24" x14ac:dyDescent="0.2">
      <c r="A30" t="s">
        <v>83</v>
      </c>
      <c r="B30" t="s">
        <v>840</v>
      </c>
      <c r="C30" t="b">
        <v>1</v>
      </c>
      <c r="D30">
        <v>0.16165538966286691</v>
      </c>
      <c r="E30">
        <v>-5.2924811305716387E-8</v>
      </c>
      <c r="F30">
        <v>6.5768238065379611E-10</v>
      </c>
      <c r="G30">
        <v>3.2739280401409042E-7</v>
      </c>
      <c r="H30">
        <v>4.0684222284539718E-9</v>
      </c>
      <c r="I30" t="b">
        <v>0</v>
      </c>
      <c r="J30" t="s">
        <v>801</v>
      </c>
      <c r="K30" t="b">
        <v>0</v>
      </c>
      <c r="L30">
        <v>0.1177020500668768</v>
      </c>
      <c r="M30">
        <v>0.1</v>
      </c>
      <c r="N30">
        <v>-1.014988803689317E-7</v>
      </c>
      <c r="O30">
        <v>2.4267521812138749E-8</v>
      </c>
      <c r="P30">
        <v>-5.2924811305716387E-8</v>
      </c>
      <c r="Q30">
        <v>6.5768238065379611E-10</v>
      </c>
      <c r="R30">
        <v>0.85728834099424023</v>
      </c>
      <c r="S30">
        <v>0.5</v>
      </c>
      <c r="T30">
        <v>0</v>
      </c>
      <c r="U30">
        <v>0.5</v>
      </c>
      <c r="V30">
        <v>0</v>
      </c>
      <c r="W30">
        <v>134100</v>
      </c>
      <c r="X30" t="s">
        <v>864</v>
      </c>
    </row>
    <row r="31" spans="1:24" x14ac:dyDescent="0.2">
      <c r="A31" t="s">
        <v>85</v>
      </c>
      <c r="B31" t="s">
        <v>834</v>
      </c>
      <c r="C31" t="b">
        <v>1</v>
      </c>
      <c r="D31">
        <v>0.16165538966286691</v>
      </c>
      <c r="E31">
        <v>-2.2568066102990591E-7</v>
      </c>
      <c r="F31">
        <v>8.2454198817440364E-9</v>
      </c>
      <c r="G31">
        <v>1.3960602334420399E-6</v>
      </c>
      <c r="H31">
        <v>5.1006155123809357E-8</v>
      </c>
      <c r="I31" t="b">
        <v>1</v>
      </c>
      <c r="J31" t="s">
        <v>801</v>
      </c>
      <c r="K31" t="b">
        <v>1</v>
      </c>
      <c r="L31">
        <v>1.2659867335634E-2</v>
      </c>
      <c r="M31">
        <v>0.1</v>
      </c>
      <c r="N31">
        <v>-2.2568066102990591E-7</v>
      </c>
      <c r="O31">
        <v>8.2454198817440364E-9</v>
      </c>
      <c r="P31">
        <v>-1.028672347383482E-7</v>
      </c>
      <c r="Q31">
        <v>9.4355900470595157E-10</v>
      </c>
      <c r="R31">
        <v>0.91684319010348891</v>
      </c>
      <c r="S31">
        <v>0.5</v>
      </c>
      <c r="T31">
        <v>0</v>
      </c>
      <c r="U31">
        <v>0.5</v>
      </c>
      <c r="V31">
        <v>0</v>
      </c>
      <c r="W31">
        <v>134100</v>
      </c>
      <c r="X31" t="s">
        <v>865</v>
      </c>
    </row>
    <row r="32" spans="1:24" x14ac:dyDescent="0.2">
      <c r="A32" t="s">
        <v>87</v>
      </c>
      <c r="B32" t="s">
        <v>834</v>
      </c>
      <c r="C32" t="b">
        <v>1</v>
      </c>
      <c r="D32">
        <v>0.16165538966286691</v>
      </c>
      <c r="E32">
        <v>4.3592902539676068E-7</v>
      </c>
      <c r="F32">
        <v>2.5510798921639941E-8</v>
      </c>
      <c r="G32">
        <v>2.6966563026812331E-6</v>
      </c>
      <c r="H32">
        <v>1.5780976418319761E-7</v>
      </c>
      <c r="I32" t="b">
        <v>1</v>
      </c>
      <c r="J32" t="s">
        <v>801</v>
      </c>
      <c r="K32" t="b">
        <v>1</v>
      </c>
      <c r="L32">
        <v>2.9859661234109831E-2</v>
      </c>
      <c r="M32">
        <v>0.1</v>
      </c>
      <c r="N32">
        <v>4.3592902539676068E-7</v>
      </c>
      <c r="O32">
        <v>2.5510798921639941E-8</v>
      </c>
      <c r="P32">
        <v>2.8318549332731031E-7</v>
      </c>
      <c r="Q32">
        <v>1.7508326728291919E-9</v>
      </c>
      <c r="R32">
        <v>0.92379648230603939</v>
      </c>
      <c r="S32">
        <v>1</v>
      </c>
      <c r="T32">
        <v>0</v>
      </c>
      <c r="U32">
        <v>1</v>
      </c>
      <c r="V32">
        <v>0</v>
      </c>
      <c r="W32">
        <v>337860</v>
      </c>
      <c r="X32" t="s">
        <v>866</v>
      </c>
    </row>
    <row r="33" spans="1:24" x14ac:dyDescent="0.2">
      <c r="A33" t="s">
        <v>89</v>
      </c>
      <c r="B33" t="s">
        <v>840</v>
      </c>
      <c r="C33" t="b">
        <v>1</v>
      </c>
      <c r="D33">
        <v>0.16165538966286691</v>
      </c>
      <c r="E33">
        <v>4.2842099963627187E-8</v>
      </c>
      <c r="F33">
        <v>1.5982640592976249E-9</v>
      </c>
      <c r="G33">
        <v>2.6502116664946709E-7</v>
      </c>
      <c r="H33">
        <v>9.8868590934754037E-9</v>
      </c>
      <c r="I33" t="b">
        <v>0</v>
      </c>
      <c r="J33" t="s">
        <v>801</v>
      </c>
      <c r="K33" t="b">
        <v>0</v>
      </c>
      <c r="M33">
        <v>0.1</v>
      </c>
      <c r="N33">
        <v>2.6131789339654907E-4</v>
      </c>
      <c r="P33">
        <v>4.2842099963627187E-8</v>
      </c>
      <c r="Q33">
        <v>1.5982640592976249E-9</v>
      </c>
      <c r="R33">
        <v>0.24979035231828339</v>
      </c>
      <c r="S33">
        <v>1</v>
      </c>
      <c r="T33">
        <v>0</v>
      </c>
      <c r="U33">
        <v>1</v>
      </c>
      <c r="V33">
        <v>0</v>
      </c>
      <c r="W33">
        <v>337860</v>
      </c>
      <c r="X33" t="s">
        <v>867</v>
      </c>
    </row>
    <row r="34" spans="1:24" x14ac:dyDescent="0.2">
      <c r="A34" t="s">
        <v>92</v>
      </c>
      <c r="B34" t="s">
        <v>840</v>
      </c>
      <c r="C34" t="b">
        <v>1</v>
      </c>
      <c r="D34">
        <v>0.16165538966286691</v>
      </c>
      <c r="E34">
        <v>4.9312627637230797E-8</v>
      </c>
      <c r="F34">
        <v>1.7513361359372181E-9</v>
      </c>
      <c r="G34">
        <v>3.0504784121378519E-7</v>
      </c>
      <c r="H34">
        <v>1.0833762731880691E-8</v>
      </c>
      <c r="I34" t="b">
        <v>0</v>
      </c>
      <c r="J34" t="s">
        <v>801</v>
      </c>
      <c r="K34" t="b">
        <v>0</v>
      </c>
      <c r="L34">
        <v>0.51952016157940983</v>
      </c>
      <c r="M34">
        <v>0.1</v>
      </c>
      <c r="N34">
        <v>6.2260425685787583E-8</v>
      </c>
      <c r="O34">
        <v>5.2218958890043797E-8</v>
      </c>
      <c r="P34">
        <v>4.9312627637230797E-8</v>
      </c>
      <c r="Q34">
        <v>1.7513361359372181E-9</v>
      </c>
      <c r="R34">
        <v>0.26867906327408331</v>
      </c>
      <c r="S34">
        <v>1</v>
      </c>
      <c r="T34">
        <v>0</v>
      </c>
      <c r="U34">
        <v>1</v>
      </c>
      <c r="V34">
        <v>0</v>
      </c>
      <c r="W34">
        <v>337860</v>
      </c>
      <c r="X34" t="s">
        <v>868</v>
      </c>
    </row>
    <row r="35" spans="1:24" x14ac:dyDescent="0.2">
      <c r="A35" t="s">
        <v>94</v>
      </c>
      <c r="B35" t="s">
        <v>840</v>
      </c>
      <c r="C35" t="b">
        <v>1</v>
      </c>
      <c r="D35">
        <v>0.16165538966286691</v>
      </c>
      <c r="E35">
        <v>6.4950293882223156E-8</v>
      </c>
      <c r="F35">
        <v>1.774463370955606E-9</v>
      </c>
      <c r="G35">
        <v>4.0178242134504341E-7</v>
      </c>
      <c r="H35">
        <v>1.0976827773303801E-8</v>
      </c>
      <c r="I35" t="b">
        <v>0</v>
      </c>
      <c r="J35" t="s">
        <v>801</v>
      </c>
      <c r="K35" t="b">
        <v>0</v>
      </c>
      <c r="L35">
        <v>270.22732170210168</v>
      </c>
      <c r="M35">
        <v>0.1</v>
      </c>
      <c r="N35">
        <v>6.6969839491861625E-8</v>
      </c>
      <c r="O35">
        <v>2.5475500990303749E-5</v>
      </c>
      <c r="P35">
        <v>6.4950293882223156E-8</v>
      </c>
      <c r="Q35">
        <v>1.774463370955606E-9</v>
      </c>
      <c r="R35">
        <v>0.38303431341169858</v>
      </c>
      <c r="S35">
        <v>1</v>
      </c>
      <c r="T35">
        <v>0</v>
      </c>
      <c r="U35">
        <v>1</v>
      </c>
      <c r="V35">
        <v>0</v>
      </c>
      <c r="W35">
        <v>337860</v>
      </c>
      <c r="X35" t="s">
        <v>869</v>
      </c>
    </row>
    <row r="36" spans="1:24" x14ac:dyDescent="0.2">
      <c r="A36" t="s">
        <v>96</v>
      </c>
      <c r="B36" t="s">
        <v>840</v>
      </c>
      <c r="C36" t="b">
        <v>1</v>
      </c>
      <c r="D36">
        <v>0.16165538966286691</v>
      </c>
      <c r="E36">
        <v>6.4964404419364988E-8</v>
      </c>
      <c r="F36">
        <v>1.7485795031751129E-9</v>
      </c>
      <c r="G36">
        <v>4.0186970910681402E-7</v>
      </c>
      <c r="H36">
        <v>1.081671020571466E-8</v>
      </c>
      <c r="I36" t="b">
        <v>0</v>
      </c>
      <c r="J36" t="s">
        <v>801</v>
      </c>
      <c r="K36" t="b">
        <v>0</v>
      </c>
      <c r="L36">
        <v>0.80104515439984436</v>
      </c>
      <c r="M36">
        <v>0.1</v>
      </c>
      <c r="N36">
        <v>7.3940927824462034E-8</v>
      </c>
      <c r="O36">
        <v>8.9670870722953911E-8</v>
      </c>
      <c r="P36">
        <v>6.4964404419364988E-8</v>
      </c>
      <c r="Q36">
        <v>1.7485795031751129E-9</v>
      </c>
      <c r="R36">
        <v>0.39010625569865498</v>
      </c>
      <c r="S36">
        <v>1</v>
      </c>
      <c r="T36">
        <v>0</v>
      </c>
      <c r="U36">
        <v>1</v>
      </c>
      <c r="V36">
        <v>0</v>
      </c>
      <c r="W36">
        <v>337860</v>
      </c>
      <c r="X36" t="s">
        <v>870</v>
      </c>
    </row>
    <row r="37" spans="1:24" x14ac:dyDescent="0.2">
      <c r="A37" t="s">
        <v>98</v>
      </c>
      <c r="B37" t="s">
        <v>840</v>
      </c>
      <c r="C37" t="b">
        <v>1</v>
      </c>
      <c r="D37">
        <v>0.16165538966286691</v>
      </c>
      <c r="E37">
        <v>6.8775307930920755E-8</v>
      </c>
      <c r="F37">
        <v>1.787319684515208E-9</v>
      </c>
      <c r="G37">
        <v>4.2544395256076521E-7</v>
      </c>
      <c r="H37">
        <v>1.105635690986037E-8</v>
      </c>
      <c r="I37" t="b">
        <v>0</v>
      </c>
      <c r="J37" t="s">
        <v>801</v>
      </c>
      <c r="K37" t="b">
        <v>0</v>
      </c>
      <c r="L37">
        <v>0.32478708175133503</v>
      </c>
      <c r="M37">
        <v>0.1</v>
      </c>
      <c r="N37">
        <v>8.9656497241127922E-8</v>
      </c>
      <c r="O37">
        <v>4.8020959137381942E-8</v>
      </c>
      <c r="P37">
        <v>6.8775307930920755E-8</v>
      </c>
      <c r="Q37">
        <v>1.787319684515208E-9</v>
      </c>
      <c r="R37">
        <v>0.4069274659025468</v>
      </c>
      <c r="S37">
        <v>1</v>
      </c>
      <c r="T37">
        <v>0</v>
      </c>
      <c r="U37">
        <v>1</v>
      </c>
      <c r="V37">
        <v>0</v>
      </c>
      <c r="W37">
        <v>337860</v>
      </c>
      <c r="X37" t="s">
        <v>871</v>
      </c>
    </row>
    <row r="38" spans="1:24" x14ac:dyDescent="0.2">
      <c r="A38" t="s">
        <v>100</v>
      </c>
      <c r="B38" t="s">
        <v>834</v>
      </c>
      <c r="C38" t="b">
        <v>1</v>
      </c>
      <c r="D38">
        <v>0.16165538966286691</v>
      </c>
      <c r="E38">
        <v>9.7954834053858047E-8</v>
      </c>
      <c r="F38">
        <v>5.1052461430402462E-9</v>
      </c>
      <c r="G38">
        <v>6.0594845775413578E-7</v>
      </c>
      <c r="H38">
        <v>3.1581045047042742E-8</v>
      </c>
      <c r="I38" t="b">
        <v>1</v>
      </c>
      <c r="J38" t="s">
        <v>802</v>
      </c>
      <c r="K38" t="b">
        <v>1</v>
      </c>
      <c r="L38">
        <v>3.5792736552534392E-2</v>
      </c>
      <c r="M38">
        <v>0.1</v>
      </c>
      <c r="N38">
        <v>9.7954834053858047E-8</v>
      </c>
      <c r="O38">
        <v>5.1052461430402462E-9</v>
      </c>
      <c r="P38">
        <v>9.2659676459125103E-8</v>
      </c>
      <c r="Q38">
        <v>5.4029848107983158E-11</v>
      </c>
      <c r="R38">
        <v>0.99926680611457253</v>
      </c>
      <c r="S38">
        <v>1</v>
      </c>
      <c r="T38">
        <v>0</v>
      </c>
      <c r="U38">
        <v>1</v>
      </c>
      <c r="V38">
        <v>0</v>
      </c>
      <c r="W38">
        <v>337860</v>
      </c>
      <c r="X38" t="s">
        <v>872</v>
      </c>
    </row>
    <row r="39" spans="1:24" x14ac:dyDescent="0.2">
      <c r="A39" t="s">
        <v>102</v>
      </c>
      <c r="B39" t="s">
        <v>834</v>
      </c>
      <c r="C39" t="b">
        <v>1</v>
      </c>
      <c r="D39">
        <v>0.16165538966286691</v>
      </c>
      <c r="E39">
        <v>8.1513633155667229E-8</v>
      </c>
      <c r="F39">
        <v>6.7283692065510762E-9</v>
      </c>
      <c r="G39">
        <v>5.0424321345341041E-7</v>
      </c>
      <c r="H39">
        <v>4.1621681903604473E-8</v>
      </c>
      <c r="I39" t="b">
        <v>1</v>
      </c>
      <c r="J39" t="s">
        <v>801</v>
      </c>
      <c r="K39" t="b">
        <v>1</v>
      </c>
      <c r="L39">
        <v>5.702000865988343E-2</v>
      </c>
      <c r="M39">
        <v>0.1</v>
      </c>
      <c r="N39">
        <v>8.1513633155667229E-8</v>
      </c>
      <c r="O39">
        <v>6.7283692065510762E-9</v>
      </c>
      <c r="P39">
        <v>7.7883199492913874E-8</v>
      </c>
      <c r="Q39">
        <v>5.2667688853724038E-11</v>
      </c>
      <c r="R39">
        <v>0.99901412008199098</v>
      </c>
      <c r="S39">
        <v>1</v>
      </c>
      <c r="T39">
        <v>0</v>
      </c>
      <c r="U39">
        <v>1</v>
      </c>
      <c r="V39">
        <v>0</v>
      </c>
      <c r="W39">
        <v>337860</v>
      </c>
      <c r="X39" t="s">
        <v>873</v>
      </c>
    </row>
    <row r="40" spans="1:24" x14ac:dyDescent="0.2">
      <c r="A40" t="s">
        <v>104</v>
      </c>
      <c r="B40" t="s">
        <v>834</v>
      </c>
      <c r="C40" t="b">
        <v>1</v>
      </c>
      <c r="D40">
        <v>0.16165538966286691</v>
      </c>
      <c r="E40">
        <v>9.3893395047013938E-8</v>
      </c>
      <c r="F40">
        <v>1.0970087918127459E-8</v>
      </c>
      <c r="G40">
        <v>5.8082440209899022E-7</v>
      </c>
      <c r="H40">
        <v>6.7860947544066607E-8</v>
      </c>
      <c r="I40" t="b">
        <v>1</v>
      </c>
      <c r="J40" t="s">
        <v>802</v>
      </c>
      <c r="K40" t="b">
        <v>1</v>
      </c>
      <c r="L40">
        <v>8.1491425485414604E-2</v>
      </c>
      <c r="M40">
        <v>0.1</v>
      </c>
      <c r="N40">
        <v>9.3893395047013938E-8</v>
      </c>
      <c r="O40">
        <v>1.0970087918127459E-8</v>
      </c>
      <c r="P40">
        <v>9.1445296274907148E-8</v>
      </c>
      <c r="Q40">
        <v>5.1420992794546837E-11</v>
      </c>
      <c r="R40">
        <v>0.99931811148464844</v>
      </c>
      <c r="S40">
        <v>1</v>
      </c>
      <c r="T40">
        <v>0</v>
      </c>
      <c r="U40">
        <v>1</v>
      </c>
      <c r="V40">
        <v>0</v>
      </c>
      <c r="W40">
        <v>337860</v>
      </c>
      <c r="X40" t="s">
        <v>874</v>
      </c>
    </row>
    <row r="41" spans="1:24" x14ac:dyDescent="0.2">
      <c r="A41" t="s">
        <v>106</v>
      </c>
      <c r="B41" t="s">
        <v>834</v>
      </c>
      <c r="C41" t="b">
        <v>1</v>
      </c>
      <c r="D41">
        <v>0.16165538966286691</v>
      </c>
      <c r="E41">
        <v>9.0022631458332992E-8</v>
      </c>
      <c r="F41">
        <v>8.0472215627974382E-9</v>
      </c>
      <c r="G41">
        <v>5.5687986429698164E-7</v>
      </c>
      <c r="H41">
        <v>4.9780100617616018E-8</v>
      </c>
      <c r="I41" t="b">
        <v>1</v>
      </c>
      <c r="J41" t="s">
        <v>802</v>
      </c>
      <c r="K41" t="b">
        <v>1</v>
      </c>
      <c r="L41">
        <v>6.2017723810762107E-2</v>
      </c>
      <c r="M41">
        <v>0.1</v>
      </c>
      <c r="N41">
        <v>9.0022631458332992E-8</v>
      </c>
      <c r="O41">
        <v>8.0472215627974382E-9</v>
      </c>
      <c r="P41">
        <v>8.6782992290545193E-8</v>
      </c>
      <c r="Q41">
        <v>5.2447762453456468E-11</v>
      </c>
      <c r="R41">
        <v>0.99921242131526511</v>
      </c>
      <c r="S41">
        <v>1</v>
      </c>
      <c r="T41">
        <v>0</v>
      </c>
      <c r="U41">
        <v>1</v>
      </c>
      <c r="V41">
        <v>0</v>
      </c>
      <c r="W41">
        <v>337860</v>
      </c>
      <c r="X41" t="s">
        <v>875</v>
      </c>
    </row>
    <row r="42" spans="1:24" x14ac:dyDescent="0.2">
      <c r="A42" t="s">
        <v>108</v>
      </c>
      <c r="B42" t="s">
        <v>834</v>
      </c>
      <c r="C42" t="b">
        <v>1</v>
      </c>
      <c r="D42">
        <v>0.16165538966286691</v>
      </c>
      <c r="E42">
        <v>9.3150026930272343E-8</v>
      </c>
      <c r="F42">
        <v>1.022776074881642E-8</v>
      </c>
      <c r="G42">
        <v>5.7622592803455049E-7</v>
      </c>
      <c r="H42">
        <v>6.3268912778883939E-8</v>
      </c>
      <c r="I42" t="b">
        <v>1</v>
      </c>
      <c r="J42" t="s">
        <v>802</v>
      </c>
      <c r="K42" t="b">
        <v>1</v>
      </c>
      <c r="L42">
        <v>7.6577263899756651E-2</v>
      </c>
      <c r="M42">
        <v>0.1</v>
      </c>
      <c r="N42">
        <v>9.3150026930272343E-8</v>
      </c>
      <c r="O42">
        <v>1.022776074881642E-8</v>
      </c>
      <c r="P42">
        <v>9.0633341132867568E-8</v>
      </c>
      <c r="Q42">
        <v>4.8436739295742073E-11</v>
      </c>
      <c r="R42">
        <v>0.99938403269220044</v>
      </c>
      <c r="S42">
        <v>1</v>
      </c>
      <c r="T42">
        <v>0</v>
      </c>
      <c r="U42">
        <v>1</v>
      </c>
      <c r="V42">
        <v>0</v>
      </c>
      <c r="W42">
        <v>337860</v>
      </c>
      <c r="X42" t="s">
        <v>876</v>
      </c>
    </row>
    <row r="43" spans="1:24" x14ac:dyDescent="0.2">
      <c r="A43" t="s">
        <v>110</v>
      </c>
      <c r="B43" t="s">
        <v>840</v>
      </c>
      <c r="C43" t="b">
        <v>1</v>
      </c>
      <c r="D43">
        <v>0.16165538966286691</v>
      </c>
      <c r="E43">
        <v>1.031570977459203E-7</v>
      </c>
      <c r="F43">
        <v>5.6165444491888902E-11</v>
      </c>
      <c r="G43">
        <v>6.3812965321511966E-7</v>
      </c>
      <c r="H43">
        <v>3.4743935608346998E-10</v>
      </c>
      <c r="I43" t="b">
        <v>0</v>
      </c>
      <c r="J43" t="s">
        <v>802</v>
      </c>
      <c r="K43" t="b">
        <v>0</v>
      </c>
      <c r="L43">
        <v>0.1089878019230673</v>
      </c>
      <c r="M43">
        <v>0.1</v>
      </c>
      <c r="N43">
        <v>1.0507269005117991E-7</v>
      </c>
      <c r="O43">
        <v>1.6358819650342E-8</v>
      </c>
      <c r="P43">
        <v>1.031570977459203E-7</v>
      </c>
      <c r="Q43">
        <v>5.6165444491888902E-11</v>
      </c>
      <c r="R43">
        <v>0.99936068650406051</v>
      </c>
      <c r="S43">
        <v>1</v>
      </c>
      <c r="T43">
        <v>0</v>
      </c>
      <c r="U43">
        <v>1</v>
      </c>
      <c r="V43">
        <v>0</v>
      </c>
      <c r="W43">
        <v>337860</v>
      </c>
      <c r="X43" t="s">
        <v>877</v>
      </c>
    </row>
    <row r="44" spans="1:24" x14ac:dyDescent="0.2">
      <c r="A44" t="s">
        <v>112</v>
      </c>
      <c r="B44" t="s">
        <v>840</v>
      </c>
      <c r="C44" t="b">
        <v>1</v>
      </c>
      <c r="D44">
        <v>0.16165538966286691</v>
      </c>
      <c r="E44">
        <v>6.6574118329900542E-8</v>
      </c>
      <c r="F44">
        <v>2.4910940126219288E-10</v>
      </c>
      <c r="G44">
        <v>4.118273969630162E-7</v>
      </c>
      <c r="H44">
        <v>1.540990385669861E-9</v>
      </c>
      <c r="I44" t="b">
        <v>0</v>
      </c>
      <c r="J44" t="s">
        <v>801</v>
      </c>
      <c r="K44" t="b">
        <v>0</v>
      </c>
      <c r="M44">
        <v>0.1</v>
      </c>
      <c r="N44">
        <v>4.1873710536930888E-6</v>
      </c>
      <c r="P44">
        <v>6.6574118329900542E-8</v>
      </c>
      <c r="Q44">
        <v>2.4910940126219288E-10</v>
      </c>
      <c r="R44">
        <v>0.972098126792309</v>
      </c>
      <c r="S44">
        <v>0.95</v>
      </c>
      <c r="T44">
        <v>0.05</v>
      </c>
      <c r="U44">
        <v>1</v>
      </c>
      <c r="V44">
        <v>12960</v>
      </c>
      <c r="W44">
        <v>337860</v>
      </c>
      <c r="X44" t="s">
        <v>878</v>
      </c>
    </row>
    <row r="45" spans="1:24" x14ac:dyDescent="0.2">
      <c r="A45" t="s">
        <v>114</v>
      </c>
      <c r="B45" t="s">
        <v>840</v>
      </c>
      <c r="C45" t="b">
        <v>1</v>
      </c>
      <c r="D45">
        <v>0.16165538966286691</v>
      </c>
      <c r="E45">
        <v>7.2358220240568205E-8</v>
      </c>
      <c r="F45">
        <v>2.6777513421852538E-10</v>
      </c>
      <c r="G45">
        <v>4.476078427788373E-7</v>
      </c>
      <c r="H45">
        <v>1.6564565819733679E-9</v>
      </c>
      <c r="I45" t="b">
        <v>0</v>
      </c>
      <c r="J45" t="s">
        <v>801</v>
      </c>
      <c r="K45" t="b">
        <v>0</v>
      </c>
      <c r="L45">
        <v>27.488188605845551</v>
      </c>
      <c r="M45">
        <v>0.1</v>
      </c>
      <c r="N45">
        <v>7.1786642279187768E-8</v>
      </c>
      <c r="O45">
        <v>2.7901596281080802E-6</v>
      </c>
      <c r="P45">
        <v>7.2358220240568205E-8</v>
      </c>
      <c r="Q45">
        <v>2.6777513421852538E-10</v>
      </c>
      <c r="R45">
        <v>0.97269175260503227</v>
      </c>
      <c r="S45">
        <v>0.95</v>
      </c>
      <c r="T45">
        <v>0.05</v>
      </c>
      <c r="U45">
        <v>1</v>
      </c>
      <c r="V45">
        <v>12960</v>
      </c>
      <c r="W45">
        <v>337860</v>
      </c>
      <c r="X45" t="s">
        <v>879</v>
      </c>
    </row>
    <row r="46" spans="1:24" x14ac:dyDescent="0.2">
      <c r="A46" t="s">
        <v>116</v>
      </c>
      <c r="B46" t="s">
        <v>840</v>
      </c>
      <c r="C46" t="b">
        <v>1</v>
      </c>
      <c r="D46">
        <v>0.16165538966286691</v>
      </c>
      <c r="E46">
        <v>7.1340232932007607E-8</v>
      </c>
      <c r="F46">
        <v>2.6408111630406682E-10</v>
      </c>
      <c r="G46">
        <v>4.4131057480228779E-7</v>
      </c>
      <c r="H46">
        <v>1.633605392649198E-9</v>
      </c>
      <c r="I46" t="b">
        <v>0</v>
      </c>
      <c r="J46" t="s">
        <v>801</v>
      </c>
      <c r="K46" t="b">
        <v>0</v>
      </c>
      <c r="L46">
        <v>27.01520853553999</v>
      </c>
      <c r="M46">
        <v>0.1</v>
      </c>
      <c r="N46">
        <v>7.074527956079359E-8</v>
      </c>
      <c r="O46">
        <v>2.7028931657882121E-6</v>
      </c>
      <c r="P46">
        <v>7.1340232932007607E-8</v>
      </c>
      <c r="Q46">
        <v>2.6408111630406682E-10</v>
      </c>
      <c r="R46">
        <v>0.972677013594756</v>
      </c>
      <c r="S46">
        <v>0.95</v>
      </c>
      <c r="T46">
        <v>0.05</v>
      </c>
      <c r="U46">
        <v>1</v>
      </c>
      <c r="V46">
        <v>12960</v>
      </c>
      <c r="W46">
        <v>337860</v>
      </c>
      <c r="X46" t="s">
        <v>880</v>
      </c>
    </row>
    <row r="47" spans="1:24" x14ac:dyDescent="0.2">
      <c r="A47" t="s">
        <v>118</v>
      </c>
      <c r="B47" t="s">
        <v>840</v>
      </c>
      <c r="C47" t="b">
        <v>1</v>
      </c>
      <c r="D47">
        <v>0.16165538966286691</v>
      </c>
      <c r="E47">
        <v>6.4813935304945853E-8</v>
      </c>
      <c r="F47">
        <v>2.8177521450010629E-10</v>
      </c>
      <c r="G47">
        <v>4.0093890738883269E-7</v>
      </c>
      <c r="H47">
        <v>1.743061057770792E-9</v>
      </c>
      <c r="I47" t="b">
        <v>0</v>
      </c>
      <c r="J47" t="s">
        <v>801</v>
      </c>
      <c r="K47" t="b">
        <v>0</v>
      </c>
      <c r="M47">
        <v>0.1</v>
      </c>
      <c r="N47">
        <v>6.431837596122024E-6</v>
      </c>
      <c r="P47">
        <v>6.4813935304945853E-8</v>
      </c>
      <c r="Q47">
        <v>2.8177521450010629E-10</v>
      </c>
      <c r="R47">
        <v>0.96269960315908054</v>
      </c>
      <c r="S47">
        <v>0.95</v>
      </c>
      <c r="T47">
        <v>0.05</v>
      </c>
      <c r="U47">
        <v>1</v>
      </c>
      <c r="V47">
        <v>12960</v>
      </c>
      <c r="W47">
        <v>337860</v>
      </c>
      <c r="X47" t="s">
        <v>881</v>
      </c>
    </row>
    <row r="48" spans="1:24" x14ac:dyDescent="0.2">
      <c r="A48" t="s">
        <v>120</v>
      </c>
      <c r="B48" t="s">
        <v>840</v>
      </c>
      <c r="C48" t="b">
        <v>1</v>
      </c>
      <c r="D48">
        <v>0.16165538966286691</v>
      </c>
      <c r="E48">
        <v>7.9834999185017046E-8</v>
      </c>
      <c r="F48">
        <v>2.8287317768950958E-10</v>
      </c>
      <c r="G48">
        <v>4.9385918620785449E-7</v>
      </c>
      <c r="H48">
        <v>1.7498530564272741E-9</v>
      </c>
      <c r="I48" t="b">
        <v>0</v>
      </c>
      <c r="J48" t="s">
        <v>801</v>
      </c>
      <c r="K48" t="b">
        <v>0</v>
      </c>
      <c r="M48">
        <v>0.1</v>
      </c>
      <c r="N48">
        <v>7.5792684285192708E-6</v>
      </c>
      <c r="P48">
        <v>7.9834999185017046E-8</v>
      </c>
      <c r="Q48">
        <v>2.8287317768950958E-10</v>
      </c>
      <c r="R48">
        <v>0.97490917700830027</v>
      </c>
      <c r="S48">
        <v>0.95</v>
      </c>
      <c r="T48">
        <v>0.05</v>
      </c>
      <c r="U48">
        <v>1</v>
      </c>
      <c r="V48">
        <v>12960</v>
      </c>
      <c r="W48">
        <v>337860</v>
      </c>
      <c r="X48" t="s">
        <v>882</v>
      </c>
    </row>
    <row r="49" spans="1:24" x14ac:dyDescent="0.2">
      <c r="A49" t="s">
        <v>122</v>
      </c>
      <c r="B49" t="s">
        <v>840</v>
      </c>
      <c r="C49" t="b">
        <v>1</v>
      </c>
      <c r="D49">
        <v>0.16165538966286691</v>
      </c>
      <c r="E49">
        <v>1.0388904185203901E-7</v>
      </c>
      <c r="F49">
        <v>2.9035471259148751E-10</v>
      </c>
      <c r="G49">
        <v>6.4265745836683901E-7</v>
      </c>
      <c r="H49">
        <v>1.7961338202024911E-9</v>
      </c>
      <c r="I49" t="b">
        <v>0</v>
      </c>
      <c r="J49" t="s">
        <v>801</v>
      </c>
      <c r="K49" t="b">
        <v>0</v>
      </c>
      <c r="L49">
        <v>18.291640840739969</v>
      </c>
      <c r="M49">
        <v>0.1</v>
      </c>
      <c r="N49">
        <v>1.046325568771922E-7</v>
      </c>
      <c r="O49">
        <v>2.7067147578181872E-6</v>
      </c>
      <c r="P49">
        <v>1.0388904185203901E-7</v>
      </c>
      <c r="Q49">
        <v>2.9035471259148751E-10</v>
      </c>
      <c r="R49">
        <v>0.98390656260545273</v>
      </c>
      <c r="S49">
        <v>0.97037037037037033</v>
      </c>
      <c r="T49">
        <v>0.03</v>
      </c>
      <c r="U49">
        <v>1</v>
      </c>
      <c r="V49">
        <v>7680</v>
      </c>
      <c r="W49">
        <v>337860</v>
      </c>
      <c r="X49" t="s">
        <v>883</v>
      </c>
    </row>
    <row r="50" spans="1:24" x14ac:dyDescent="0.2">
      <c r="A50" t="s">
        <v>124</v>
      </c>
      <c r="B50" t="s">
        <v>834</v>
      </c>
      <c r="C50" t="b">
        <v>1</v>
      </c>
      <c r="D50">
        <v>0.16165538966286691</v>
      </c>
      <c r="E50">
        <v>7.6004324270331923E-8</v>
      </c>
      <c r="F50">
        <v>5.2236765626140093E-9</v>
      </c>
      <c r="G50">
        <v>4.7016263688355399E-7</v>
      </c>
      <c r="H50">
        <v>3.2313655446366577E-8</v>
      </c>
      <c r="I50" t="b">
        <v>1</v>
      </c>
      <c r="J50" t="s">
        <v>802</v>
      </c>
      <c r="K50" t="b">
        <v>1</v>
      </c>
      <c r="L50">
        <v>4.7492848770628412E-2</v>
      </c>
      <c r="M50">
        <v>0.1</v>
      </c>
      <c r="N50">
        <v>7.6004324270331923E-8</v>
      </c>
      <c r="O50">
        <v>5.2236765626140093E-9</v>
      </c>
      <c r="P50">
        <v>7.2610169672019771E-8</v>
      </c>
      <c r="Q50">
        <v>4.2359129746707608E-11</v>
      </c>
      <c r="R50">
        <v>0.99926610868049071</v>
      </c>
      <c r="S50">
        <v>1</v>
      </c>
      <c r="T50">
        <v>0</v>
      </c>
      <c r="U50">
        <v>1</v>
      </c>
      <c r="V50">
        <v>0</v>
      </c>
      <c r="W50">
        <v>337860</v>
      </c>
      <c r="X50" t="s">
        <v>884</v>
      </c>
    </row>
    <row r="51" spans="1:24" x14ac:dyDescent="0.2">
      <c r="A51" t="s">
        <v>126</v>
      </c>
      <c r="B51" t="s">
        <v>834</v>
      </c>
      <c r="C51" t="b">
        <v>1</v>
      </c>
      <c r="D51">
        <v>0.16165538966286691</v>
      </c>
      <c r="E51">
        <v>8.2495972363177239E-8</v>
      </c>
      <c r="F51">
        <v>4.4833632392560979E-9</v>
      </c>
      <c r="G51">
        <v>5.1031996232988577E-7</v>
      </c>
      <c r="H51">
        <v>2.7734078329254439E-8</v>
      </c>
      <c r="I51" t="b">
        <v>1</v>
      </c>
      <c r="J51" t="s">
        <v>801</v>
      </c>
      <c r="K51" t="b">
        <v>1</v>
      </c>
      <c r="L51">
        <v>3.693805182593797E-2</v>
      </c>
      <c r="M51">
        <v>0.1</v>
      </c>
      <c r="N51">
        <v>8.2495972363177239E-8</v>
      </c>
      <c r="O51">
        <v>4.4833632392560979E-9</v>
      </c>
      <c r="P51">
        <v>7.6865901372898572E-8</v>
      </c>
      <c r="Q51">
        <v>6.595965471343642E-11</v>
      </c>
      <c r="R51">
        <v>0.99841345949492266</v>
      </c>
      <c r="S51">
        <v>1</v>
      </c>
      <c r="T51">
        <v>0</v>
      </c>
      <c r="U51">
        <v>1</v>
      </c>
      <c r="V51">
        <v>0</v>
      </c>
      <c r="W51">
        <v>337860</v>
      </c>
      <c r="X51" t="s">
        <v>885</v>
      </c>
    </row>
    <row r="52" spans="1:24" x14ac:dyDescent="0.2">
      <c r="A52" t="s">
        <v>128</v>
      </c>
      <c r="B52" t="s">
        <v>834</v>
      </c>
      <c r="C52" t="b">
        <v>1</v>
      </c>
      <c r="D52">
        <v>0.16165538966286691</v>
      </c>
      <c r="E52">
        <v>6.2391750322130349E-8</v>
      </c>
      <c r="F52">
        <v>3.0741960437734459E-9</v>
      </c>
      <c r="G52">
        <v>3.8595527468801792E-7</v>
      </c>
      <c r="H52">
        <v>1.901697215406611E-8</v>
      </c>
      <c r="I52" t="b">
        <v>1</v>
      </c>
      <c r="J52" t="s">
        <v>801</v>
      </c>
      <c r="K52" t="b">
        <v>1</v>
      </c>
      <c r="L52">
        <v>3.2517385566984337E-2</v>
      </c>
      <c r="M52">
        <v>0.1</v>
      </c>
      <c r="N52">
        <v>6.2391750322130349E-8</v>
      </c>
      <c r="O52">
        <v>3.0741960437734459E-9</v>
      </c>
      <c r="P52">
        <v>5.5476202696960042E-8</v>
      </c>
      <c r="Q52">
        <v>7.6340801875145193E-11</v>
      </c>
      <c r="R52">
        <v>0.99593013225490068</v>
      </c>
      <c r="S52">
        <v>1</v>
      </c>
      <c r="T52">
        <v>0</v>
      </c>
      <c r="U52">
        <v>1</v>
      </c>
      <c r="V52">
        <v>0</v>
      </c>
      <c r="W52">
        <v>337860</v>
      </c>
      <c r="X52" t="s">
        <v>886</v>
      </c>
    </row>
    <row r="53" spans="1:24" x14ac:dyDescent="0.2">
      <c r="A53" t="s">
        <v>130</v>
      </c>
      <c r="B53" t="s">
        <v>834</v>
      </c>
      <c r="C53" t="b">
        <v>1</v>
      </c>
      <c r="D53">
        <v>0.16165538966286691</v>
      </c>
      <c r="E53">
        <v>4.5270756106805439E-8</v>
      </c>
      <c r="F53">
        <v>1.196830071614574E-9</v>
      </c>
      <c r="G53">
        <v>2.8004482993866042E-7</v>
      </c>
      <c r="H53">
        <v>7.4035890427814928E-9</v>
      </c>
      <c r="I53" t="b">
        <v>1</v>
      </c>
      <c r="J53" t="s">
        <v>801</v>
      </c>
      <c r="K53" t="b">
        <v>1</v>
      </c>
      <c r="L53">
        <v>9.7465319524016308E-3</v>
      </c>
      <c r="M53">
        <v>0.1</v>
      </c>
      <c r="N53">
        <v>4.5270756106805439E-8</v>
      </c>
      <c r="O53">
        <v>1.196830071614574E-9</v>
      </c>
      <c r="P53">
        <v>1.921303301244551E-8</v>
      </c>
      <c r="Q53">
        <v>1.025817234677903E-10</v>
      </c>
      <c r="R53">
        <v>0.94478765486771421</v>
      </c>
      <c r="S53">
        <v>0.95</v>
      </c>
      <c r="T53">
        <v>0.05</v>
      </c>
      <c r="U53">
        <v>1</v>
      </c>
      <c r="V53">
        <v>12960</v>
      </c>
      <c r="W53">
        <v>337860</v>
      </c>
      <c r="X53" t="s">
        <v>887</v>
      </c>
    </row>
    <row r="54" spans="1:24" x14ac:dyDescent="0.2">
      <c r="A54" t="s">
        <v>132</v>
      </c>
      <c r="B54" t="s">
        <v>834</v>
      </c>
      <c r="C54" t="b">
        <v>1</v>
      </c>
      <c r="D54">
        <v>0.16165538966286691</v>
      </c>
      <c r="E54">
        <v>4.1856487178913589E-8</v>
      </c>
      <c r="F54">
        <v>1.532021590353121E-9</v>
      </c>
      <c r="G54">
        <v>2.5892416742927971E-7</v>
      </c>
      <c r="H54">
        <v>9.4770832791171384E-9</v>
      </c>
      <c r="I54" t="b">
        <v>1</v>
      </c>
      <c r="J54" t="s">
        <v>801</v>
      </c>
      <c r="K54" t="b">
        <v>1</v>
      </c>
      <c r="L54">
        <v>1.1945229828019851E-2</v>
      </c>
      <c r="M54">
        <v>0.1</v>
      </c>
      <c r="N54">
        <v>4.1856487178913589E-8</v>
      </c>
      <c r="O54">
        <v>1.532021590353121E-9</v>
      </c>
      <c r="P54">
        <v>1.489675232648767E-8</v>
      </c>
      <c r="Q54">
        <v>1.144814550697629E-10</v>
      </c>
      <c r="R54">
        <v>0.88793435903413021</v>
      </c>
      <c r="S54">
        <v>0.99027777777777781</v>
      </c>
      <c r="T54">
        <v>0.01</v>
      </c>
      <c r="U54">
        <v>1</v>
      </c>
      <c r="V54">
        <v>2520</v>
      </c>
      <c r="W54">
        <v>337860</v>
      </c>
      <c r="X54" t="s">
        <v>888</v>
      </c>
    </row>
    <row r="55" spans="1:24" x14ac:dyDescent="0.2">
      <c r="A55" t="s">
        <v>134</v>
      </c>
      <c r="B55" t="s">
        <v>834</v>
      </c>
      <c r="C55" t="b">
        <v>1</v>
      </c>
      <c r="D55">
        <v>0.16165538966286691</v>
      </c>
      <c r="E55">
        <v>5.4715856885751563E-8</v>
      </c>
      <c r="F55">
        <v>1.2649013100219189E-9</v>
      </c>
      <c r="G55">
        <v>3.3847220930809522E-7</v>
      </c>
      <c r="H55">
        <v>7.8246776223166881E-9</v>
      </c>
      <c r="I55" t="b">
        <v>1</v>
      </c>
      <c r="J55" t="s">
        <v>801</v>
      </c>
      <c r="K55" t="b">
        <v>1</v>
      </c>
      <c r="L55">
        <v>1.28383863176041E-2</v>
      </c>
      <c r="M55">
        <v>0.1</v>
      </c>
      <c r="N55">
        <v>5.4715856885751563E-8</v>
      </c>
      <c r="O55">
        <v>1.2649013100219189E-9</v>
      </c>
      <c r="P55">
        <v>3.9037059223875609E-8</v>
      </c>
      <c r="Q55">
        <v>1.151576199908944E-10</v>
      </c>
      <c r="R55">
        <v>0.98156672733357808</v>
      </c>
      <c r="S55">
        <v>1</v>
      </c>
      <c r="T55">
        <v>0</v>
      </c>
      <c r="U55">
        <v>1</v>
      </c>
      <c r="V55">
        <v>0</v>
      </c>
      <c r="W55">
        <v>337860</v>
      </c>
      <c r="X55" t="s">
        <v>889</v>
      </c>
    </row>
    <row r="56" spans="1:24" x14ac:dyDescent="0.2">
      <c r="A56" t="s">
        <v>136</v>
      </c>
      <c r="B56" t="s">
        <v>834</v>
      </c>
      <c r="C56" t="b">
        <v>1</v>
      </c>
      <c r="D56">
        <v>0.16165538966286691</v>
      </c>
      <c r="E56">
        <v>1.281928446444698E-6</v>
      </c>
      <c r="F56">
        <v>3.800627454954119E-8</v>
      </c>
      <c r="G56">
        <v>7.9300074629009691E-6</v>
      </c>
      <c r="H56">
        <v>2.351067578309852E-7</v>
      </c>
      <c r="I56" t="b">
        <v>1</v>
      </c>
      <c r="J56" t="s">
        <v>801</v>
      </c>
      <c r="K56" t="b">
        <v>1</v>
      </c>
      <c r="L56">
        <v>1.815966534139667E-2</v>
      </c>
      <c r="M56">
        <v>0.1</v>
      </c>
      <c r="N56">
        <v>1.281928446444698E-6</v>
      </c>
      <c r="O56">
        <v>3.800627454954119E-8</v>
      </c>
      <c r="P56">
        <v>1.0921983844439299E-6</v>
      </c>
      <c r="Q56">
        <v>1.3682759096277039E-9</v>
      </c>
      <c r="R56">
        <v>0.99746708046312205</v>
      </c>
      <c r="S56">
        <v>0.75</v>
      </c>
      <c r="T56">
        <v>0</v>
      </c>
      <c r="U56">
        <v>0.75</v>
      </c>
      <c r="V56">
        <v>0</v>
      </c>
      <c r="W56">
        <v>231300</v>
      </c>
      <c r="X56" t="s">
        <v>890</v>
      </c>
    </row>
    <row r="57" spans="1:24" x14ac:dyDescent="0.2">
      <c r="A57" t="s">
        <v>138</v>
      </c>
      <c r="B57" t="s">
        <v>840</v>
      </c>
      <c r="C57" t="b">
        <v>1</v>
      </c>
      <c r="D57">
        <v>0.16165538966286691</v>
      </c>
      <c r="E57">
        <v>5.7015171662483475E-7</v>
      </c>
      <c r="F57">
        <v>7.657004035383701E-10</v>
      </c>
      <c r="G57">
        <v>3.5269576709684041E-6</v>
      </c>
      <c r="H57">
        <v>4.736621557346415E-9</v>
      </c>
      <c r="I57" t="b">
        <v>0</v>
      </c>
      <c r="J57" t="s">
        <v>801</v>
      </c>
      <c r="K57" t="b">
        <v>0</v>
      </c>
      <c r="L57">
        <v>8.8586402185127842</v>
      </c>
      <c r="M57">
        <v>0.1</v>
      </c>
      <c r="N57">
        <v>5.7276550260131806E-7</v>
      </c>
      <c r="O57">
        <v>7.1757538732644901E-6</v>
      </c>
      <c r="P57">
        <v>5.7015171662483475E-7</v>
      </c>
      <c r="Q57">
        <v>7.657004035383701E-10</v>
      </c>
      <c r="R57">
        <v>0.99612295117154659</v>
      </c>
      <c r="S57">
        <v>1</v>
      </c>
      <c r="T57">
        <v>0</v>
      </c>
      <c r="U57">
        <v>1</v>
      </c>
      <c r="V57">
        <v>0</v>
      </c>
      <c r="W57">
        <v>337860</v>
      </c>
      <c r="X57" t="s">
        <v>891</v>
      </c>
    </row>
    <row r="58" spans="1:24" x14ac:dyDescent="0.2">
      <c r="A58" t="s">
        <v>140</v>
      </c>
      <c r="B58" t="s">
        <v>840</v>
      </c>
      <c r="C58" t="b">
        <v>1</v>
      </c>
      <c r="D58">
        <v>0.16165538966286691</v>
      </c>
      <c r="E58">
        <v>6.3253794093863889E-7</v>
      </c>
      <c r="F58">
        <v>6.6860451579173292E-10</v>
      </c>
      <c r="G58">
        <v>3.9128787617771364E-6</v>
      </c>
      <c r="H58">
        <v>4.1359865401711071E-9</v>
      </c>
      <c r="I58" t="b">
        <v>0</v>
      </c>
      <c r="J58" t="s">
        <v>801</v>
      </c>
      <c r="K58" t="b">
        <v>0</v>
      </c>
      <c r="L58">
        <v>4.6648056620358398</v>
      </c>
      <c r="M58">
        <v>0.1</v>
      </c>
      <c r="N58">
        <v>6.3528622640225022E-7</v>
      </c>
      <c r="O58">
        <v>4.1910634851210156E-6</v>
      </c>
      <c r="P58">
        <v>6.3253794093863889E-7</v>
      </c>
      <c r="Q58">
        <v>6.6860451579173292E-10</v>
      </c>
      <c r="R58">
        <v>0.99759469021231151</v>
      </c>
      <c r="S58">
        <v>1</v>
      </c>
      <c r="T58">
        <v>0</v>
      </c>
      <c r="U58">
        <v>1</v>
      </c>
      <c r="V58">
        <v>0</v>
      </c>
      <c r="W58">
        <v>337860</v>
      </c>
      <c r="X58" t="s">
        <v>892</v>
      </c>
    </row>
    <row r="59" spans="1:24" x14ac:dyDescent="0.2">
      <c r="A59" t="s">
        <v>142</v>
      </c>
      <c r="B59" t="s">
        <v>840</v>
      </c>
      <c r="C59" t="b">
        <v>1</v>
      </c>
      <c r="D59">
        <v>0.16165538966286691</v>
      </c>
      <c r="E59">
        <v>7.6189099635427716E-7</v>
      </c>
      <c r="F59">
        <v>4.5296972474560211E-10</v>
      </c>
      <c r="G59">
        <v>4.7130565701719236E-6</v>
      </c>
      <c r="H59">
        <v>2.8020700435059581E-9</v>
      </c>
      <c r="I59" t="b">
        <v>0</v>
      </c>
      <c r="J59" t="s">
        <v>802</v>
      </c>
      <c r="K59" t="b">
        <v>0</v>
      </c>
      <c r="L59">
        <v>3.024392715299856</v>
      </c>
      <c r="M59">
        <v>0.1</v>
      </c>
      <c r="N59">
        <v>7.6244702673618684E-7</v>
      </c>
      <c r="O59">
        <v>3.2611355987400651E-6</v>
      </c>
      <c r="P59">
        <v>7.6189099635427716E-7</v>
      </c>
      <c r="Q59">
        <v>4.5296972474560211E-10</v>
      </c>
      <c r="R59">
        <v>0.99923779295419379</v>
      </c>
      <c r="S59">
        <v>1</v>
      </c>
      <c r="T59">
        <v>0</v>
      </c>
      <c r="U59">
        <v>1</v>
      </c>
      <c r="V59">
        <v>0</v>
      </c>
      <c r="W59">
        <v>337860</v>
      </c>
      <c r="X59" t="s">
        <v>893</v>
      </c>
    </row>
    <row r="60" spans="1:24" x14ac:dyDescent="0.2">
      <c r="A60" t="s">
        <v>144</v>
      </c>
      <c r="B60" t="s">
        <v>834</v>
      </c>
      <c r="C60" t="b">
        <v>1</v>
      </c>
      <c r="D60">
        <v>0.16165538966286691</v>
      </c>
      <c r="E60">
        <v>1.1242806127010389E-6</v>
      </c>
      <c r="F60">
        <v>2.6179424461554849E-8</v>
      </c>
      <c r="G60">
        <v>6.9547981978561394E-6</v>
      </c>
      <c r="H60">
        <v>1.6194588077856341E-7</v>
      </c>
      <c r="I60" t="b">
        <v>1</v>
      </c>
      <c r="J60" t="s">
        <v>802</v>
      </c>
      <c r="K60" t="b">
        <v>1</v>
      </c>
      <c r="L60">
        <v>1.576008638271529E-2</v>
      </c>
      <c r="M60">
        <v>0.1</v>
      </c>
      <c r="N60">
        <v>1.1242806127010389E-6</v>
      </c>
      <c r="O60">
        <v>2.6179424461554849E-8</v>
      </c>
      <c r="P60">
        <v>1.041326073073811E-6</v>
      </c>
      <c r="Q60">
        <v>6.6198913221631057E-10</v>
      </c>
      <c r="R60">
        <v>0.99912863305802702</v>
      </c>
      <c r="S60">
        <v>1</v>
      </c>
      <c r="T60">
        <v>0</v>
      </c>
      <c r="U60">
        <v>1</v>
      </c>
      <c r="V60">
        <v>0</v>
      </c>
      <c r="W60">
        <v>337860</v>
      </c>
      <c r="X60" t="s">
        <v>894</v>
      </c>
    </row>
    <row r="61" spans="1:24" x14ac:dyDescent="0.2">
      <c r="A61" t="s">
        <v>146</v>
      </c>
      <c r="B61" t="s">
        <v>834</v>
      </c>
      <c r="C61" t="b">
        <v>1</v>
      </c>
      <c r="D61">
        <v>0.16165538966286691</v>
      </c>
      <c r="E61">
        <v>1.4132617767372059E-6</v>
      </c>
      <c r="F61">
        <v>1.8663265009276061E-8</v>
      </c>
      <c r="G61">
        <v>8.742435248738508E-6</v>
      </c>
      <c r="H61">
        <v>1.154509295866868E-7</v>
      </c>
      <c r="I61" t="b">
        <v>1</v>
      </c>
      <c r="J61" t="s">
        <v>802</v>
      </c>
      <c r="K61" t="b">
        <v>1</v>
      </c>
      <c r="L61">
        <v>8.7114784302863273E-3</v>
      </c>
      <c r="M61">
        <v>0.1</v>
      </c>
      <c r="N61">
        <v>1.4132617767372059E-6</v>
      </c>
      <c r="O61">
        <v>1.8663265009276061E-8</v>
      </c>
      <c r="P61">
        <v>1.2470915654329709E-6</v>
      </c>
      <c r="Q61">
        <v>8.8474158338631106E-10</v>
      </c>
      <c r="R61">
        <v>0.99891503386573766</v>
      </c>
      <c r="S61">
        <v>1</v>
      </c>
      <c r="T61">
        <v>0</v>
      </c>
      <c r="U61">
        <v>1</v>
      </c>
      <c r="V61">
        <v>0</v>
      </c>
      <c r="W61">
        <v>337860</v>
      </c>
      <c r="X61" t="s">
        <v>895</v>
      </c>
    </row>
    <row r="62" spans="1:24" x14ac:dyDescent="0.2">
      <c r="A62" t="s">
        <v>148</v>
      </c>
      <c r="B62" t="s">
        <v>840</v>
      </c>
      <c r="C62" t="b">
        <v>1</v>
      </c>
      <c r="D62">
        <v>0.16165538966286691</v>
      </c>
      <c r="E62">
        <v>1.2401632930498519E-8</v>
      </c>
      <c r="F62">
        <v>1.641545902432657E-9</v>
      </c>
      <c r="G62">
        <v>7.6716482861240719E-8</v>
      </c>
      <c r="H62">
        <v>1.0154600510729081E-8</v>
      </c>
      <c r="I62" t="b">
        <v>0</v>
      </c>
      <c r="J62" t="s">
        <v>801</v>
      </c>
      <c r="K62" t="b">
        <v>0</v>
      </c>
      <c r="L62">
        <v>19250.053463315831</v>
      </c>
      <c r="M62">
        <v>0.1</v>
      </c>
      <c r="N62">
        <v>1.7502270303145788E-5</v>
      </c>
      <c r="O62">
        <v>0.4763910683033683</v>
      </c>
      <c r="P62">
        <v>1.2401632930498519E-8</v>
      </c>
      <c r="Q62">
        <v>1.641545902432657E-9</v>
      </c>
      <c r="R62">
        <v>2.5766945803004981E-2</v>
      </c>
      <c r="S62">
        <v>1</v>
      </c>
      <c r="T62">
        <v>0</v>
      </c>
      <c r="U62">
        <v>1</v>
      </c>
      <c r="V62">
        <v>0</v>
      </c>
      <c r="W62">
        <v>337860</v>
      </c>
      <c r="X62" t="s">
        <v>896</v>
      </c>
    </row>
    <row r="63" spans="1:24" x14ac:dyDescent="0.2">
      <c r="A63" t="s">
        <v>150</v>
      </c>
      <c r="B63" t="s">
        <v>840</v>
      </c>
      <c r="C63" t="b">
        <v>1</v>
      </c>
      <c r="D63">
        <v>0.16165538966286691</v>
      </c>
      <c r="E63">
        <v>1.8892801344696609E-8</v>
      </c>
      <c r="F63">
        <v>1.785611158800269E-9</v>
      </c>
      <c r="G63">
        <v>1.1687084101617419E-7</v>
      </c>
      <c r="H63">
        <v>1.10457879723291E-8</v>
      </c>
      <c r="I63" t="b">
        <v>0</v>
      </c>
      <c r="J63" t="s">
        <v>801</v>
      </c>
      <c r="K63" t="b">
        <v>0</v>
      </c>
      <c r="M63">
        <v>0.1</v>
      </c>
      <c r="N63">
        <v>1.0800354996397161E-6</v>
      </c>
      <c r="P63">
        <v>1.8892801344696609E-8</v>
      </c>
      <c r="Q63">
        <v>1.785611158800269E-9</v>
      </c>
      <c r="R63">
        <v>4.9317701599241648E-2</v>
      </c>
      <c r="S63">
        <v>1</v>
      </c>
      <c r="T63">
        <v>0</v>
      </c>
      <c r="U63">
        <v>1</v>
      </c>
      <c r="V63">
        <v>0</v>
      </c>
      <c r="W63">
        <v>337860</v>
      </c>
      <c r="X63" t="s">
        <v>897</v>
      </c>
    </row>
    <row r="64" spans="1:24" x14ac:dyDescent="0.2">
      <c r="A64" t="s">
        <v>152</v>
      </c>
      <c r="B64" t="s">
        <v>840</v>
      </c>
      <c r="C64" t="b">
        <v>1</v>
      </c>
      <c r="D64">
        <v>0.16165538966286691</v>
      </c>
      <c r="E64">
        <v>7.9171383159302877E-9</v>
      </c>
      <c r="F64">
        <v>1.8698629811355652E-9</v>
      </c>
      <c r="G64">
        <v>4.8975405845988298E-8</v>
      </c>
      <c r="H64">
        <v>1.156696961997477E-8</v>
      </c>
      <c r="I64" t="b">
        <v>0</v>
      </c>
      <c r="J64" t="s">
        <v>801</v>
      </c>
      <c r="K64" t="b">
        <v>0</v>
      </c>
      <c r="L64">
        <v>2530.596701181827</v>
      </c>
      <c r="M64">
        <v>0.1</v>
      </c>
      <c r="N64">
        <v>-9.2567344791480333E-8</v>
      </c>
      <c r="O64">
        <v>3.3057297604553379E-4</v>
      </c>
      <c r="P64">
        <v>7.9171383159302877E-9</v>
      </c>
      <c r="Q64">
        <v>1.8698629811355652E-9</v>
      </c>
      <c r="R64">
        <v>8.4050497627514709E-3</v>
      </c>
      <c r="S64">
        <v>0.98009259259259263</v>
      </c>
      <c r="T64">
        <v>0.02</v>
      </c>
      <c r="U64">
        <v>1</v>
      </c>
      <c r="V64">
        <v>5160</v>
      </c>
      <c r="W64">
        <v>337860</v>
      </c>
      <c r="X64" t="s">
        <v>898</v>
      </c>
    </row>
    <row r="65" spans="1:24" x14ac:dyDescent="0.2">
      <c r="A65" t="s">
        <v>154</v>
      </c>
      <c r="B65" t="s">
        <v>840</v>
      </c>
      <c r="C65" t="b">
        <v>1</v>
      </c>
      <c r="D65">
        <v>0.16165538966286691</v>
      </c>
      <c r="E65">
        <v>1.5613272904753881E-8</v>
      </c>
      <c r="F65">
        <v>1.874761305297803E-9</v>
      </c>
      <c r="G65">
        <v>9.6583682964826826E-8</v>
      </c>
      <c r="H65">
        <v>1.159727064595636E-8</v>
      </c>
      <c r="I65" t="b">
        <v>0</v>
      </c>
      <c r="J65" t="s">
        <v>801</v>
      </c>
      <c r="K65" t="b">
        <v>0</v>
      </c>
      <c r="L65">
        <v>312.17578745152832</v>
      </c>
      <c r="M65">
        <v>0.1</v>
      </c>
      <c r="N65">
        <v>1.6430677657677971E-8</v>
      </c>
      <c r="O65">
        <v>7.1669988882353671E-6</v>
      </c>
      <c r="P65">
        <v>1.5613272904753881E-8</v>
      </c>
      <c r="Q65">
        <v>1.874761305297803E-9</v>
      </c>
      <c r="R65">
        <v>3.1139084276805229E-2</v>
      </c>
      <c r="S65">
        <v>1</v>
      </c>
      <c r="T65">
        <v>0</v>
      </c>
      <c r="U65">
        <v>1</v>
      </c>
      <c r="V65">
        <v>0</v>
      </c>
      <c r="W65">
        <v>337860</v>
      </c>
      <c r="X65" t="s">
        <v>899</v>
      </c>
    </row>
    <row r="66" spans="1:24" x14ac:dyDescent="0.2">
      <c r="A66" t="s">
        <v>156</v>
      </c>
      <c r="B66" t="s">
        <v>840</v>
      </c>
      <c r="C66" t="b">
        <v>1</v>
      </c>
      <c r="D66">
        <v>0.16165538966286691</v>
      </c>
      <c r="E66">
        <v>1.725784111463652E-8</v>
      </c>
      <c r="F66">
        <v>1.8565259343058201E-9</v>
      </c>
      <c r="G66">
        <v>1.06756979464946E-7</v>
      </c>
      <c r="H66">
        <v>1.148446666812418E-8</v>
      </c>
      <c r="I66" t="b">
        <v>0</v>
      </c>
      <c r="J66" t="s">
        <v>801</v>
      </c>
      <c r="K66" t="b">
        <v>0</v>
      </c>
      <c r="M66">
        <v>0.1</v>
      </c>
      <c r="N66">
        <v>-7.3432548957319839E-6</v>
      </c>
      <c r="P66">
        <v>1.725784111463652E-8</v>
      </c>
      <c r="Q66">
        <v>1.8565259343058201E-9</v>
      </c>
      <c r="R66">
        <v>3.8500664934694617E-2</v>
      </c>
      <c r="S66">
        <v>1</v>
      </c>
      <c r="T66">
        <v>0</v>
      </c>
      <c r="U66">
        <v>1</v>
      </c>
      <c r="V66">
        <v>0</v>
      </c>
      <c r="W66">
        <v>337860</v>
      </c>
      <c r="X66" t="s">
        <v>900</v>
      </c>
    </row>
    <row r="67" spans="1:24" x14ac:dyDescent="0.2">
      <c r="A67" t="s">
        <v>158</v>
      </c>
      <c r="B67" t="s">
        <v>840</v>
      </c>
      <c r="C67" t="b">
        <v>1</v>
      </c>
      <c r="D67">
        <v>0.16165538966286691</v>
      </c>
      <c r="E67">
        <v>2.0381312593624028E-8</v>
      </c>
      <c r="F67">
        <v>2.0226074088905119E-9</v>
      </c>
      <c r="G67">
        <v>1.260787693879515E-7</v>
      </c>
      <c r="H67">
        <v>1.2511846422867E-8</v>
      </c>
      <c r="I67" t="b">
        <v>0</v>
      </c>
      <c r="J67" t="s">
        <v>801</v>
      </c>
      <c r="K67" t="b">
        <v>0</v>
      </c>
      <c r="L67">
        <v>0.77616295927475942</v>
      </c>
      <c r="M67">
        <v>0.1</v>
      </c>
      <c r="N67">
        <v>6.7215820392684484E-6</v>
      </c>
      <c r="O67">
        <v>1.6559256882502661E-5</v>
      </c>
      <c r="P67">
        <v>2.0381312593624028E-8</v>
      </c>
      <c r="Q67">
        <v>2.0226074088905119E-9</v>
      </c>
      <c r="R67">
        <v>4.4938689465219513E-2</v>
      </c>
      <c r="S67">
        <v>1</v>
      </c>
      <c r="T67">
        <v>0</v>
      </c>
      <c r="U67">
        <v>1</v>
      </c>
      <c r="V67">
        <v>0</v>
      </c>
      <c r="W67">
        <v>337860</v>
      </c>
      <c r="X67" t="s">
        <v>901</v>
      </c>
    </row>
    <row r="68" spans="1:24" x14ac:dyDescent="0.2">
      <c r="A68" t="s">
        <v>160</v>
      </c>
      <c r="B68" t="s">
        <v>834</v>
      </c>
      <c r="C68" t="b">
        <v>1</v>
      </c>
      <c r="D68">
        <v>0.16165538966286691</v>
      </c>
      <c r="E68">
        <v>-1.0857357363337031E-7</v>
      </c>
      <c r="F68">
        <v>4.2752484045451474E-9</v>
      </c>
      <c r="G68">
        <v>6.7163596499814243E-7</v>
      </c>
      <c r="H68">
        <v>2.6446680271293141E-8</v>
      </c>
      <c r="I68" t="b">
        <v>1</v>
      </c>
      <c r="J68" t="s">
        <v>801</v>
      </c>
      <c r="K68" t="b">
        <v>1</v>
      </c>
      <c r="L68">
        <v>1.5875051023089809E-2</v>
      </c>
      <c r="M68">
        <v>0.1</v>
      </c>
      <c r="N68">
        <v>-1.0857357363337031E-7</v>
      </c>
      <c r="O68">
        <v>4.2752484045451474E-9</v>
      </c>
      <c r="P68">
        <v>-6.3047541077057339E-8</v>
      </c>
      <c r="Q68">
        <v>5.3608076305159951E-10</v>
      </c>
      <c r="R68">
        <v>0.9276981216402117</v>
      </c>
      <c r="S68">
        <v>0.5</v>
      </c>
      <c r="T68">
        <v>0</v>
      </c>
      <c r="U68">
        <v>0.5</v>
      </c>
      <c r="V68">
        <v>0</v>
      </c>
      <c r="W68">
        <v>134100</v>
      </c>
      <c r="X68" t="s">
        <v>902</v>
      </c>
    </row>
    <row r="69" spans="1:24" x14ac:dyDescent="0.2">
      <c r="A69" t="s">
        <v>162</v>
      </c>
      <c r="B69" t="s">
        <v>834</v>
      </c>
      <c r="C69" t="b">
        <v>1</v>
      </c>
      <c r="D69">
        <v>0.16165538966286691</v>
      </c>
      <c r="E69">
        <v>-1.640645414672538E-7</v>
      </c>
      <c r="F69">
        <v>3.3754269923871169E-9</v>
      </c>
      <c r="G69">
        <v>1.0149030094784419E-6</v>
      </c>
      <c r="H69">
        <v>2.0880386354123961E-8</v>
      </c>
      <c r="I69" t="b">
        <v>1</v>
      </c>
      <c r="J69" t="s">
        <v>801</v>
      </c>
      <c r="K69" t="b">
        <v>1</v>
      </c>
      <c r="L69">
        <v>8.0753482934972868E-3</v>
      </c>
      <c r="M69">
        <v>0.1</v>
      </c>
      <c r="N69">
        <v>-1.640645414672538E-7</v>
      </c>
      <c r="O69">
        <v>3.3754269923871169E-9</v>
      </c>
      <c r="P69">
        <v>-1.041245786310281E-7</v>
      </c>
      <c r="Q69">
        <v>6.7619381425639912E-10</v>
      </c>
      <c r="R69">
        <v>0.95651433504032934</v>
      </c>
      <c r="S69">
        <v>0.5</v>
      </c>
      <c r="T69">
        <v>0</v>
      </c>
      <c r="U69">
        <v>0.5</v>
      </c>
      <c r="V69">
        <v>0</v>
      </c>
      <c r="W69">
        <v>134100</v>
      </c>
      <c r="X69" t="s">
        <v>903</v>
      </c>
    </row>
    <row r="70" spans="1:24" x14ac:dyDescent="0.2">
      <c r="A70" t="s">
        <v>164</v>
      </c>
      <c r="B70" t="s">
        <v>834</v>
      </c>
      <c r="C70" t="b">
        <v>1</v>
      </c>
      <c r="D70">
        <v>0.16165538966286691</v>
      </c>
      <c r="E70">
        <v>-2.21361855188892E-7</v>
      </c>
      <c r="F70">
        <v>3.9925732090718447E-9</v>
      </c>
      <c r="G70">
        <v>1.3693441069335409E-6</v>
      </c>
      <c r="H70">
        <v>2.4698051932560839E-8</v>
      </c>
      <c r="I70" t="b">
        <v>1</v>
      </c>
      <c r="J70" t="s">
        <v>801</v>
      </c>
      <c r="K70" t="b">
        <v>1</v>
      </c>
      <c r="L70">
        <v>6.9376265587021502E-3</v>
      </c>
      <c r="M70">
        <v>0.1</v>
      </c>
      <c r="N70">
        <v>-2.21361855188892E-7</v>
      </c>
      <c r="O70">
        <v>3.9925732090718447E-9</v>
      </c>
      <c r="P70">
        <v>-1.4157262123094771E-7</v>
      </c>
      <c r="Q70">
        <v>8.762519223121637E-10</v>
      </c>
      <c r="R70">
        <v>0.96034083248109747</v>
      </c>
      <c r="S70">
        <v>0.5</v>
      </c>
      <c r="T70">
        <v>0</v>
      </c>
      <c r="U70">
        <v>0.5</v>
      </c>
      <c r="V70">
        <v>0</v>
      </c>
      <c r="W70">
        <v>134100</v>
      </c>
      <c r="X70" t="s">
        <v>904</v>
      </c>
    </row>
    <row r="71" spans="1:24" x14ac:dyDescent="0.2">
      <c r="A71" t="s">
        <v>166</v>
      </c>
      <c r="B71" t="s">
        <v>834</v>
      </c>
      <c r="C71" t="b">
        <v>1</v>
      </c>
      <c r="D71">
        <v>0.16165538966286691</v>
      </c>
      <c r="E71">
        <v>-2.8996763505250889E-7</v>
      </c>
      <c r="F71">
        <v>3.9799179571731856E-9</v>
      </c>
      <c r="G71">
        <v>1.793739359122129E-6</v>
      </c>
      <c r="H71">
        <v>2.4619766563139799E-8</v>
      </c>
      <c r="I71" t="b">
        <v>1</v>
      </c>
      <c r="J71" t="s">
        <v>801</v>
      </c>
      <c r="K71" t="b">
        <v>1</v>
      </c>
      <c r="L71">
        <v>5.2240823954242486E-3</v>
      </c>
      <c r="M71">
        <v>0.1</v>
      </c>
      <c r="N71">
        <v>-2.8996763505250889E-7</v>
      </c>
      <c r="O71">
        <v>3.9799179571731856E-9</v>
      </c>
      <c r="P71">
        <v>-1.435926358413294E-7</v>
      </c>
      <c r="Q71">
        <v>7.3189825902938961E-10</v>
      </c>
      <c r="R71">
        <v>0.96225125400348321</v>
      </c>
      <c r="S71">
        <v>0.7</v>
      </c>
      <c r="T71">
        <v>0.05</v>
      </c>
      <c r="U71">
        <v>0.75</v>
      </c>
      <c r="V71">
        <v>12960</v>
      </c>
      <c r="W71">
        <v>231300</v>
      </c>
      <c r="X71" t="s">
        <v>905</v>
      </c>
    </row>
    <row r="72" spans="1:24" x14ac:dyDescent="0.2">
      <c r="A72" t="s">
        <v>168</v>
      </c>
      <c r="B72" t="s">
        <v>834</v>
      </c>
      <c r="C72" t="b">
        <v>1</v>
      </c>
      <c r="D72">
        <v>0.16165538966286691</v>
      </c>
      <c r="E72">
        <v>-3.3711807607446452E-7</v>
      </c>
      <c r="F72">
        <v>4.0428137821688782E-9</v>
      </c>
      <c r="G72">
        <v>2.0854119171499692E-6</v>
      </c>
      <c r="H72">
        <v>2.5008840043008691E-8</v>
      </c>
      <c r="I72" t="b">
        <v>1</v>
      </c>
      <c r="J72" t="s">
        <v>801</v>
      </c>
      <c r="K72" t="b">
        <v>1</v>
      </c>
      <c r="L72">
        <v>4.5140229912274147E-3</v>
      </c>
      <c r="M72">
        <v>0.1</v>
      </c>
      <c r="N72">
        <v>-3.3711807607446452E-7</v>
      </c>
      <c r="O72">
        <v>4.0428137821688782E-9</v>
      </c>
      <c r="P72">
        <v>-2.305081633062815E-7</v>
      </c>
      <c r="Q72">
        <v>1.2053108647618529E-9</v>
      </c>
      <c r="R72">
        <v>0.97136951192270593</v>
      </c>
      <c r="S72">
        <v>0.5</v>
      </c>
      <c r="T72">
        <v>0</v>
      </c>
      <c r="U72">
        <v>0.5</v>
      </c>
      <c r="V72">
        <v>0</v>
      </c>
      <c r="W72">
        <v>134100</v>
      </c>
      <c r="X72" t="s">
        <v>906</v>
      </c>
    </row>
    <row r="73" spans="1:24" x14ac:dyDescent="0.2">
      <c r="A73" t="s">
        <v>170</v>
      </c>
      <c r="B73" t="s">
        <v>834</v>
      </c>
      <c r="C73" t="b">
        <v>1</v>
      </c>
      <c r="D73">
        <v>0.16165538966286691</v>
      </c>
      <c r="E73">
        <v>-5.168059056044352E-7</v>
      </c>
      <c r="F73">
        <v>5.1578565609264077E-9</v>
      </c>
      <c r="G73">
        <v>3.1969605633454999E-6</v>
      </c>
      <c r="H73">
        <v>3.1906493013831111E-8</v>
      </c>
      <c r="I73" t="b">
        <v>1</v>
      </c>
      <c r="J73" t="s">
        <v>801</v>
      </c>
      <c r="K73" t="b">
        <v>1</v>
      </c>
      <c r="L73">
        <v>3.721849481605232E-3</v>
      </c>
      <c r="M73">
        <v>0.1</v>
      </c>
      <c r="N73">
        <v>-5.168059056044352E-7</v>
      </c>
      <c r="O73">
        <v>5.1578565609264077E-9</v>
      </c>
      <c r="P73">
        <v>-2.7926006518756247E-7</v>
      </c>
      <c r="Q73">
        <v>1.2893079691146521E-9</v>
      </c>
      <c r="R73">
        <v>0.96793774241402109</v>
      </c>
      <c r="S73">
        <v>0.72037037037037033</v>
      </c>
      <c r="T73">
        <v>0.03</v>
      </c>
      <c r="U73">
        <v>0.75</v>
      </c>
      <c r="V73">
        <v>7680</v>
      </c>
      <c r="W73">
        <v>231300</v>
      </c>
      <c r="X73" t="s">
        <v>907</v>
      </c>
    </row>
    <row r="74" spans="1:24" x14ac:dyDescent="0.2">
      <c r="A74" t="s">
        <v>172</v>
      </c>
      <c r="B74" t="s">
        <v>840</v>
      </c>
      <c r="C74" t="b">
        <v>1</v>
      </c>
      <c r="D74">
        <v>0.16165538966286691</v>
      </c>
      <c r="E74">
        <v>4.9338510757911382E-8</v>
      </c>
      <c r="F74">
        <v>1.2825066115208859E-10</v>
      </c>
      <c r="G74">
        <v>3.0520795415981548E-7</v>
      </c>
      <c r="H74">
        <v>7.9335839912022698E-10</v>
      </c>
      <c r="I74" t="b">
        <v>0</v>
      </c>
      <c r="J74" t="s">
        <v>801</v>
      </c>
      <c r="K74" t="b">
        <v>0</v>
      </c>
      <c r="L74">
        <v>29.39326556287401</v>
      </c>
      <c r="M74">
        <v>0.1</v>
      </c>
      <c r="N74">
        <v>4.9645720515274762E-8</v>
      </c>
      <c r="O74">
        <v>2.063759100651882E-6</v>
      </c>
      <c r="P74">
        <v>4.9338510757911382E-8</v>
      </c>
      <c r="Q74">
        <v>1.2825066115208859E-10</v>
      </c>
      <c r="R74">
        <v>0.98562818221818904</v>
      </c>
      <c r="S74">
        <v>1</v>
      </c>
      <c r="T74">
        <v>0</v>
      </c>
      <c r="U74">
        <v>1</v>
      </c>
      <c r="V74">
        <v>0</v>
      </c>
      <c r="W74">
        <v>337860</v>
      </c>
      <c r="X74" t="s">
        <v>908</v>
      </c>
    </row>
    <row r="75" spans="1:24" x14ac:dyDescent="0.2">
      <c r="A75" t="s">
        <v>174</v>
      </c>
      <c r="B75" t="s">
        <v>840</v>
      </c>
      <c r="C75" t="b">
        <v>1</v>
      </c>
      <c r="D75">
        <v>0.16165538966286691</v>
      </c>
      <c r="E75">
        <v>4.084944017671365E-8</v>
      </c>
      <c r="F75">
        <v>2.739560922231666E-10</v>
      </c>
      <c r="G75">
        <v>2.5269457617160411E-7</v>
      </c>
      <c r="H75">
        <v>1.694691978996205E-9</v>
      </c>
      <c r="I75" t="b">
        <v>0</v>
      </c>
      <c r="J75" t="s">
        <v>801</v>
      </c>
      <c r="K75" t="b">
        <v>0</v>
      </c>
      <c r="L75">
        <v>50.506404481415643</v>
      </c>
      <c r="M75">
        <v>0.1</v>
      </c>
      <c r="N75">
        <v>4.1786942730609278E-8</v>
      </c>
      <c r="O75">
        <v>2.984773468581024E-6</v>
      </c>
      <c r="P75">
        <v>4.084944017671365E-8</v>
      </c>
      <c r="Q75">
        <v>2.739560922231666E-10</v>
      </c>
      <c r="R75">
        <v>0.91152701218531784</v>
      </c>
      <c r="S75">
        <v>1</v>
      </c>
      <c r="T75">
        <v>0</v>
      </c>
      <c r="U75">
        <v>1</v>
      </c>
      <c r="V75">
        <v>0</v>
      </c>
      <c r="W75">
        <v>337860</v>
      </c>
      <c r="X75" t="s">
        <v>909</v>
      </c>
    </row>
    <row r="76" spans="1:24" x14ac:dyDescent="0.2">
      <c r="A76" t="s">
        <v>176</v>
      </c>
      <c r="B76" t="s">
        <v>834</v>
      </c>
      <c r="C76" t="b">
        <v>1</v>
      </c>
      <c r="D76">
        <v>0.16165538966286691</v>
      </c>
      <c r="E76">
        <v>-2.1781433299101529E-7</v>
      </c>
      <c r="F76">
        <v>2.1057722212308011E-8</v>
      </c>
      <c r="G76">
        <v>1.347399139894241E-6</v>
      </c>
      <c r="H76">
        <v>1.3026303828300431E-7</v>
      </c>
      <c r="I76" t="b">
        <v>1</v>
      </c>
      <c r="J76" t="s">
        <v>801</v>
      </c>
      <c r="K76" t="b">
        <v>1</v>
      </c>
      <c r="L76">
        <v>2.678123579729326E-2</v>
      </c>
      <c r="M76">
        <v>0.1</v>
      </c>
      <c r="N76">
        <v>-2.1781433299101529E-7</v>
      </c>
      <c r="O76">
        <v>2.1057722212308011E-8</v>
      </c>
      <c r="P76">
        <v>1.843704172894568E-8</v>
      </c>
      <c r="Q76">
        <v>3.1851799035351708E-10</v>
      </c>
      <c r="R76">
        <v>0.62040819118029789</v>
      </c>
      <c r="S76">
        <v>0.95</v>
      </c>
      <c r="T76">
        <v>0.05</v>
      </c>
      <c r="U76">
        <v>1</v>
      </c>
      <c r="V76">
        <v>12960</v>
      </c>
      <c r="W76">
        <v>337860</v>
      </c>
      <c r="X76" t="s">
        <v>910</v>
      </c>
    </row>
    <row r="77" spans="1:24" x14ac:dyDescent="0.2">
      <c r="A77" t="s">
        <v>178</v>
      </c>
      <c r="B77" t="s">
        <v>840</v>
      </c>
      <c r="C77" t="b">
        <v>1</v>
      </c>
      <c r="D77">
        <v>0.16165538966286691</v>
      </c>
      <c r="E77">
        <v>-2.4561964444316589E-8</v>
      </c>
      <c r="F77">
        <v>3.8490217457711782E-10</v>
      </c>
      <c r="G77">
        <v>1.5194027551782029E-7</v>
      </c>
      <c r="H77">
        <v>2.38100427941087E-9</v>
      </c>
      <c r="I77" t="b">
        <v>0</v>
      </c>
      <c r="J77" t="s">
        <v>801</v>
      </c>
      <c r="K77" t="b">
        <v>0</v>
      </c>
      <c r="L77">
        <v>0.56657440770285739</v>
      </c>
      <c r="M77">
        <v>0.1</v>
      </c>
      <c r="N77">
        <v>7.2839289594101244E-6</v>
      </c>
      <c r="O77">
        <v>8.2717866136198077E-6</v>
      </c>
      <c r="P77">
        <v>-2.4561964444316589E-8</v>
      </c>
      <c r="Q77">
        <v>3.8490217457711782E-10</v>
      </c>
      <c r="R77">
        <v>0.71564977118137185</v>
      </c>
      <c r="S77">
        <v>0.75</v>
      </c>
      <c r="T77">
        <v>0</v>
      </c>
      <c r="U77">
        <v>0.75</v>
      </c>
      <c r="V77">
        <v>0</v>
      </c>
      <c r="W77">
        <v>231300</v>
      </c>
      <c r="X77" t="s">
        <v>911</v>
      </c>
    </row>
    <row r="78" spans="1:24" x14ac:dyDescent="0.2">
      <c r="A78" t="s">
        <v>180</v>
      </c>
      <c r="B78" t="s">
        <v>834</v>
      </c>
      <c r="C78" t="b">
        <v>1</v>
      </c>
      <c r="D78">
        <v>0.16165538966286691</v>
      </c>
      <c r="E78">
        <v>-2.9259477453121519E-7</v>
      </c>
      <c r="F78">
        <v>2.8458302780045449E-8</v>
      </c>
      <c r="G78">
        <v>1.8099908400296651E-6</v>
      </c>
      <c r="H78">
        <v>1.7604301866702611E-7</v>
      </c>
      <c r="I78" t="b">
        <v>1</v>
      </c>
      <c r="J78" t="s">
        <v>801</v>
      </c>
      <c r="K78" t="b">
        <v>1</v>
      </c>
      <c r="L78">
        <v>4.7695750441384993E-2</v>
      </c>
      <c r="M78">
        <v>0.1</v>
      </c>
      <c r="N78">
        <v>-2.9259477453121519E-7</v>
      </c>
      <c r="O78">
        <v>2.8458302780045449E-8</v>
      </c>
      <c r="P78">
        <v>-1.2521852919384999E-7</v>
      </c>
      <c r="Q78">
        <v>1.300304561415201E-9</v>
      </c>
      <c r="R78">
        <v>0.89586122286604897</v>
      </c>
      <c r="S78">
        <v>0.5</v>
      </c>
      <c r="T78">
        <v>0</v>
      </c>
      <c r="U78">
        <v>0.5</v>
      </c>
      <c r="V78">
        <v>0</v>
      </c>
      <c r="W78">
        <v>134100</v>
      </c>
      <c r="X78" t="s">
        <v>912</v>
      </c>
    </row>
    <row r="79" spans="1:24" x14ac:dyDescent="0.2">
      <c r="A79" t="s">
        <v>182</v>
      </c>
      <c r="B79" t="s">
        <v>840</v>
      </c>
      <c r="C79" t="b">
        <v>1</v>
      </c>
      <c r="D79">
        <v>0.16165538966286691</v>
      </c>
      <c r="E79">
        <v>-1.674409453033606E-7</v>
      </c>
      <c r="F79">
        <v>2.3868182041077161E-9</v>
      </c>
      <c r="G79">
        <v>1.0357894385863629E-6</v>
      </c>
      <c r="H79">
        <v>1.476485386033486E-8</v>
      </c>
      <c r="I79" t="b">
        <v>0</v>
      </c>
      <c r="J79" t="s">
        <v>801</v>
      </c>
      <c r="K79" t="b">
        <v>0</v>
      </c>
      <c r="L79">
        <v>74.76670301177974</v>
      </c>
      <c r="M79">
        <v>0.1</v>
      </c>
      <c r="N79">
        <v>-2.9243000582443389E-7</v>
      </c>
      <c r="O79">
        <v>3.0915830652503877E-5</v>
      </c>
      <c r="P79">
        <v>-1.674409453033606E-7</v>
      </c>
      <c r="Q79">
        <v>2.3868182041077161E-9</v>
      </c>
      <c r="R79">
        <v>0.82031400558813683</v>
      </c>
      <c r="S79">
        <v>0.5</v>
      </c>
      <c r="T79">
        <v>0</v>
      </c>
      <c r="U79">
        <v>0.5</v>
      </c>
      <c r="V79">
        <v>0</v>
      </c>
      <c r="W79">
        <v>134100</v>
      </c>
      <c r="X79" t="s">
        <v>913</v>
      </c>
    </row>
    <row r="80" spans="1:24" x14ac:dyDescent="0.2">
      <c r="A80" t="s">
        <v>184</v>
      </c>
      <c r="B80" t="s">
        <v>834</v>
      </c>
      <c r="C80" t="b">
        <v>1</v>
      </c>
      <c r="D80">
        <v>0.16165538966286691</v>
      </c>
      <c r="E80">
        <v>3.4775200100671287E-7</v>
      </c>
      <c r="F80">
        <v>2.9283042061016771E-8</v>
      </c>
      <c r="G80">
        <v>2.151193360963413E-6</v>
      </c>
      <c r="H80">
        <v>1.811448546323553E-7</v>
      </c>
      <c r="I80" t="b">
        <v>1</v>
      </c>
      <c r="J80" t="s">
        <v>801</v>
      </c>
      <c r="K80" t="b">
        <v>1</v>
      </c>
      <c r="L80">
        <v>4.5847040969086067E-2</v>
      </c>
      <c r="M80">
        <v>0.1</v>
      </c>
      <c r="N80">
        <v>3.4775200100671287E-7</v>
      </c>
      <c r="O80">
        <v>2.9283042061016771E-8</v>
      </c>
      <c r="P80">
        <v>2.396546974143593E-7</v>
      </c>
      <c r="Q80">
        <v>1.6426391343111709E-9</v>
      </c>
      <c r="R80">
        <v>0.90833706834149952</v>
      </c>
      <c r="S80">
        <v>0.99537037037037035</v>
      </c>
      <c r="T80">
        <v>5.0000000000000001E-3</v>
      </c>
      <c r="U80">
        <v>1</v>
      </c>
      <c r="V80">
        <v>1200</v>
      </c>
      <c r="W80">
        <v>337860</v>
      </c>
      <c r="X80" t="s">
        <v>914</v>
      </c>
    </row>
    <row r="81" spans="1:24" x14ac:dyDescent="0.2">
      <c r="A81" t="s">
        <v>186</v>
      </c>
      <c r="B81" t="s">
        <v>840</v>
      </c>
      <c r="C81" t="b">
        <v>1</v>
      </c>
      <c r="D81">
        <v>0.16165538966286691</v>
      </c>
      <c r="E81">
        <v>6.3360209767149214E-8</v>
      </c>
      <c r="F81">
        <v>1.600155565328663E-9</v>
      </c>
      <c r="G81">
        <v>3.9194616337436852E-7</v>
      </c>
      <c r="H81">
        <v>9.8985599469698796E-9</v>
      </c>
      <c r="I81" t="b">
        <v>0</v>
      </c>
      <c r="J81" t="s">
        <v>801</v>
      </c>
      <c r="K81" t="b">
        <v>0</v>
      </c>
      <c r="L81">
        <v>2.696707724551727</v>
      </c>
      <c r="M81">
        <v>0.1</v>
      </c>
      <c r="N81">
        <v>6.5000512202898223E-8</v>
      </c>
      <c r="O81">
        <v>2.5359521571438822E-7</v>
      </c>
      <c r="P81">
        <v>6.3360209767149214E-8</v>
      </c>
      <c r="Q81">
        <v>1.600155565328663E-9</v>
      </c>
      <c r="R81">
        <v>0.42080571988170451</v>
      </c>
      <c r="S81">
        <v>1</v>
      </c>
      <c r="T81">
        <v>0</v>
      </c>
      <c r="U81">
        <v>1</v>
      </c>
      <c r="V81">
        <v>0</v>
      </c>
      <c r="W81">
        <v>337860</v>
      </c>
      <c r="X81" t="s">
        <v>915</v>
      </c>
    </row>
    <row r="82" spans="1:24" x14ac:dyDescent="0.2">
      <c r="A82" t="s">
        <v>188</v>
      </c>
      <c r="B82" t="s">
        <v>840</v>
      </c>
      <c r="C82" t="b">
        <v>1</v>
      </c>
      <c r="D82">
        <v>0.16165538966286691</v>
      </c>
      <c r="E82">
        <v>5.7572537702913319E-8</v>
      </c>
      <c r="F82">
        <v>1.778152382838853E-9</v>
      </c>
      <c r="G82">
        <v>3.5614363259388461E-7</v>
      </c>
      <c r="H82">
        <v>1.099964799532635E-8</v>
      </c>
      <c r="I82" t="b">
        <v>0</v>
      </c>
      <c r="J82" t="s">
        <v>801</v>
      </c>
      <c r="K82" t="b">
        <v>0</v>
      </c>
      <c r="L82">
        <v>143.64083247114661</v>
      </c>
      <c r="M82">
        <v>0.1</v>
      </c>
      <c r="N82">
        <v>5.6866009269186277E-8</v>
      </c>
      <c r="O82">
        <v>1.160378071884873E-5</v>
      </c>
      <c r="P82">
        <v>5.7572537702913319E-8</v>
      </c>
      <c r="Q82">
        <v>1.778152382838853E-9</v>
      </c>
      <c r="R82">
        <v>0.32695375958275258</v>
      </c>
      <c r="S82">
        <v>1</v>
      </c>
      <c r="T82">
        <v>0</v>
      </c>
      <c r="U82">
        <v>1</v>
      </c>
      <c r="V82">
        <v>0</v>
      </c>
      <c r="W82">
        <v>337860</v>
      </c>
      <c r="X82" t="s">
        <v>916</v>
      </c>
    </row>
    <row r="83" spans="1:24" x14ac:dyDescent="0.2">
      <c r="A83" t="s">
        <v>190</v>
      </c>
      <c r="B83" t="s">
        <v>840</v>
      </c>
      <c r="C83" t="b">
        <v>1</v>
      </c>
      <c r="D83">
        <v>0.16165538966286691</v>
      </c>
      <c r="E83">
        <v>6.0944862509568771E-8</v>
      </c>
      <c r="F83">
        <v>1.888347741031791E-9</v>
      </c>
      <c r="G83">
        <v>3.7700482883168693E-7</v>
      </c>
      <c r="H83">
        <v>1.1681316317197649E-8</v>
      </c>
      <c r="I83" t="b">
        <v>0</v>
      </c>
      <c r="J83" t="s">
        <v>801</v>
      </c>
      <c r="K83" t="b">
        <v>0</v>
      </c>
      <c r="L83">
        <v>0.93692679403373014</v>
      </c>
      <c r="M83">
        <v>0.1</v>
      </c>
      <c r="N83">
        <v>6.883178853394567E-8</v>
      </c>
      <c r="O83">
        <v>9.7629054246834153E-8</v>
      </c>
      <c r="P83">
        <v>6.0944862509568771E-8</v>
      </c>
      <c r="Q83">
        <v>1.888347741031791E-9</v>
      </c>
      <c r="R83">
        <v>0.32554541556326599</v>
      </c>
      <c r="S83">
        <v>1</v>
      </c>
      <c r="T83">
        <v>0</v>
      </c>
      <c r="U83">
        <v>1</v>
      </c>
      <c r="V83">
        <v>0</v>
      </c>
      <c r="W83">
        <v>337860</v>
      </c>
      <c r="X83" t="s">
        <v>917</v>
      </c>
    </row>
    <row r="84" spans="1:24" x14ac:dyDescent="0.2">
      <c r="A84" t="s">
        <v>192</v>
      </c>
      <c r="B84" t="s">
        <v>840</v>
      </c>
      <c r="C84" t="b">
        <v>1</v>
      </c>
      <c r="D84">
        <v>0.16165538966286691</v>
      </c>
      <c r="E84">
        <v>7.6697546815481841E-8</v>
      </c>
      <c r="F84">
        <v>1.8777350745354701E-9</v>
      </c>
      <c r="G84">
        <v>4.7445091051671681E-7</v>
      </c>
      <c r="H84">
        <v>1.1615666378037231E-8</v>
      </c>
      <c r="I84" t="b">
        <v>0</v>
      </c>
      <c r="J84" t="s">
        <v>801</v>
      </c>
      <c r="K84" t="b">
        <v>0</v>
      </c>
      <c r="L84">
        <v>0.29989031945208189</v>
      </c>
      <c r="M84">
        <v>0.1</v>
      </c>
      <c r="N84">
        <v>9.7197634728548076E-8</v>
      </c>
      <c r="O84">
        <v>4.8492547459447552E-8</v>
      </c>
      <c r="P84">
        <v>7.6697546815481841E-8</v>
      </c>
      <c r="Q84">
        <v>1.8777350745354701E-9</v>
      </c>
      <c r="R84">
        <v>0.43602009916694029</v>
      </c>
      <c r="S84">
        <v>1</v>
      </c>
      <c r="T84">
        <v>0</v>
      </c>
      <c r="U84">
        <v>1</v>
      </c>
      <c r="V84">
        <v>0</v>
      </c>
      <c r="W84">
        <v>337860</v>
      </c>
      <c r="X84" t="s">
        <v>918</v>
      </c>
    </row>
    <row r="85" spans="1:24" x14ac:dyDescent="0.2">
      <c r="A85" t="s">
        <v>194</v>
      </c>
      <c r="B85" t="s">
        <v>840</v>
      </c>
      <c r="C85" t="b">
        <v>1</v>
      </c>
      <c r="D85">
        <v>0.16165538966286691</v>
      </c>
      <c r="E85">
        <v>7.2990942719477551E-8</v>
      </c>
      <c r="F85">
        <v>1.9288504457935001E-9</v>
      </c>
      <c r="G85">
        <v>4.5152186309222679E-7</v>
      </c>
      <c r="H85">
        <v>1.193186598860778E-8</v>
      </c>
      <c r="I85" t="b">
        <v>0</v>
      </c>
      <c r="J85" t="s">
        <v>801</v>
      </c>
      <c r="K85" t="b">
        <v>0</v>
      </c>
      <c r="L85">
        <v>0.42328283735815558</v>
      </c>
      <c r="M85">
        <v>0.1</v>
      </c>
      <c r="N85">
        <v>8.8476471022110782E-8</v>
      </c>
      <c r="O85">
        <v>6.0107088705864688E-8</v>
      </c>
      <c r="P85">
        <v>7.2990942719477551E-8</v>
      </c>
      <c r="Q85">
        <v>1.9288504457935001E-9</v>
      </c>
      <c r="R85">
        <v>0.39888457438513197</v>
      </c>
      <c r="S85">
        <v>1</v>
      </c>
      <c r="T85">
        <v>0</v>
      </c>
      <c r="U85">
        <v>1</v>
      </c>
      <c r="V85">
        <v>0</v>
      </c>
      <c r="W85">
        <v>337860</v>
      </c>
      <c r="X85" t="s">
        <v>919</v>
      </c>
    </row>
    <row r="86" spans="1:24" x14ac:dyDescent="0.2">
      <c r="A86" t="s">
        <v>196</v>
      </c>
      <c r="B86" t="s">
        <v>834</v>
      </c>
      <c r="C86" t="b">
        <v>1</v>
      </c>
      <c r="D86">
        <v>0.16165538966286691</v>
      </c>
      <c r="E86">
        <v>8.0547708050882818E-8</v>
      </c>
      <c r="F86">
        <v>9.1113995447611861E-9</v>
      </c>
      <c r="G86">
        <v>4.9826800219198047E-7</v>
      </c>
      <c r="H86">
        <v>5.6363104031131008E-8</v>
      </c>
      <c r="I86" t="b">
        <v>1</v>
      </c>
      <c r="J86" t="s">
        <v>802</v>
      </c>
      <c r="K86" t="b">
        <v>1</v>
      </c>
      <c r="L86">
        <v>7.8661723097047179E-2</v>
      </c>
      <c r="M86">
        <v>0.1</v>
      </c>
      <c r="N86">
        <v>8.0547708050882818E-8</v>
      </c>
      <c r="O86">
        <v>9.1113995447611861E-9</v>
      </c>
      <c r="P86">
        <v>7.792625935588925E-8</v>
      </c>
      <c r="Q86">
        <v>5.103908279364795E-11</v>
      </c>
      <c r="R86">
        <v>0.99907511519527137</v>
      </c>
      <c r="S86">
        <v>1</v>
      </c>
      <c r="T86">
        <v>0</v>
      </c>
      <c r="U86">
        <v>1</v>
      </c>
      <c r="V86">
        <v>0</v>
      </c>
      <c r="W86">
        <v>337860</v>
      </c>
      <c r="X86" t="s">
        <v>920</v>
      </c>
    </row>
    <row r="87" spans="1:24" x14ac:dyDescent="0.2">
      <c r="A87" t="s">
        <v>198</v>
      </c>
      <c r="B87" t="s">
        <v>834</v>
      </c>
      <c r="C87" t="b">
        <v>1</v>
      </c>
      <c r="D87">
        <v>0.16165538966286691</v>
      </c>
      <c r="E87">
        <v>8.0764406663034771E-8</v>
      </c>
      <c r="F87">
        <v>1.134114516054507E-8</v>
      </c>
      <c r="G87">
        <v>4.9960849948442393E-7</v>
      </c>
      <c r="H87">
        <v>7.0156307093732413E-8</v>
      </c>
      <c r="I87" t="b">
        <v>1</v>
      </c>
      <c r="J87" t="s">
        <v>802</v>
      </c>
      <c r="K87" t="b">
        <v>1</v>
      </c>
      <c r="L87">
        <v>9.8050660661729752E-2</v>
      </c>
      <c r="M87">
        <v>0.1</v>
      </c>
      <c r="N87">
        <v>8.0764406663034771E-8</v>
      </c>
      <c r="O87">
        <v>1.134114516054507E-8</v>
      </c>
      <c r="P87">
        <v>7.8748980410589685E-8</v>
      </c>
      <c r="Q87">
        <v>4.8144970241915007E-11</v>
      </c>
      <c r="R87">
        <v>0.99919404045193538</v>
      </c>
      <c r="S87">
        <v>1</v>
      </c>
      <c r="T87">
        <v>0</v>
      </c>
      <c r="U87">
        <v>1</v>
      </c>
      <c r="V87">
        <v>0</v>
      </c>
      <c r="W87">
        <v>337860</v>
      </c>
      <c r="X87" t="s">
        <v>921</v>
      </c>
    </row>
    <row r="88" spans="1:24" x14ac:dyDescent="0.2">
      <c r="A88" t="s">
        <v>200</v>
      </c>
      <c r="B88" t="s">
        <v>834</v>
      </c>
      <c r="C88" t="b">
        <v>1</v>
      </c>
      <c r="D88">
        <v>0.16165538966286691</v>
      </c>
      <c r="E88">
        <v>8.4109238036010817E-8</v>
      </c>
      <c r="F88">
        <v>1.1918150101638011E-8</v>
      </c>
      <c r="G88">
        <v>5.2029962138238045E-7</v>
      </c>
      <c r="H88">
        <v>7.3725658801066678E-8</v>
      </c>
      <c r="I88" t="b">
        <v>1</v>
      </c>
      <c r="J88" t="s">
        <v>802</v>
      </c>
      <c r="K88" t="b">
        <v>1</v>
      </c>
      <c r="L88">
        <v>9.8980136156781293E-2</v>
      </c>
      <c r="M88">
        <v>0.1</v>
      </c>
      <c r="N88">
        <v>8.4109238036010817E-8</v>
      </c>
      <c r="O88">
        <v>1.1918150101638011E-8</v>
      </c>
      <c r="P88">
        <v>8.2069814020380043E-8</v>
      </c>
      <c r="Q88">
        <v>4.8697799008963051E-11</v>
      </c>
      <c r="R88">
        <v>0.9992407700115028</v>
      </c>
      <c r="S88">
        <v>1</v>
      </c>
      <c r="T88">
        <v>0</v>
      </c>
      <c r="U88">
        <v>1</v>
      </c>
      <c r="V88">
        <v>0</v>
      </c>
      <c r="W88">
        <v>337860</v>
      </c>
      <c r="X88" t="s">
        <v>922</v>
      </c>
    </row>
    <row r="89" spans="1:24" x14ac:dyDescent="0.2">
      <c r="A89" t="s">
        <v>202</v>
      </c>
      <c r="B89" t="s">
        <v>834</v>
      </c>
      <c r="C89" t="b">
        <v>1</v>
      </c>
      <c r="D89">
        <v>0.16165538966286691</v>
      </c>
      <c r="E89">
        <v>8.8911464087028503E-8</v>
      </c>
      <c r="F89">
        <v>8.3536962441131076E-9</v>
      </c>
      <c r="G89">
        <v>5.500061845908992E-7</v>
      </c>
      <c r="H89">
        <v>5.1675952540368643E-8</v>
      </c>
      <c r="I89" t="b">
        <v>1</v>
      </c>
      <c r="J89" t="s">
        <v>802</v>
      </c>
      <c r="K89" t="b">
        <v>1</v>
      </c>
      <c r="L89">
        <v>6.5222929567769594E-2</v>
      </c>
      <c r="M89">
        <v>0.1</v>
      </c>
      <c r="N89">
        <v>8.8911464087028503E-8</v>
      </c>
      <c r="O89">
        <v>8.3536962441131076E-9</v>
      </c>
      <c r="P89">
        <v>8.587533108530076E-8</v>
      </c>
      <c r="Q89">
        <v>5.2263728916223312E-11</v>
      </c>
      <c r="R89">
        <v>0.99920132815098595</v>
      </c>
      <c r="S89">
        <v>1</v>
      </c>
      <c r="T89">
        <v>0</v>
      </c>
      <c r="U89">
        <v>1</v>
      </c>
      <c r="V89">
        <v>0</v>
      </c>
      <c r="W89">
        <v>337860</v>
      </c>
      <c r="X89" t="s">
        <v>923</v>
      </c>
    </row>
    <row r="90" spans="1:24" x14ac:dyDescent="0.2">
      <c r="A90" t="s">
        <v>204</v>
      </c>
      <c r="B90" t="s">
        <v>834</v>
      </c>
      <c r="C90" t="b">
        <v>1</v>
      </c>
      <c r="D90">
        <v>0.16165538966286691</v>
      </c>
      <c r="E90">
        <v>9.6140596525241482E-8</v>
      </c>
      <c r="F90">
        <v>1.1084475304186791E-8</v>
      </c>
      <c r="G90">
        <v>5.9472558710070339E-7</v>
      </c>
      <c r="H90">
        <v>6.8568547744083962E-8</v>
      </c>
      <c r="I90" t="b">
        <v>1</v>
      </c>
      <c r="J90" t="s">
        <v>802</v>
      </c>
      <c r="K90" t="b">
        <v>1</v>
      </c>
      <c r="L90">
        <v>8.0354872481320408E-2</v>
      </c>
      <c r="M90">
        <v>0.1</v>
      </c>
      <c r="N90">
        <v>9.6140596525241482E-8</v>
      </c>
      <c r="O90">
        <v>1.1084475304186791E-8</v>
      </c>
      <c r="P90">
        <v>9.3395131541863158E-8</v>
      </c>
      <c r="Q90">
        <v>5.37850624961484E-11</v>
      </c>
      <c r="R90">
        <v>0.99928481958714133</v>
      </c>
      <c r="S90">
        <v>1</v>
      </c>
      <c r="T90">
        <v>0</v>
      </c>
      <c r="U90">
        <v>1</v>
      </c>
      <c r="V90">
        <v>0</v>
      </c>
      <c r="W90">
        <v>337860</v>
      </c>
      <c r="X90" t="s">
        <v>924</v>
      </c>
    </row>
    <row r="91" spans="1:24" x14ac:dyDescent="0.2">
      <c r="A91" t="s">
        <v>206</v>
      </c>
      <c r="B91" t="s">
        <v>840</v>
      </c>
      <c r="C91" t="b">
        <v>1</v>
      </c>
      <c r="D91">
        <v>0.16165538966286691</v>
      </c>
      <c r="E91">
        <v>1.031772264012084E-7</v>
      </c>
      <c r="F91">
        <v>8.2615166711560443E-11</v>
      </c>
      <c r="G91">
        <v>6.3825416904679166E-7</v>
      </c>
      <c r="H91">
        <v>5.110572983916885E-10</v>
      </c>
      <c r="I91" t="b">
        <v>0</v>
      </c>
      <c r="J91" t="s">
        <v>801</v>
      </c>
      <c r="K91" t="b">
        <v>0</v>
      </c>
      <c r="L91">
        <v>13.18403966087426</v>
      </c>
      <c r="M91">
        <v>0.1</v>
      </c>
      <c r="N91">
        <v>1.026186263311611E-7</v>
      </c>
      <c r="O91">
        <v>1.9134312279829161E-6</v>
      </c>
      <c r="P91">
        <v>1.031772264012084E-7</v>
      </c>
      <c r="Q91">
        <v>8.2615166711560443E-11</v>
      </c>
      <c r="R91">
        <v>0.99861833470939032</v>
      </c>
      <c r="S91">
        <v>1</v>
      </c>
      <c r="T91">
        <v>0</v>
      </c>
      <c r="U91">
        <v>1</v>
      </c>
      <c r="V91">
        <v>0</v>
      </c>
      <c r="W91">
        <v>337860</v>
      </c>
      <c r="X91" t="s">
        <v>925</v>
      </c>
    </row>
    <row r="92" spans="1:24" x14ac:dyDescent="0.2">
      <c r="A92" t="s">
        <v>208</v>
      </c>
      <c r="B92" t="s">
        <v>840</v>
      </c>
      <c r="C92" t="b">
        <v>1</v>
      </c>
      <c r="D92">
        <v>0.16165538966286691</v>
      </c>
      <c r="E92">
        <v>5.6469953716709977E-8</v>
      </c>
      <c r="F92">
        <v>2.4901406489611451E-10</v>
      </c>
      <c r="G92">
        <v>3.4932304969527059E-7</v>
      </c>
      <c r="H92">
        <v>1.540400635051108E-9</v>
      </c>
      <c r="I92" t="b">
        <v>0</v>
      </c>
      <c r="J92" t="s">
        <v>801</v>
      </c>
      <c r="K92" t="b">
        <v>0</v>
      </c>
      <c r="M92">
        <v>0.1</v>
      </c>
      <c r="N92">
        <v>4.6804091213489518E-6</v>
      </c>
      <c r="P92">
        <v>5.6469953716709977E-8</v>
      </c>
      <c r="Q92">
        <v>2.4901406489611451E-10</v>
      </c>
      <c r="R92">
        <v>0.96166541605938261</v>
      </c>
      <c r="S92">
        <v>0.95</v>
      </c>
      <c r="T92">
        <v>0.05</v>
      </c>
      <c r="U92">
        <v>1</v>
      </c>
      <c r="V92">
        <v>12960</v>
      </c>
      <c r="W92">
        <v>337860</v>
      </c>
      <c r="X92" t="s">
        <v>926</v>
      </c>
    </row>
    <row r="93" spans="1:24" x14ac:dyDescent="0.2">
      <c r="A93" t="s">
        <v>210</v>
      </c>
      <c r="B93" t="s">
        <v>840</v>
      </c>
      <c r="C93" t="b">
        <v>1</v>
      </c>
      <c r="D93">
        <v>0.16165538966286691</v>
      </c>
      <c r="E93">
        <v>6.8887548844072623E-8</v>
      </c>
      <c r="F93">
        <v>2.6934424704287241E-10</v>
      </c>
      <c r="G93">
        <v>4.2613827468256982E-7</v>
      </c>
      <c r="H93">
        <v>1.6661631115708E-9</v>
      </c>
      <c r="I93" t="b">
        <v>0</v>
      </c>
      <c r="J93" t="s">
        <v>801</v>
      </c>
      <c r="K93" t="b">
        <v>0</v>
      </c>
      <c r="L93">
        <v>0.14312499910798651</v>
      </c>
      <c r="M93">
        <v>0.1</v>
      </c>
      <c r="N93">
        <v>9.1808741999645407E-6</v>
      </c>
      <c r="O93">
        <v>2.8707505956488608E-6</v>
      </c>
      <c r="P93">
        <v>6.8887548844072623E-8</v>
      </c>
      <c r="Q93">
        <v>2.6934424704287241E-10</v>
      </c>
      <c r="R93">
        <v>0.96961310780483712</v>
      </c>
      <c r="S93">
        <v>0.95</v>
      </c>
      <c r="T93">
        <v>0.05</v>
      </c>
      <c r="U93">
        <v>1</v>
      </c>
      <c r="V93">
        <v>12960</v>
      </c>
      <c r="W93">
        <v>337860</v>
      </c>
      <c r="X93" t="s">
        <v>927</v>
      </c>
    </row>
    <row r="94" spans="1:24" x14ac:dyDescent="0.2">
      <c r="A94" t="s">
        <v>212</v>
      </c>
      <c r="B94" t="s">
        <v>840</v>
      </c>
      <c r="C94" t="b">
        <v>1</v>
      </c>
      <c r="D94">
        <v>0.16165538966286691</v>
      </c>
      <c r="E94">
        <v>6.7581099473237509E-8</v>
      </c>
      <c r="F94">
        <v>2.8133785500276588E-10</v>
      </c>
      <c r="G94">
        <v>4.1805658081786342E-7</v>
      </c>
      <c r="H94">
        <v>1.740355552570795E-9</v>
      </c>
      <c r="I94" t="b">
        <v>0</v>
      </c>
      <c r="J94" t="s">
        <v>801</v>
      </c>
      <c r="K94" t="b">
        <v>0</v>
      </c>
      <c r="L94">
        <v>9.6806733774677273E-2</v>
      </c>
      <c r="M94">
        <v>0.1</v>
      </c>
      <c r="N94">
        <v>9.6092481855483615E-6</v>
      </c>
      <c r="O94">
        <v>2.3748547192665338E-6</v>
      </c>
      <c r="P94">
        <v>6.7581099473237509E-8</v>
      </c>
      <c r="Q94">
        <v>2.8133785500276588E-10</v>
      </c>
      <c r="R94">
        <v>0.96569177609375723</v>
      </c>
      <c r="S94">
        <v>0.95</v>
      </c>
      <c r="T94">
        <v>0.05</v>
      </c>
      <c r="U94">
        <v>1</v>
      </c>
      <c r="V94">
        <v>12960</v>
      </c>
      <c r="W94">
        <v>337860</v>
      </c>
      <c r="X94" t="s">
        <v>928</v>
      </c>
    </row>
    <row r="95" spans="1:24" x14ac:dyDescent="0.2">
      <c r="A95" t="s">
        <v>215</v>
      </c>
      <c r="B95" t="s">
        <v>840</v>
      </c>
      <c r="C95" t="b">
        <v>1</v>
      </c>
      <c r="D95">
        <v>0.16165538966286691</v>
      </c>
      <c r="E95">
        <v>7.2311163985015449E-8</v>
      </c>
      <c r="F95">
        <v>2.6788405663221308E-10</v>
      </c>
      <c r="G95">
        <v>4.4731675285198188E-7</v>
      </c>
      <c r="H95">
        <v>1.657130375862423E-9</v>
      </c>
      <c r="I95" t="b">
        <v>0</v>
      </c>
      <c r="J95" t="s">
        <v>801</v>
      </c>
      <c r="K95" t="b">
        <v>0</v>
      </c>
      <c r="M95">
        <v>0.1</v>
      </c>
      <c r="N95">
        <v>6.7136982043772884E-6</v>
      </c>
      <c r="P95">
        <v>7.2311163985015449E-8</v>
      </c>
      <c r="Q95">
        <v>2.6788405663221308E-10</v>
      </c>
      <c r="R95">
        <v>0.97263553104911082</v>
      </c>
      <c r="S95">
        <v>0.95</v>
      </c>
      <c r="T95">
        <v>0.05</v>
      </c>
      <c r="U95">
        <v>1</v>
      </c>
      <c r="V95">
        <v>12960</v>
      </c>
      <c r="W95">
        <v>337860</v>
      </c>
      <c r="X95" t="s">
        <v>929</v>
      </c>
    </row>
    <row r="96" spans="1:24" x14ac:dyDescent="0.2">
      <c r="A96" t="s">
        <v>217</v>
      </c>
      <c r="B96" t="s">
        <v>840</v>
      </c>
      <c r="C96" t="b">
        <v>1</v>
      </c>
      <c r="D96">
        <v>0.16165538966286691</v>
      </c>
      <c r="E96">
        <v>7.9598260404489307E-8</v>
      </c>
      <c r="F96">
        <v>2.9478422179988811E-10</v>
      </c>
      <c r="G96">
        <v>4.9239472046364725E-7</v>
      </c>
      <c r="H96">
        <v>1.823534757576979E-9</v>
      </c>
      <c r="I96" t="b">
        <v>0</v>
      </c>
      <c r="J96" t="s">
        <v>801</v>
      </c>
      <c r="K96" t="b">
        <v>0</v>
      </c>
      <c r="M96">
        <v>0.1</v>
      </c>
      <c r="N96">
        <v>7.58150107775397E-6</v>
      </c>
      <c r="P96">
        <v>7.9598260404489307E-8</v>
      </c>
      <c r="Q96">
        <v>2.9478422179988811E-10</v>
      </c>
      <c r="R96">
        <v>0.97265279081173217</v>
      </c>
      <c r="S96">
        <v>0.95</v>
      </c>
      <c r="T96">
        <v>0.05</v>
      </c>
      <c r="U96">
        <v>1</v>
      </c>
      <c r="V96">
        <v>12960</v>
      </c>
      <c r="W96">
        <v>337860</v>
      </c>
      <c r="X96" t="s">
        <v>930</v>
      </c>
    </row>
    <row r="97" spans="1:24" x14ac:dyDescent="0.2">
      <c r="A97" t="s">
        <v>219</v>
      </c>
      <c r="B97" t="s">
        <v>840</v>
      </c>
      <c r="C97" t="b">
        <v>1</v>
      </c>
      <c r="D97">
        <v>0.16165538966286691</v>
      </c>
      <c r="E97">
        <v>9.6353655005479651E-8</v>
      </c>
      <c r="F97">
        <v>3.1817350170299172E-10</v>
      </c>
      <c r="G97">
        <v>5.9604356654254266E-7</v>
      </c>
      <c r="H97">
        <v>1.9682208082671672E-9</v>
      </c>
      <c r="I97" t="b">
        <v>0</v>
      </c>
      <c r="J97" t="s">
        <v>801</v>
      </c>
      <c r="K97" t="b">
        <v>0</v>
      </c>
      <c r="L97">
        <v>0.1912238801288598</v>
      </c>
      <c r="M97">
        <v>0.1</v>
      </c>
      <c r="N97">
        <v>1.4421257769737949E-5</v>
      </c>
      <c r="O97">
        <v>5.6853526625217387E-6</v>
      </c>
      <c r="P97">
        <v>9.6353655005479651E-8</v>
      </c>
      <c r="Q97">
        <v>3.1817350170299172E-10</v>
      </c>
      <c r="R97">
        <v>0.97767643996725995</v>
      </c>
      <c r="S97">
        <v>0.97037037037037033</v>
      </c>
      <c r="T97">
        <v>0.03</v>
      </c>
      <c r="U97">
        <v>1</v>
      </c>
      <c r="V97">
        <v>7680</v>
      </c>
      <c r="W97">
        <v>337860</v>
      </c>
      <c r="X97" t="s">
        <v>931</v>
      </c>
    </row>
    <row r="98" spans="1:24" x14ac:dyDescent="0.2">
      <c r="A98" t="s">
        <v>221</v>
      </c>
      <c r="B98" t="s">
        <v>840</v>
      </c>
      <c r="C98" t="b">
        <v>1</v>
      </c>
      <c r="D98">
        <v>0.16165538966286691</v>
      </c>
      <c r="E98">
        <v>8.5958490797384295E-8</v>
      </c>
      <c r="F98">
        <v>5.2620680275392537E-11</v>
      </c>
      <c r="G98">
        <v>5.3173909621356366E-7</v>
      </c>
      <c r="H98">
        <v>3.2551144991288712E-10</v>
      </c>
      <c r="I98" t="b">
        <v>0</v>
      </c>
      <c r="J98" t="s">
        <v>802</v>
      </c>
      <c r="K98" t="b">
        <v>0</v>
      </c>
      <c r="L98">
        <v>4.7120047193113006</v>
      </c>
      <c r="M98">
        <v>0.1</v>
      </c>
      <c r="N98">
        <v>8.6375338488941073E-8</v>
      </c>
      <c r="O98">
        <v>5.7559929702900911E-7</v>
      </c>
      <c r="P98">
        <v>8.5958490797384295E-8</v>
      </c>
      <c r="Q98">
        <v>5.2620680275392537E-11</v>
      </c>
      <c r="R98">
        <v>0.99919195465967803</v>
      </c>
      <c r="S98">
        <v>1</v>
      </c>
      <c r="T98">
        <v>0</v>
      </c>
      <c r="U98">
        <v>1</v>
      </c>
      <c r="V98">
        <v>0</v>
      </c>
      <c r="W98">
        <v>337860</v>
      </c>
      <c r="X98" t="s">
        <v>932</v>
      </c>
    </row>
    <row r="99" spans="1:24" x14ac:dyDescent="0.2">
      <c r="A99" t="s">
        <v>223</v>
      </c>
      <c r="B99" t="s">
        <v>840</v>
      </c>
      <c r="C99" t="b">
        <v>1</v>
      </c>
      <c r="D99">
        <v>0.16165538966286691</v>
      </c>
      <c r="E99">
        <v>8.2658627280655615E-8</v>
      </c>
      <c r="F99">
        <v>6.4898789655105534E-11</v>
      </c>
      <c r="G99">
        <v>5.1132614540746579E-7</v>
      </c>
      <c r="H99">
        <v>4.0146381627270377E-10</v>
      </c>
      <c r="I99" t="b">
        <v>0</v>
      </c>
      <c r="J99" t="s">
        <v>801</v>
      </c>
      <c r="K99" t="b">
        <v>0</v>
      </c>
      <c r="L99">
        <v>11.90816412949702</v>
      </c>
      <c r="M99">
        <v>0.1</v>
      </c>
      <c r="N99">
        <v>8.3002053368526471E-8</v>
      </c>
      <c r="O99">
        <v>1.39787703112966E-6</v>
      </c>
      <c r="P99">
        <v>8.2658627280655615E-8</v>
      </c>
      <c r="Q99">
        <v>6.4898789655105534E-11</v>
      </c>
      <c r="R99">
        <v>0.99867147141311674</v>
      </c>
      <c r="S99">
        <v>1</v>
      </c>
      <c r="T99">
        <v>0</v>
      </c>
      <c r="U99">
        <v>1</v>
      </c>
      <c r="V99">
        <v>0</v>
      </c>
      <c r="W99">
        <v>337860</v>
      </c>
      <c r="X99" t="s">
        <v>933</v>
      </c>
    </row>
    <row r="100" spans="1:24" x14ac:dyDescent="0.2">
      <c r="A100" t="s">
        <v>225</v>
      </c>
      <c r="B100" t="s">
        <v>840</v>
      </c>
      <c r="C100" t="b">
        <v>1</v>
      </c>
      <c r="D100">
        <v>0.16165538966286691</v>
      </c>
      <c r="E100">
        <v>9.6132358949856611E-8</v>
      </c>
      <c r="F100">
        <v>7.1148875060351923E-11</v>
      </c>
      <c r="G100">
        <v>5.9467462947162559E-7</v>
      </c>
      <c r="H100">
        <v>4.401268352928613E-10</v>
      </c>
      <c r="I100" t="b">
        <v>0</v>
      </c>
      <c r="J100" t="s">
        <v>801</v>
      </c>
      <c r="K100" t="b">
        <v>0</v>
      </c>
      <c r="L100">
        <v>9.9989052446952016</v>
      </c>
      <c r="M100">
        <v>0.1</v>
      </c>
      <c r="N100">
        <v>9.6450385455338417E-8</v>
      </c>
      <c r="O100">
        <v>1.3639185284245061E-6</v>
      </c>
      <c r="P100">
        <v>9.6132358949856611E-8</v>
      </c>
      <c r="Q100">
        <v>7.1148875060351923E-11</v>
      </c>
      <c r="R100">
        <v>0.99881931173408145</v>
      </c>
      <c r="S100">
        <v>1</v>
      </c>
      <c r="T100">
        <v>0</v>
      </c>
      <c r="U100">
        <v>1</v>
      </c>
      <c r="V100">
        <v>0</v>
      </c>
      <c r="W100">
        <v>337860</v>
      </c>
      <c r="X100" t="s">
        <v>934</v>
      </c>
    </row>
    <row r="101" spans="1:24" x14ac:dyDescent="0.2">
      <c r="A101" t="s">
        <v>227</v>
      </c>
      <c r="B101" t="s">
        <v>840</v>
      </c>
      <c r="C101" t="b">
        <v>1</v>
      </c>
      <c r="D101">
        <v>0.16165538966286691</v>
      </c>
      <c r="E101">
        <v>8.7186069744054145E-8</v>
      </c>
      <c r="F101">
        <v>9.6006551359286926E-11</v>
      </c>
      <c r="G101">
        <v>5.3933289775169957E-7</v>
      </c>
      <c r="H101">
        <v>5.9389638390349415E-10</v>
      </c>
      <c r="I101" t="b">
        <v>0</v>
      </c>
      <c r="J101" t="s">
        <v>801</v>
      </c>
      <c r="K101" t="b">
        <v>0</v>
      </c>
      <c r="L101">
        <v>22.07541159831224</v>
      </c>
      <c r="M101">
        <v>0.1</v>
      </c>
      <c r="N101">
        <v>8.736803602479688E-8</v>
      </c>
      <c r="O101">
        <v>2.727784258249462E-6</v>
      </c>
      <c r="P101">
        <v>8.7186069744054145E-8</v>
      </c>
      <c r="Q101">
        <v>9.6006551359286926E-11</v>
      </c>
      <c r="R101">
        <v>0.99739009900543396</v>
      </c>
      <c r="S101">
        <v>1</v>
      </c>
      <c r="T101">
        <v>0</v>
      </c>
      <c r="U101">
        <v>1</v>
      </c>
      <c r="V101">
        <v>0</v>
      </c>
      <c r="W101">
        <v>337860</v>
      </c>
      <c r="X101" t="s">
        <v>935</v>
      </c>
    </row>
    <row r="102" spans="1:24" x14ac:dyDescent="0.2">
      <c r="A102" t="s">
        <v>229</v>
      </c>
      <c r="B102" t="s">
        <v>840</v>
      </c>
      <c r="C102" t="b">
        <v>1</v>
      </c>
      <c r="D102">
        <v>0.16165538966286691</v>
      </c>
      <c r="E102">
        <v>7.2521271363223168E-8</v>
      </c>
      <c r="F102">
        <v>8.3384039428785639E-11</v>
      </c>
      <c r="G102">
        <v>4.4861647678105028E-7</v>
      </c>
      <c r="H102">
        <v>5.15813543876783E-10</v>
      </c>
      <c r="I102" t="b">
        <v>0</v>
      </c>
      <c r="J102" t="s">
        <v>801</v>
      </c>
      <c r="K102" t="b">
        <v>0</v>
      </c>
      <c r="L102">
        <v>0.29335332872012598</v>
      </c>
      <c r="M102">
        <v>0.1</v>
      </c>
      <c r="N102">
        <v>7.3673663615604154E-8</v>
      </c>
      <c r="O102">
        <v>3.0808271209672138E-8</v>
      </c>
      <c r="P102">
        <v>7.2521271363223168E-8</v>
      </c>
      <c r="Q102">
        <v>8.3384039428785639E-11</v>
      </c>
      <c r="R102">
        <v>0.99715521626515324</v>
      </c>
      <c r="S102">
        <v>1</v>
      </c>
      <c r="T102">
        <v>0</v>
      </c>
      <c r="U102">
        <v>1</v>
      </c>
      <c r="V102">
        <v>0</v>
      </c>
      <c r="W102">
        <v>337860</v>
      </c>
      <c r="X102" t="s">
        <v>936</v>
      </c>
    </row>
    <row r="103" spans="1:24" x14ac:dyDescent="0.2">
      <c r="A103" t="s">
        <v>231</v>
      </c>
      <c r="B103" t="s">
        <v>834</v>
      </c>
      <c r="C103" t="b">
        <v>1</v>
      </c>
      <c r="D103">
        <v>0.16165538966286691</v>
      </c>
      <c r="E103">
        <v>7.5837265126193114E-8</v>
      </c>
      <c r="F103">
        <v>8.5824382996482392E-9</v>
      </c>
      <c r="G103">
        <v>4.6912920926640368E-7</v>
      </c>
      <c r="H103">
        <v>5.3090950555666318E-8</v>
      </c>
      <c r="I103" t="b">
        <v>1</v>
      </c>
      <c r="J103" t="s">
        <v>801</v>
      </c>
      <c r="K103" t="b">
        <v>1</v>
      </c>
      <c r="L103">
        <v>7.767010198130804E-2</v>
      </c>
      <c r="M103">
        <v>0.1</v>
      </c>
      <c r="N103">
        <v>7.5837265126193114E-8</v>
      </c>
      <c r="O103">
        <v>8.5824382996482392E-9</v>
      </c>
      <c r="P103">
        <v>7.1804006574069997E-8</v>
      </c>
      <c r="Q103">
        <v>8.6297152738592373E-11</v>
      </c>
      <c r="R103">
        <v>0.99689261264846907</v>
      </c>
      <c r="S103">
        <v>1</v>
      </c>
      <c r="T103">
        <v>0</v>
      </c>
      <c r="U103">
        <v>1</v>
      </c>
      <c r="V103">
        <v>0</v>
      </c>
      <c r="W103">
        <v>337860</v>
      </c>
      <c r="X103" t="s">
        <v>937</v>
      </c>
    </row>
    <row r="104" spans="1:24" x14ac:dyDescent="0.2">
      <c r="A104" t="s">
        <v>233</v>
      </c>
      <c r="B104" t="s">
        <v>834</v>
      </c>
      <c r="C104" t="b">
        <v>1</v>
      </c>
      <c r="D104">
        <v>0.16165538966286691</v>
      </c>
      <c r="E104">
        <v>1.3826362294533709E-6</v>
      </c>
      <c r="F104">
        <v>7.1605465869373313E-8</v>
      </c>
      <c r="G104">
        <v>8.5529856587947113E-6</v>
      </c>
      <c r="H104">
        <v>4.4295130535831108E-7</v>
      </c>
      <c r="I104" t="b">
        <v>1</v>
      </c>
      <c r="J104" t="s">
        <v>801</v>
      </c>
      <c r="K104" t="b">
        <v>1</v>
      </c>
      <c r="L104">
        <v>3.3498506352798517E-2</v>
      </c>
      <c r="M104">
        <v>0.1</v>
      </c>
      <c r="N104">
        <v>1.3826362294533709E-6</v>
      </c>
      <c r="O104">
        <v>7.1605465869373313E-8</v>
      </c>
      <c r="P104">
        <v>1.178242552341828E-6</v>
      </c>
      <c r="Q104">
        <v>1.9919366650918228E-9</v>
      </c>
      <c r="R104">
        <v>0.99386996920837567</v>
      </c>
      <c r="S104">
        <v>1</v>
      </c>
      <c r="T104">
        <v>0</v>
      </c>
      <c r="U104">
        <v>1</v>
      </c>
      <c r="V104">
        <v>0</v>
      </c>
      <c r="W104">
        <v>337860</v>
      </c>
      <c r="X104" t="s">
        <v>938</v>
      </c>
    </row>
    <row r="105" spans="1:24" x14ac:dyDescent="0.2">
      <c r="A105" t="s">
        <v>235</v>
      </c>
      <c r="B105" t="s">
        <v>840</v>
      </c>
      <c r="C105" t="b">
        <v>1</v>
      </c>
      <c r="D105">
        <v>0.16165538966286691</v>
      </c>
      <c r="E105">
        <v>7.7055265805695321E-7</v>
      </c>
      <c r="F105">
        <v>8.7782705119431806E-10</v>
      </c>
      <c r="G105">
        <v>4.7666375965808789E-6</v>
      </c>
      <c r="H105">
        <v>5.4302368329631994E-9</v>
      </c>
      <c r="I105" t="b">
        <v>0</v>
      </c>
      <c r="J105" t="s">
        <v>802</v>
      </c>
      <c r="K105" t="b">
        <v>0</v>
      </c>
      <c r="L105">
        <v>4.486084043286767</v>
      </c>
      <c r="M105">
        <v>0.1</v>
      </c>
      <c r="N105">
        <v>7.2735439557838773E-7</v>
      </c>
      <c r="O105">
        <v>4.614601125905499E-6</v>
      </c>
      <c r="P105">
        <v>7.7055265805695321E-7</v>
      </c>
      <c r="Q105">
        <v>8.7782705119431806E-10</v>
      </c>
      <c r="R105">
        <v>0.99790453317776628</v>
      </c>
      <c r="S105">
        <v>0.75</v>
      </c>
      <c r="T105">
        <v>0</v>
      </c>
      <c r="U105">
        <v>0.75</v>
      </c>
      <c r="V105">
        <v>0</v>
      </c>
      <c r="W105">
        <v>231300</v>
      </c>
      <c r="X105" t="s">
        <v>939</v>
      </c>
    </row>
    <row r="106" spans="1:24" x14ac:dyDescent="0.2">
      <c r="A106" t="s">
        <v>237</v>
      </c>
      <c r="B106" t="s">
        <v>840</v>
      </c>
      <c r="C106" t="b">
        <v>1</v>
      </c>
      <c r="D106">
        <v>0.16165538966286691</v>
      </c>
      <c r="E106">
        <v>8.1004649224740971E-7</v>
      </c>
      <c r="F106">
        <v>1.1012629267332961E-9</v>
      </c>
      <c r="G106">
        <v>5.0109463961378926E-6</v>
      </c>
      <c r="H106">
        <v>6.8124108266973646E-9</v>
      </c>
      <c r="I106" t="b">
        <v>0</v>
      </c>
      <c r="J106" t="s">
        <v>801</v>
      </c>
      <c r="K106" t="b">
        <v>0</v>
      </c>
      <c r="L106">
        <v>6.0020277358733676</v>
      </c>
      <c r="M106">
        <v>0.1</v>
      </c>
      <c r="N106">
        <v>8.1594988229701887E-7</v>
      </c>
      <c r="O106">
        <v>6.9259848372461217E-6</v>
      </c>
      <c r="P106">
        <v>8.1004649224740971E-7</v>
      </c>
      <c r="Q106">
        <v>1.1012629267332961E-9</v>
      </c>
      <c r="R106">
        <v>0.99602730855673616</v>
      </c>
      <c r="S106">
        <v>1</v>
      </c>
      <c r="T106">
        <v>0</v>
      </c>
      <c r="U106">
        <v>1</v>
      </c>
      <c r="V106">
        <v>0</v>
      </c>
      <c r="W106">
        <v>337860</v>
      </c>
      <c r="X106" t="s">
        <v>940</v>
      </c>
    </row>
    <row r="107" spans="1:24" x14ac:dyDescent="0.2">
      <c r="A107" t="s">
        <v>239</v>
      </c>
      <c r="B107" t="s">
        <v>840</v>
      </c>
      <c r="C107" t="b">
        <v>1</v>
      </c>
      <c r="D107">
        <v>0.16165538966286691</v>
      </c>
      <c r="E107">
        <v>8.0817325863051314E-7</v>
      </c>
      <c r="F107">
        <v>8.7707052646706625E-10</v>
      </c>
      <c r="G107">
        <v>4.9993585757701149E-6</v>
      </c>
      <c r="H107">
        <v>5.4255569721257127E-9</v>
      </c>
      <c r="I107" t="b">
        <v>0</v>
      </c>
      <c r="J107" t="s">
        <v>802</v>
      </c>
      <c r="K107" t="b">
        <v>0</v>
      </c>
      <c r="L107">
        <v>4.3829386759014453</v>
      </c>
      <c r="M107">
        <v>0.1</v>
      </c>
      <c r="N107">
        <v>8.1382063897684017E-7</v>
      </c>
      <c r="O107">
        <v>5.044457091497576E-6</v>
      </c>
      <c r="P107">
        <v>8.0817325863051314E-7</v>
      </c>
      <c r="Q107">
        <v>8.7707052646706625E-10</v>
      </c>
      <c r="R107">
        <v>0.99746481817966448</v>
      </c>
      <c r="S107">
        <v>1</v>
      </c>
      <c r="T107">
        <v>0</v>
      </c>
      <c r="U107">
        <v>1</v>
      </c>
      <c r="V107">
        <v>0</v>
      </c>
      <c r="W107">
        <v>337860</v>
      </c>
      <c r="X107" t="s">
        <v>941</v>
      </c>
    </row>
    <row r="108" spans="1:24" x14ac:dyDescent="0.2">
      <c r="A108" t="s">
        <v>241</v>
      </c>
      <c r="B108" t="s">
        <v>840</v>
      </c>
      <c r="C108" t="b">
        <v>1</v>
      </c>
      <c r="D108">
        <v>0.16165538966286691</v>
      </c>
      <c r="E108">
        <v>7.6274943162084484E-7</v>
      </c>
      <c r="F108">
        <v>7.5513903692837347E-10</v>
      </c>
      <c r="G108">
        <v>4.7183668494540308E-6</v>
      </c>
      <c r="H108">
        <v>4.6712889592064917E-9</v>
      </c>
      <c r="I108" t="b">
        <v>0</v>
      </c>
      <c r="J108" t="s">
        <v>802</v>
      </c>
      <c r="K108" t="b">
        <v>0</v>
      </c>
      <c r="L108">
        <v>4.4877815469994538</v>
      </c>
      <c r="M108">
        <v>0.1</v>
      </c>
      <c r="N108">
        <v>7.6722989137861806E-7</v>
      </c>
      <c r="O108">
        <v>4.8694034998906056E-6</v>
      </c>
      <c r="P108">
        <v>7.6274943162084484E-7</v>
      </c>
      <c r="Q108">
        <v>7.5513903692837347E-10</v>
      </c>
      <c r="R108">
        <v>0.99788931284114624</v>
      </c>
      <c r="S108">
        <v>1</v>
      </c>
      <c r="T108">
        <v>0</v>
      </c>
      <c r="U108">
        <v>1</v>
      </c>
      <c r="V108">
        <v>0</v>
      </c>
      <c r="W108">
        <v>337860</v>
      </c>
      <c r="X108" t="s">
        <v>942</v>
      </c>
    </row>
    <row r="109" spans="1:24" x14ac:dyDescent="0.2">
      <c r="A109" t="s">
        <v>243</v>
      </c>
      <c r="B109" t="s">
        <v>840</v>
      </c>
      <c r="C109" t="b">
        <v>1</v>
      </c>
      <c r="D109">
        <v>0.16165538966286691</v>
      </c>
      <c r="E109">
        <v>7.5325542779621165E-7</v>
      </c>
      <c r="F109">
        <v>9.4371777333807838E-10</v>
      </c>
      <c r="G109">
        <v>4.6596369559167164E-6</v>
      </c>
      <c r="H109">
        <v>5.8378367421352701E-9</v>
      </c>
      <c r="I109" t="b">
        <v>0</v>
      </c>
      <c r="J109" t="s">
        <v>802</v>
      </c>
      <c r="K109" t="b">
        <v>0</v>
      </c>
      <c r="L109">
        <v>5.2273285438727024</v>
      </c>
      <c r="M109">
        <v>0.1</v>
      </c>
      <c r="N109">
        <v>7.5837140670913985E-7</v>
      </c>
      <c r="O109">
        <v>5.6063924969791888E-6</v>
      </c>
      <c r="P109">
        <v>7.5325542779621165E-7</v>
      </c>
      <c r="Q109">
        <v>9.4371777333807838E-10</v>
      </c>
      <c r="R109">
        <v>0.99662415437821239</v>
      </c>
      <c r="S109">
        <v>1</v>
      </c>
      <c r="T109">
        <v>0</v>
      </c>
      <c r="U109">
        <v>1</v>
      </c>
      <c r="V109">
        <v>0</v>
      </c>
      <c r="W109">
        <v>337860</v>
      </c>
      <c r="X109" t="s">
        <v>943</v>
      </c>
    </row>
    <row r="110" spans="1:24" x14ac:dyDescent="0.2">
      <c r="A110" t="s">
        <v>245</v>
      </c>
      <c r="B110" t="s">
        <v>840</v>
      </c>
      <c r="C110" t="b">
        <v>1</v>
      </c>
      <c r="D110">
        <v>0.16165538966286691</v>
      </c>
      <c r="E110">
        <v>1.8243214290810259E-8</v>
      </c>
      <c r="F110">
        <v>1.677956785265395E-9</v>
      </c>
      <c r="G110">
        <v>1.128524964670623E-7</v>
      </c>
      <c r="H110">
        <v>1.0379838177772989E-8</v>
      </c>
      <c r="I110" t="b">
        <v>0</v>
      </c>
      <c r="J110" t="s">
        <v>801</v>
      </c>
      <c r="K110" t="b">
        <v>0</v>
      </c>
      <c r="L110">
        <v>0.33237425895999773</v>
      </c>
      <c r="M110">
        <v>0.1</v>
      </c>
      <c r="N110">
        <v>8.8040091671977617E-6</v>
      </c>
      <c r="O110">
        <v>8.9687883750155145E-6</v>
      </c>
      <c r="P110">
        <v>1.8243214290810259E-8</v>
      </c>
      <c r="Q110">
        <v>1.677956785265395E-9</v>
      </c>
      <c r="R110">
        <v>5.1931350446867919E-2</v>
      </c>
      <c r="S110">
        <v>1</v>
      </c>
      <c r="T110">
        <v>0</v>
      </c>
      <c r="U110">
        <v>1</v>
      </c>
      <c r="V110">
        <v>0</v>
      </c>
      <c r="W110">
        <v>337860</v>
      </c>
      <c r="X110" t="s">
        <v>944</v>
      </c>
    </row>
    <row r="111" spans="1:24" x14ac:dyDescent="0.2">
      <c r="A111" t="s">
        <v>247</v>
      </c>
      <c r="B111" t="s">
        <v>840</v>
      </c>
      <c r="C111" t="b">
        <v>1</v>
      </c>
      <c r="D111">
        <v>0.16165538966286691</v>
      </c>
      <c r="E111">
        <v>1.39557014946154E-8</v>
      </c>
      <c r="F111">
        <v>1.735440338614823E-9</v>
      </c>
      <c r="G111">
        <v>8.6329948687266681E-8</v>
      </c>
      <c r="H111">
        <v>1.073543135328857E-8</v>
      </c>
      <c r="I111" t="b">
        <v>0</v>
      </c>
      <c r="J111" t="s">
        <v>801</v>
      </c>
      <c r="K111" t="b">
        <v>0</v>
      </c>
      <c r="L111">
        <v>0.49813737051932871</v>
      </c>
      <c r="M111">
        <v>0.1</v>
      </c>
      <c r="N111">
        <v>2.3155513367976741E-8</v>
      </c>
      <c r="O111">
        <v>2.5281521885485309E-8</v>
      </c>
      <c r="P111">
        <v>1.39557014946154E-8</v>
      </c>
      <c r="Q111">
        <v>1.735440338614823E-9</v>
      </c>
      <c r="R111">
        <v>2.9094413682592139E-2</v>
      </c>
      <c r="S111">
        <v>1</v>
      </c>
      <c r="T111">
        <v>0</v>
      </c>
      <c r="U111">
        <v>1</v>
      </c>
      <c r="V111">
        <v>0</v>
      </c>
      <c r="W111">
        <v>337860</v>
      </c>
      <c r="X111" t="s">
        <v>945</v>
      </c>
    </row>
    <row r="112" spans="1:24" x14ac:dyDescent="0.2">
      <c r="A112" t="s">
        <v>249</v>
      </c>
      <c r="B112" t="s">
        <v>840</v>
      </c>
      <c r="C112" t="b">
        <v>1</v>
      </c>
      <c r="D112">
        <v>0.16165538966286691</v>
      </c>
      <c r="E112">
        <v>1.4524474499359569E-8</v>
      </c>
      <c r="F112">
        <v>1.760513772080705E-9</v>
      </c>
      <c r="G112">
        <v>8.9848377648592083E-8</v>
      </c>
      <c r="H112">
        <v>1.089053557541301E-8</v>
      </c>
      <c r="I112" t="b">
        <v>0</v>
      </c>
      <c r="J112" t="s">
        <v>801</v>
      </c>
      <c r="K112" t="b">
        <v>0</v>
      </c>
      <c r="L112">
        <v>1.4833689813328701</v>
      </c>
      <c r="M112">
        <v>0.1</v>
      </c>
      <c r="N112">
        <v>1.904408191846615E-5</v>
      </c>
      <c r="O112">
        <v>8.0639045418082677E-5</v>
      </c>
      <c r="P112">
        <v>1.4524474499359569E-8</v>
      </c>
      <c r="Q112">
        <v>1.760513772080705E-9</v>
      </c>
      <c r="R112">
        <v>3.0576303378226921E-2</v>
      </c>
      <c r="S112">
        <v>1</v>
      </c>
      <c r="T112">
        <v>0</v>
      </c>
      <c r="U112">
        <v>1</v>
      </c>
      <c r="V112">
        <v>0</v>
      </c>
      <c r="W112">
        <v>337860</v>
      </c>
      <c r="X112" t="s">
        <v>946</v>
      </c>
    </row>
    <row r="113" spans="1:24" x14ac:dyDescent="0.2">
      <c r="A113" t="s">
        <v>251</v>
      </c>
      <c r="B113" t="s">
        <v>840</v>
      </c>
      <c r="C113" t="b">
        <v>1</v>
      </c>
      <c r="D113">
        <v>0.16165538966286691</v>
      </c>
      <c r="E113">
        <v>1.5147511694387949E-8</v>
      </c>
      <c r="F113">
        <v>1.83646888414124E-9</v>
      </c>
      <c r="G113">
        <v>9.3702484810300248E-8</v>
      </c>
      <c r="H113">
        <v>1.1360393785639969E-8</v>
      </c>
      <c r="I113" t="b">
        <v>0</v>
      </c>
      <c r="J113" t="s">
        <v>801</v>
      </c>
      <c r="K113" t="b">
        <v>0</v>
      </c>
      <c r="L113">
        <v>3.191032641016136</v>
      </c>
      <c r="M113">
        <v>0.1</v>
      </c>
      <c r="N113">
        <v>1.757182185025274E-8</v>
      </c>
      <c r="O113">
        <v>8.5590929800947641E-8</v>
      </c>
      <c r="P113">
        <v>1.5147511694387949E-8</v>
      </c>
      <c r="Q113">
        <v>1.83646888414124E-9</v>
      </c>
      <c r="R113">
        <v>3.056219511635383E-2</v>
      </c>
      <c r="S113">
        <v>1</v>
      </c>
      <c r="T113">
        <v>0</v>
      </c>
      <c r="U113">
        <v>1</v>
      </c>
      <c r="V113">
        <v>0</v>
      </c>
      <c r="W113">
        <v>337860</v>
      </c>
      <c r="X113" t="s">
        <v>947</v>
      </c>
    </row>
    <row r="114" spans="1:24" x14ac:dyDescent="0.2">
      <c r="A114" t="s">
        <v>253</v>
      </c>
      <c r="B114" t="s">
        <v>840</v>
      </c>
      <c r="C114" t="b">
        <v>1</v>
      </c>
      <c r="D114">
        <v>0.16165538966286691</v>
      </c>
      <c r="E114">
        <v>1.6608478345003179E-8</v>
      </c>
      <c r="F114">
        <v>1.8832665013178199E-9</v>
      </c>
      <c r="G114">
        <v>1.027400223378895E-7</v>
      </c>
      <c r="H114">
        <v>1.164988377588512E-8</v>
      </c>
      <c r="I114" t="b">
        <v>0</v>
      </c>
      <c r="J114" t="s">
        <v>801</v>
      </c>
      <c r="K114" t="b">
        <v>0</v>
      </c>
      <c r="L114">
        <v>10.8907656057553</v>
      </c>
      <c r="M114">
        <v>0.1</v>
      </c>
      <c r="N114">
        <v>7.625056973416352E-6</v>
      </c>
      <c r="O114">
        <v>1.3806221507849399E-4</v>
      </c>
      <c r="P114">
        <v>1.6608478345003179E-8</v>
      </c>
      <c r="Q114">
        <v>1.8832665013178199E-9</v>
      </c>
      <c r="R114">
        <v>3.4786323729383617E-2</v>
      </c>
      <c r="S114">
        <v>1</v>
      </c>
      <c r="T114">
        <v>0</v>
      </c>
      <c r="U114">
        <v>1</v>
      </c>
      <c r="V114">
        <v>0</v>
      </c>
      <c r="W114">
        <v>337860</v>
      </c>
      <c r="X114" t="s">
        <v>948</v>
      </c>
    </row>
    <row r="115" spans="1:24" x14ac:dyDescent="0.2">
      <c r="A115" t="s">
        <v>255</v>
      </c>
      <c r="B115" t="s">
        <v>840</v>
      </c>
      <c r="C115" t="b">
        <v>1</v>
      </c>
      <c r="D115">
        <v>0.16165538966286691</v>
      </c>
      <c r="E115">
        <v>1.2432146257911951E-8</v>
      </c>
      <c r="F115">
        <v>2.008427541011632E-9</v>
      </c>
      <c r="G115">
        <v>7.6905238259233152E-8</v>
      </c>
      <c r="H115">
        <v>1.242412978126011E-8</v>
      </c>
      <c r="I115" t="b">
        <v>0</v>
      </c>
      <c r="J115" t="s">
        <v>801</v>
      </c>
      <c r="K115" t="b">
        <v>0</v>
      </c>
      <c r="L115">
        <v>12107.71983514137</v>
      </c>
      <c r="M115">
        <v>0.1</v>
      </c>
      <c r="N115">
        <v>1.5576505765669439E-6</v>
      </c>
      <c r="O115">
        <v>2.6675008881975281E-2</v>
      </c>
      <c r="P115">
        <v>1.2432146257911951E-8</v>
      </c>
      <c r="Q115">
        <v>2.008427541011632E-9</v>
      </c>
      <c r="R115">
        <v>1.7793926745238942E-2</v>
      </c>
      <c r="S115">
        <v>0.98009259259259263</v>
      </c>
      <c r="T115">
        <v>0.02</v>
      </c>
      <c r="U115">
        <v>1</v>
      </c>
      <c r="V115">
        <v>5160</v>
      </c>
      <c r="W115">
        <v>337860</v>
      </c>
      <c r="X115" t="s">
        <v>949</v>
      </c>
    </row>
    <row r="116" spans="1:24" x14ac:dyDescent="0.2">
      <c r="A116" t="s">
        <v>257</v>
      </c>
      <c r="B116" t="s">
        <v>834</v>
      </c>
      <c r="C116" t="b">
        <v>1</v>
      </c>
      <c r="D116">
        <v>0.16165538966286691</v>
      </c>
      <c r="E116">
        <v>-1.9352824166127141E-7</v>
      </c>
      <c r="F116">
        <v>5.070760499097422E-9</v>
      </c>
      <c r="G116">
        <v>1.1971654150528201E-6</v>
      </c>
      <c r="H116">
        <v>3.1367716904908143E-8</v>
      </c>
      <c r="I116" t="b">
        <v>1</v>
      </c>
      <c r="J116" t="s">
        <v>801</v>
      </c>
      <c r="K116" t="b">
        <v>1</v>
      </c>
      <c r="L116">
        <v>1.0733654050250341E-2</v>
      </c>
      <c r="M116">
        <v>0.1</v>
      </c>
      <c r="N116">
        <v>-1.9352824166127141E-7</v>
      </c>
      <c r="O116">
        <v>5.070760499097422E-9</v>
      </c>
      <c r="P116">
        <v>-1.079017601293672E-7</v>
      </c>
      <c r="Q116">
        <v>6.856887318620103E-10</v>
      </c>
      <c r="R116">
        <v>0.95828332720794329</v>
      </c>
      <c r="S116">
        <v>0.5</v>
      </c>
      <c r="T116">
        <v>0</v>
      </c>
      <c r="U116">
        <v>0.5</v>
      </c>
      <c r="V116">
        <v>0</v>
      </c>
      <c r="W116">
        <v>134100</v>
      </c>
      <c r="X116" t="s">
        <v>950</v>
      </c>
    </row>
    <row r="117" spans="1:24" x14ac:dyDescent="0.2">
      <c r="A117" t="s">
        <v>259</v>
      </c>
      <c r="B117" t="s">
        <v>834</v>
      </c>
      <c r="C117" t="b">
        <v>1</v>
      </c>
      <c r="D117">
        <v>0.16165538966286691</v>
      </c>
      <c r="E117">
        <v>-2.7650791923774648E-7</v>
      </c>
      <c r="F117">
        <v>5.5348238655508943E-9</v>
      </c>
      <c r="G117">
        <v>1.7104775771126789E-6</v>
      </c>
      <c r="H117">
        <v>3.4238412199517728E-8</v>
      </c>
      <c r="I117" t="b">
        <v>1</v>
      </c>
      <c r="J117" t="s">
        <v>801</v>
      </c>
      <c r="K117" t="b">
        <v>1</v>
      </c>
      <c r="L117">
        <v>7.7336781029488108E-3</v>
      </c>
      <c r="M117">
        <v>0.1</v>
      </c>
      <c r="N117">
        <v>-2.7650791923774648E-7</v>
      </c>
      <c r="O117">
        <v>5.5348238655508943E-9</v>
      </c>
      <c r="P117">
        <v>-1.5329853213175129E-7</v>
      </c>
      <c r="Q117">
        <v>9.6299085693295481E-10</v>
      </c>
      <c r="R117">
        <v>0.9591967468446887</v>
      </c>
      <c r="S117">
        <v>0.5</v>
      </c>
      <c r="T117">
        <v>0</v>
      </c>
      <c r="U117">
        <v>0.5</v>
      </c>
      <c r="V117">
        <v>0</v>
      </c>
      <c r="W117">
        <v>134100</v>
      </c>
      <c r="X117" t="s">
        <v>951</v>
      </c>
    </row>
    <row r="118" spans="1:24" x14ac:dyDescent="0.2">
      <c r="A118" t="s">
        <v>261</v>
      </c>
      <c r="B118" t="s">
        <v>834</v>
      </c>
      <c r="C118" t="b">
        <v>1</v>
      </c>
      <c r="D118">
        <v>0.16165538966286691</v>
      </c>
      <c r="E118">
        <v>-3.6784646446965472E-7</v>
      </c>
      <c r="F118">
        <v>5.26585371362949E-9</v>
      </c>
      <c r="G118">
        <v>2.275497682055639E-6</v>
      </c>
      <c r="H118">
        <v>3.2574563239811877E-8</v>
      </c>
      <c r="I118" t="b">
        <v>1</v>
      </c>
      <c r="J118" t="s">
        <v>801</v>
      </c>
      <c r="K118" t="b">
        <v>1</v>
      </c>
      <c r="L118">
        <v>5.3676831863110957E-3</v>
      </c>
      <c r="M118">
        <v>0.1</v>
      </c>
      <c r="N118">
        <v>-3.6784646446965472E-7</v>
      </c>
      <c r="O118">
        <v>5.26585371362949E-9</v>
      </c>
      <c r="P118">
        <v>-2.0652898753214529E-7</v>
      </c>
      <c r="Q118">
        <v>1.18719558716833E-9</v>
      </c>
      <c r="R118">
        <v>0.96560458166936236</v>
      </c>
      <c r="S118">
        <v>0.5</v>
      </c>
      <c r="T118">
        <v>0</v>
      </c>
      <c r="U118">
        <v>0.5</v>
      </c>
      <c r="V118">
        <v>0</v>
      </c>
      <c r="W118">
        <v>134100</v>
      </c>
      <c r="X118" t="s">
        <v>952</v>
      </c>
    </row>
    <row r="119" spans="1:24" x14ac:dyDescent="0.2">
      <c r="A119" t="s">
        <v>263</v>
      </c>
      <c r="B119" t="s">
        <v>834</v>
      </c>
      <c r="C119" t="b">
        <v>1</v>
      </c>
      <c r="D119">
        <v>0.16165538966286691</v>
      </c>
      <c r="E119">
        <v>-4.6248146856014932E-7</v>
      </c>
      <c r="F119">
        <v>6.4936401442108371E-9</v>
      </c>
      <c r="G119">
        <v>2.860909676594493E-6</v>
      </c>
      <c r="H119">
        <v>4.0169648273115757E-8</v>
      </c>
      <c r="I119" t="b">
        <v>1</v>
      </c>
      <c r="J119" t="s">
        <v>801</v>
      </c>
      <c r="K119" t="b">
        <v>1</v>
      </c>
      <c r="L119">
        <v>5.3549097494512031E-3</v>
      </c>
      <c r="M119">
        <v>0.1</v>
      </c>
      <c r="N119">
        <v>-4.6248146856014932E-7</v>
      </c>
      <c r="O119">
        <v>6.4936401442108371E-9</v>
      </c>
      <c r="P119">
        <v>-2.7273295696203669E-7</v>
      </c>
      <c r="Q119">
        <v>1.546227399124166E-9</v>
      </c>
      <c r="R119">
        <v>0.9665113821209117</v>
      </c>
      <c r="S119">
        <v>0.5</v>
      </c>
      <c r="T119">
        <v>0</v>
      </c>
      <c r="U119">
        <v>0.5</v>
      </c>
      <c r="V119">
        <v>0</v>
      </c>
      <c r="W119">
        <v>134100</v>
      </c>
      <c r="X119" t="s">
        <v>953</v>
      </c>
    </row>
    <row r="120" spans="1:24" x14ac:dyDescent="0.2">
      <c r="A120" t="s">
        <v>265</v>
      </c>
      <c r="B120" t="s">
        <v>834</v>
      </c>
      <c r="C120" t="b">
        <v>1</v>
      </c>
      <c r="D120">
        <v>0.16165538966286691</v>
      </c>
      <c r="E120">
        <v>-5.5190063923758814E-7</v>
      </c>
      <c r="F120">
        <v>7.244665376055677E-9</v>
      </c>
      <c r="G120">
        <v>3.4140565333984818E-6</v>
      </c>
      <c r="H120">
        <v>4.4815489240194597E-8</v>
      </c>
      <c r="I120" t="b">
        <v>1</v>
      </c>
      <c r="J120" t="s">
        <v>801</v>
      </c>
      <c r="K120" t="b">
        <v>1</v>
      </c>
      <c r="L120">
        <v>4.8032210568829297E-3</v>
      </c>
      <c r="M120">
        <v>0.1</v>
      </c>
      <c r="N120">
        <v>-5.5190063923758814E-7</v>
      </c>
      <c r="O120">
        <v>7.244665376055677E-9</v>
      </c>
      <c r="P120">
        <v>-3.1506648592103031E-7</v>
      </c>
      <c r="Q120">
        <v>1.8082850247868511E-9</v>
      </c>
      <c r="R120">
        <v>0.965707913866242</v>
      </c>
      <c r="S120">
        <v>0.5</v>
      </c>
      <c r="T120">
        <v>0</v>
      </c>
      <c r="U120">
        <v>0.5</v>
      </c>
      <c r="V120">
        <v>0</v>
      </c>
      <c r="W120">
        <v>134100</v>
      </c>
      <c r="X120" t="s">
        <v>954</v>
      </c>
    </row>
    <row r="121" spans="1:24" x14ac:dyDescent="0.2">
      <c r="A121" t="s">
        <v>267</v>
      </c>
      <c r="B121" t="s">
        <v>834</v>
      </c>
      <c r="C121" t="b">
        <v>1</v>
      </c>
      <c r="D121">
        <v>0.16165538966286691</v>
      </c>
      <c r="E121">
        <v>-8.0814409035473115E-7</v>
      </c>
      <c r="F121">
        <v>8.8731795090973361E-9</v>
      </c>
      <c r="G121">
        <v>4.9991781408595142E-6</v>
      </c>
      <c r="H121">
        <v>5.4889475244855088E-8</v>
      </c>
      <c r="I121" t="b">
        <v>1</v>
      </c>
      <c r="J121" t="s">
        <v>801</v>
      </c>
      <c r="K121" t="b">
        <v>1</v>
      </c>
      <c r="L121">
        <v>4.0681816331519776E-3</v>
      </c>
      <c r="M121">
        <v>0.1</v>
      </c>
      <c r="N121">
        <v>-8.0814409035473115E-7</v>
      </c>
      <c r="O121">
        <v>8.8731795090973361E-9</v>
      </c>
      <c r="P121">
        <v>-4.9221687411003407E-7</v>
      </c>
      <c r="Q121">
        <v>2.5976771559385662E-9</v>
      </c>
      <c r="R121">
        <v>0.97085067122307789</v>
      </c>
      <c r="S121">
        <v>0.5</v>
      </c>
      <c r="T121">
        <v>0</v>
      </c>
      <c r="U121">
        <v>0.5</v>
      </c>
      <c r="V121">
        <v>0</v>
      </c>
      <c r="W121">
        <v>134100</v>
      </c>
      <c r="X121" t="s">
        <v>955</v>
      </c>
    </row>
    <row r="122" spans="1:24" x14ac:dyDescent="0.2">
      <c r="A122" t="s">
        <v>269</v>
      </c>
      <c r="B122" t="s">
        <v>840</v>
      </c>
      <c r="C122" t="b">
        <v>1</v>
      </c>
      <c r="D122">
        <v>0.16165538966286691</v>
      </c>
      <c r="E122">
        <v>3.8841812413688163E-8</v>
      </c>
      <c r="F122">
        <v>1.748215523103275E-10</v>
      </c>
      <c r="G122">
        <v>2.4027539381577658E-7</v>
      </c>
      <c r="H122">
        <v>1.081445862553168E-9</v>
      </c>
      <c r="I122" t="b">
        <v>0</v>
      </c>
      <c r="J122" t="s">
        <v>801</v>
      </c>
      <c r="K122" t="b">
        <v>0</v>
      </c>
      <c r="L122">
        <v>31.854757916145051</v>
      </c>
      <c r="M122">
        <v>0.1</v>
      </c>
      <c r="N122">
        <v>3.9468240148233833E-8</v>
      </c>
      <c r="O122">
        <v>1.7780543999160461E-6</v>
      </c>
      <c r="P122">
        <v>3.8841812413688163E-8</v>
      </c>
      <c r="Q122">
        <v>1.748215523103275E-10</v>
      </c>
      <c r="R122">
        <v>0.95811485831449938</v>
      </c>
      <c r="S122">
        <v>1</v>
      </c>
      <c r="T122">
        <v>0</v>
      </c>
      <c r="U122">
        <v>1</v>
      </c>
      <c r="V122">
        <v>0</v>
      </c>
      <c r="W122">
        <v>337860</v>
      </c>
      <c r="X122" t="s">
        <v>956</v>
      </c>
    </row>
    <row r="123" spans="1:24" x14ac:dyDescent="0.2">
      <c r="A123" t="s">
        <v>271</v>
      </c>
      <c r="B123" t="s">
        <v>840</v>
      </c>
      <c r="C123" t="b">
        <v>1</v>
      </c>
      <c r="D123">
        <v>0.16165538966286691</v>
      </c>
      <c r="E123">
        <v>2.625907078960816E-8</v>
      </c>
      <c r="F123">
        <v>2.7464832982028729E-10</v>
      </c>
      <c r="G123">
        <v>1.6243857284543121E-7</v>
      </c>
      <c r="H123">
        <v>1.698974159742324E-9</v>
      </c>
      <c r="I123" t="b">
        <v>0</v>
      </c>
      <c r="J123" t="s">
        <v>801</v>
      </c>
      <c r="K123" t="b">
        <v>0</v>
      </c>
      <c r="L123">
        <v>63.835390174536847</v>
      </c>
      <c r="M123">
        <v>0.1</v>
      </c>
      <c r="N123">
        <v>2.5789040109076201E-8</v>
      </c>
      <c r="O123">
        <v>2.3281924357315309E-6</v>
      </c>
      <c r="P123">
        <v>2.625907078960816E-8</v>
      </c>
      <c r="Q123">
        <v>2.7464832982028729E-10</v>
      </c>
      <c r="R123">
        <v>0.81682090252506367</v>
      </c>
      <c r="S123">
        <v>0.95</v>
      </c>
      <c r="T123">
        <v>0.05</v>
      </c>
      <c r="U123">
        <v>1</v>
      </c>
      <c r="V123">
        <v>12960</v>
      </c>
      <c r="W123">
        <v>337860</v>
      </c>
      <c r="X123" t="s">
        <v>957</v>
      </c>
    </row>
    <row r="124" spans="1:24" x14ac:dyDescent="0.2">
      <c r="A124" t="s">
        <v>273</v>
      </c>
      <c r="B124" t="s">
        <v>834</v>
      </c>
      <c r="C124" t="b">
        <v>1</v>
      </c>
      <c r="D124">
        <v>0.16165538966286691</v>
      </c>
      <c r="E124">
        <v>-2.1683066240207339E-7</v>
      </c>
      <c r="F124">
        <v>1.19637006007342E-8</v>
      </c>
      <c r="G124">
        <v>1.3413141550942091E-6</v>
      </c>
      <c r="H124">
        <v>7.4007434120721592E-8</v>
      </c>
      <c r="I124" t="b">
        <v>1</v>
      </c>
      <c r="J124" t="s">
        <v>801</v>
      </c>
      <c r="K124" t="b">
        <v>1</v>
      </c>
      <c r="L124">
        <v>2.0007230673053711E-2</v>
      </c>
      <c r="M124">
        <v>0.1</v>
      </c>
      <c r="N124">
        <v>-2.1683066240207339E-7</v>
      </c>
      <c r="O124">
        <v>1.19637006007342E-8</v>
      </c>
      <c r="P124">
        <v>-3.624593438994035E-8</v>
      </c>
      <c r="Q124">
        <v>5.4981853314410817E-10</v>
      </c>
      <c r="R124">
        <v>0.72870107611793755</v>
      </c>
      <c r="S124">
        <v>0.75</v>
      </c>
      <c r="T124">
        <v>0</v>
      </c>
      <c r="U124">
        <v>0.75</v>
      </c>
      <c r="V124">
        <v>0</v>
      </c>
      <c r="W124">
        <v>231300</v>
      </c>
      <c r="X124" t="s">
        <v>958</v>
      </c>
    </row>
    <row r="125" spans="1:24" x14ac:dyDescent="0.2">
      <c r="A125" t="s">
        <v>275</v>
      </c>
      <c r="B125" t="s">
        <v>834</v>
      </c>
      <c r="C125" t="b">
        <v>1</v>
      </c>
      <c r="D125">
        <v>0.16165538966286691</v>
      </c>
      <c r="E125">
        <v>-1.528217376405776E-7</v>
      </c>
      <c r="F125">
        <v>7.9701379997539342E-9</v>
      </c>
      <c r="G125">
        <v>9.4535504172974414E-7</v>
      </c>
      <c r="H125">
        <v>4.9303261811286941E-8</v>
      </c>
      <c r="I125" t="b">
        <v>1</v>
      </c>
      <c r="J125" t="s">
        <v>801</v>
      </c>
      <c r="K125" t="b">
        <v>1</v>
      </c>
      <c r="L125">
        <v>1.8391058840078162E-2</v>
      </c>
      <c r="M125">
        <v>0.1</v>
      </c>
      <c r="N125">
        <v>-1.528217376405776E-7</v>
      </c>
      <c r="O125">
        <v>7.9701379997539342E-9</v>
      </c>
      <c r="P125">
        <v>-6.567342734316969E-8</v>
      </c>
      <c r="Q125">
        <v>6.0364847459607407E-10</v>
      </c>
      <c r="R125">
        <v>0.88256057131883081</v>
      </c>
      <c r="S125">
        <v>0.73009259259259263</v>
      </c>
      <c r="T125">
        <v>0.02</v>
      </c>
      <c r="U125">
        <v>0.75</v>
      </c>
      <c r="V125">
        <v>5160</v>
      </c>
      <c r="W125">
        <v>231300</v>
      </c>
      <c r="X125" t="s">
        <v>959</v>
      </c>
    </row>
    <row r="126" spans="1:24" x14ac:dyDescent="0.2">
      <c r="A126" t="s">
        <v>277</v>
      </c>
      <c r="B126" t="s">
        <v>834</v>
      </c>
      <c r="C126" t="b">
        <v>1</v>
      </c>
      <c r="D126">
        <v>0.16165538966286691</v>
      </c>
      <c r="E126">
        <v>-4.5054053723834962E-7</v>
      </c>
      <c r="F126">
        <v>2.6310439760413859E-8</v>
      </c>
      <c r="G126">
        <v>2.7870430931993929E-6</v>
      </c>
      <c r="H126">
        <v>1.627563412224263E-7</v>
      </c>
      <c r="I126" t="b">
        <v>1</v>
      </c>
      <c r="J126" t="s">
        <v>801</v>
      </c>
      <c r="K126" t="b">
        <v>1</v>
      </c>
      <c r="L126">
        <v>2.2921806219981109E-2</v>
      </c>
      <c r="M126">
        <v>0.1</v>
      </c>
      <c r="N126">
        <v>-4.5054053723834962E-7</v>
      </c>
      <c r="O126">
        <v>2.6310439760413859E-8</v>
      </c>
      <c r="P126">
        <v>-1.9820825771097439E-7</v>
      </c>
      <c r="Q126">
        <v>2.1379605538310739E-9</v>
      </c>
      <c r="R126">
        <v>0.88855537293118891</v>
      </c>
      <c r="S126">
        <v>0.5</v>
      </c>
      <c r="T126">
        <v>0</v>
      </c>
      <c r="U126">
        <v>0.5</v>
      </c>
      <c r="V126">
        <v>0</v>
      </c>
      <c r="W126">
        <v>134100</v>
      </c>
      <c r="X126" t="s">
        <v>960</v>
      </c>
    </row>
    <row r="127" spans="1:24" x14ac:dyDescent="0.2">
      <c r="A127" t="s">
        <v>279</v>
      </c>
      <c r="B127" t="s">
        <v>834</v>
      </c>
      <c r="C127" t="b">
        <v>1</v>
      </c>
      <c r="D127">
        <v>0.16165538966286691</v>
      </c>
      <c r="E127">
        <v>-4.8542212509072035E-7</v>
      </c>
      <c r="F127">
        <v>2.4706555046932049E-8</v>
      </c>
      <c r="G127">
        <v>3.0028205437695002E-6</v>
      </c>
      <c r="H127">
        <v>1.52834712770528E-7</v>
      </c>
      <c r="I127" t="b">
        <v>1</v>
      </c>
      <c r="J127" t="s">
        <v>801</v>
      </c>
      <c r="K127" t="b">
        <v>1</v>
      </c>
      <c r="L127">
        <v>2.1611849975894121E-2</v>
      </c>
      <c r="M127">
        <v>0.1</v>
      </c>
      <c r="N127">
        <v>-4.8542212509072035E-7</v>
      </c>
      <c r="O127">
        <v>2.4706555046932049E-8</v>
      </c>
      <c r="P127">
        <v>-2.797493442432883E-7</v>
      </c>
      <c r="Q127">
        <v>2.3382863500669291E-9</v>
      </c>
      <c r="R127">
        <v>0.92996088095450236</v>
      </c>
      <c r="S127">
        <v>0.5</v>
      </c>
      <c r="T127">
        <v>0</v>
      </c>
      <c r="U127">
        <v>0.5</v>
      </c>
      <c r="V127">
        <v>0</v>
      </c>
      <c r="W127">
        <v>134100</v>
      </c>
      <c r="X127" t="s">
        <v>961</v>
      </c>
    </row>
    <row r="128" spans="1:24" x14ac:dyDescent="0.2">
      <c r="A128" t="s">
        <v>281</v>
      </c>
      <c r="B128" t="s">
        <v>834</v>
      </c>
      <c r="C128" t="b">
        <v>1</v>
      </c>
      <c r="D128">
        <v>0.16165538966286691</v>
      </c>
      <c r="E128">
        <v>3.777736822826461E-7</v>
      </c>
      <c r="F128">
        <v>3.1599333594847417E-8</v>
      </c>
      <c r="G128">
        <v>2.3369074366805519E-6</v>
      </c>
      <c r="H128">
        <v>1.9547343061526119E-7</v>
      </c>
      <c r="I128" t="b">
        <v>1</v>
      </c>
      <c r="J128" t="s">
        <v>801</v>
      </c>
      <c r="K128" t="b">
        <v>1</v>
      </c>
      <c r="L128">
        <v>4.6176378210717933E-2</v>
      </c>
      <c r="M128">
        <v>0.1</v>
      </c>
      <c r="N128">
        <v>3.777736822826461E-7</v>
      </c>
      <c r="O128">
        <v>3.1599333594847417E-8</v>
      </c>
      <c r="P128">
        <v>2.6375833947820689E-7</v>
      </c>
      <c r="Q128">
        <v>1.7022261253053701E-9</v>
      </c>
      <c r="R128">
        <v>0.91788115520400371</v>
      </c>
      <c r="S128">
        <v>0.99537037037037035</v>
      </c>
      <c r="T128">
        <v>5.0000000000000001E-3</v>
      </c>
      <c r="U128">
        <v>1</v>
      </c>
      <c r="V128">
        <v>1200</v>
      </c>
      <c r="W128">
        <v>337860</v>
      </c>
      <c r="X128" t="s">
        <v>962</v>
      </c>
    </row>
    <row r="129" spans="1:24" x14ac:dyDescent="0.2">
      <c r="A129" t="s">
        <v>283</v>
      </c>
      <c r="B129" t="s">
        <v>840</v>
      </c>
      <c r="C129" t="b">
        <v>1</v>
      </c>
      <c r="D129">
        <v>0.16165538966286691</v>
      </c>
      <c r="E129">
        <v>6.4033670596215331E-8</v>
      </c>
      <c r="F129">
        <v>1.715501999850596E-9</v>
      </c>
      <c r="G129">
        <v>3.961121910612313E-7</v>
      </c>
      <c r="H129">
        <v>1.0612092819350369E-8</v>
      </c>
      <c r="I129" t="b">
        <v>0</v>
      </c>
      <c r="J129" t="s">
        <v>801</v>
      </c>
      <c r="K129" t="b">
        <v>0</v>
      </c>
      <c r="M129">
        <v>0.1</v>
      </c>
      <c r="N129">
        <v>9.8937706885241529E-6</v>
      </c>
      <c r="P129">
        <v>6.4033670596215331E-8</v>
      </c>
      <c r="Q129">
        <v>1.715501999850596E-9</v>
      </c>
      <c r="R129">
        <v>0.39232952695110718</v>
      </c>
      <c r="S129">
        <v>1</v>
      </c>
      <c r="T129">
        <v>0</v>
      </c>
      <c r="U129">
        <v>1</v>
      </c>
      <c r="V129">
        <v>0</v>
      </c>
      <c r="W129">
        <v>337860</v>
      </c>
      <c r="X129" t="s">
        <v>963</v>
      </c>
    </row>
    <row r="130" spans="1:24" x14ac:dyDescent="0.2">
      <c r="A130" t="s">
        <v>285</v>
      </c>
      <c r="B130" t="s">
        <v>840</v>
      </c>
      <c r="C130" t="b">
        <v>1</v>
      </c>
      <c r="D130">
        <v>0.16165538966286691</v>
      </c>
      <c r="E130">
        <v>7.6759142144209151E-8</v>
      </c>
      <c r="F130">
        <v>1.7872890441415169E-9</v>
      </c>
      <c r="G130">
        <v>4.7483193912860392E-7</v>
      </c>
      <c r="H130">
        <v>1.1056167368554289E-8</v>
      </c>
      <c r="I130" t="b">
        <v>0</v>
      </c>
      <c r="J130" t="s">
        <v>801</v>
      </c>
      <c r="K130" t="b">
        <v>0</v>
      </c>
      <c r="L130">
        <v>0.72273738395697851</v>
      </c>
      <c r="M130">
        <v>0.1</v>
      </c>
      <c r="N130">
        <v>8.4709517669849884E-8</v>
      </c>
      <c r="O130">
        <v>9.2640428841677997E-8</v>
      </c>
      <c r="P130">
        <v>7.6759142144209151E-8</v>
      </c>
      <c r="Q130">
        <v>1.7872890441415169E-9</v>
      </c>
      <c r="R130">
        <v>0.46083239096124601</v>
      </c>
      <c r="S130">
        <v>1</v>
      </c>
      <c r="T130">
        <v>0</v>
      </c>
      <c r="U130">
        <v>1</v>
      </c>
      <c r="V130">
        <v>0</v>
      </c>
      <c r="W130">
        <v>337860</v>
      </c>
      <c r="X130" t="s">
        <v>964</v>
      </c>
    </row>
    <row r="131" spans="1:24" x14ac:dyDescent="0.2">
      <c r="A131" t="s">
        <v>287</v>
      </c>
      <c r="B131" t="s">
        <v>840</v>
      </c>
      <c r="C131" t="b">
        <v>1</v>
      </c>
      <c r="D131">
        <v>0.16165538966286691</v>
      </c>
      <c r="E131">
        <v>7.8343072843685922E-8</v>
      </c>
      <c r="F131">
        <v>1.9087812136116789E-9</v>
      </c>
      <c r="G131">
        <v>4.8463013207954764E-7</v>
      </c>
      <c r="H131">
        <v>1.1807717748183041E-8</v>
      </c>
      <c r="I131" t="b">
        <v>0</v>
      </c>
      <c r="J131" t="s">
        <v>801</v>
      </c>
      <c r="K131" t="b">
        <v>0</v>
      </c>
      <c r="L131">
        <v>0.25891738474049592</v>
      </c>
      <c r="M131">
        <v>0.1</v>
      </c>
      <c r="N131">
        <v>1.026581712229075E-7</v>
      </c>
      <c r="O131">
        <v>4.5248647175705782E-8</v>
      </c>
      <c r="P131">
        <v>7.8343072843685922E-8</v>
      </c>
      <c r="Q131">
        <v>1.9087812136116789E-9</v>
      </c>
      <c r="R131">
        <v>0.43839661619460302</v>
      </c>
      <c r="S131">
        <v>1</v>
      </c>
      <c r="T131">
        <v>0</v>
      </c>
      <c r="U131">
        <v>1</v>
      </c>
      <c r="V131">
        <v>0</v>
      </c>
      <c r="W131">
        <v>337860</v>
      </c>
      <c r="X131" t="s">
        <v>965</v>
      </c>
    </row>
    <row r="132" spans="1:24" x14ac:dyDescent="0.2">
      <c r="A132" t="s">
        <v>289</v>
      </c>
      <c r="B132" t="s">
        <v>834</v>
      </c>
      <c r="C132" t="b">
        <v>1</v>
      </c>
      <c r="D132">
        <v>0.16165538966286691</v>
      </c>
      <c r="E132">
        <v>1.4204747430871921E-7</v>
      </c>
      <c r="F132">
        <v>2.6539527655141328E-8</v>
      </c>
      <c r="G132">
        <v>8.7870546478505869E-7</v>
      </c>
      <c r="H132">
        <v>1.6417347859845351E-7</v>
      </c>
      <c r="I132" t="b">
        <v>1</v>
      </c>
      <c r="J132" t="s">
        <v>801</v>
      </c>
      <c r="K132" t="b">
        <v>1</v>
      </c>
      <c r="L132">
        <v>8.1204439974437895E-2</v>
      </c>
      <c r="M132">
        <v>0.1</v>
      </c>
      <c r="N132">
        <v>1.4204747430871921E-7</v>
      </c>
      <c r="O132">
        <v>2.6539527655141328E-8</v>
      </c>
      <c r="P132">
        <v>8.0123354155539306E-8</v>
      </c>
      <c r="Q132">
        <v>1.921128068010092E-9</v>
      </c>
      <c r="R132">
        <v>0.44630101348840068</v>
      </c>
      <c r="S132">
        <v>1</v>
      </c>
      <c r="T132">
        <v>0</v>
      </c>
      <c r="U132">
        <v>1</v>
      </c>
      <c r="V132">
        <v>0</v>
      </c>
      <c r="W132">
        <v>337860</v>
      </c>
      <c r="X132" t="s">
        <v>966</v>
      </c>
    </row>
    <row r="133" spans="1:24" x14ac:dyDescent="0.2">
      <c r="A133" t="s">
        <v>291</v>
      </c>
      <c r="B133" t="s">
        <v>840</v>
      </c>
      <c r="C133" t="b">
        <v>1</v>
      </c>
      <c r="D133">
        <v>0.16165538966286691</v>
      </c>
      <c r="E133">
        <v>8.4164973845415466E-8</v>
      </c>
      <c r="F133">
        <v>1.958480473913005E-9</v>
      </c>
      <c r="G133">
        <v>5.2064440301645326E-7</v>
      </c>
      <c r="H133">
        <v>1.2115157298481829E-8</v>
      </c>
      <c r="I133" t="b">
        <v>0</v>
      </c>
      <c r="J133" t="s">
        <v>801</v>
      </c>
      <c r="K133" t="b">
        <v>0</v>
      </c>
      <c r="L133">
        <v>0.1530651002840267</v>
      </c>
      <c r="M133">
        <v>0.1</v>
      </c>
      <c r="N133">
        <v>1.2460493937079411E-7</v>
      </c>
      <c r="O133">
        <v>3.5592135528389283E-8</v>
      </c>
      <c r="P133">
        <v>8.4164973845415466E-8</v>
      </c>
      <c r="Q133">
        <v>1.958480473913005E-9</v>
      </c>
      <c r="R133">
        <v>0.46114915080272217</v>
      </c>
      <c r="S133">
        <v>1</v>
      </c>
      <c r="T133">
        <v>0</v>
      </c>
      <c r="U133">
        <v>1</v>
      </c>
      <c r="V133">
        <v>0</v>
      </c>
      <c r="W133">
        <v>337860</v>
      </c>
      <c r="X133" t="s">
        <v>967</v>
      </c>
    </row>
    <row r="134" spans="1:24" x14ac:dyDescent="0.2">
      <c r="A134" t="s">
        <v>293</v>
      </c>
      <c r="B134" t="s">
        <v>834</v>
      </c>
      <c r="C134" t="b">
        <v>1</v>
      </c>
      <c r="D134">
        <v>0.16165538966286691</v>
      </c>
      <c r="E134">
        <v>8.8376004279139057E-8</v>
      </c>
      <c r="F134">
        <v>1.8632185032800441E-9</v>
      </c>
      <c r="G134">
        <v>5.4669383101576536E-7</v>
      </c>
      <c r="H134">
        <v>1.1525866889843851E-8</v>
      </c>
      <c r="I134" t="b">
        <v>1</v>
      </c>
      <c r="J134" t="s">
        <v>801</v>
      </c>
      <c r="K134" t="b">
        <v>1</v>
      </c>
      <c r="L134">
        <v>1.1884791193779229E-2</v>
      </c>
      <c r="M134">
        <v>0.1</v>
      </c>
      <c r="N134">
        <v>8.8376004279139057E-8</v>
      </c>
      <c r="O134">
        <v>1.8632185032800441E-9</v>
      </c>
      <c r="P134">
        <v>6.2930382770982151E-8</v>
      </c>
      <c r="Q134">
        <v>1.445544036377099E-10</v>
      </c>
      <c r="R134">
        <v>0.98874161341926248</v>
      </c>
      <c r="S134">
        <v>1</v>
      </c>
      <c r="T134">
        <v>0</v>
      </c>
      <c r="U134">
        <v>1</v>
      </c>
      <c r="V134">
        <v>0</v>
      </c>
      <c r="W134">
        <v>337860</v>
      </c>
      <c r="X134" t="s">
        <v>968</v>
      </c>
    </row>
    <row r="135" spans="1:24" x14ac:dyDescent="0.2">
      <c r="A135" t="s">
        <v>295</v>
      </c>
      <c r="B135" t="s">
        <v>834</v>
      </c>
      <c r="C135" t="b">
        <v>1</v>
      </c>
      <c r="D135">
        <v>0.16165538966286691</v>
      </c>
      <c r="E135">
        <v>8.032153542275109E-8</v>
      </c>
      <c r="F135">
        <v>6.9173225480358318E-9</v>
      </c>
      <c r="G135">
        <v>4.9686889865077838E-7</v>
      </c>
      <c r="H135">
        <v>4.2790546992970308E-8</v>
      </c>
      <c r="I135" t="b">
        <v>1</v>
      </c>
      <c r="J135" t="s">
        <v>802</v>
      </c>
      <c r="K135" t="b">
        <v>1</v>
      </c>
      <c r="L135">
        <v>5.9595838531616291E-2</v>
      </c>
      <c r="M135">
        <v>0.1</v>
      </c>
      <c r="N135">
        <v>8.032153542275109E-8</v>
      </c>
      <c r="O135">
        <v>6.9173225480358318E-9</v>
      </c>
      <c r="P135">
        <v>7.7044719122100738E-8</v>
      </c>
      <c r="Q135">
        <v>5.1142673997092373E-11</v>
      </c>
      <c r="R135">
        <v>0.99905000837240776</v>
      </c>
      <c r="S135">
        <v>1</v>
      </c>
      <c r="T135">
        <v>0</v>
      </c>
      <c r="U135">
        <v>1</v>
      </c>
      <c r="V135">
        <v>0</v>
      </c>
      <c r="W135">
        <v>337860</v>
      </c>
      <c r="X135" t="s">
        <v>969</v>
      </c>
    </row>
    <row r="136" spans="1:24" x14ac:dyDescent="0.2">
      <c r="A136" t="s">
        <v>297</v>
      </c>
      <c r="B136" t="s">
        <v>834</v>
      </c>
      <c r="C136" t="b">
        <v>1</v>
      </c>
      <c r="D136">
        <v>0.16165538966286691</v>
      </c>
      <c r="E136">
        <v>9.3220033091369124E-8</v>
      </c>
      <c r="F136">
        <v>6.0451710587702152E-9</v>
      </c>
      <c r="G136">
        <v>5.7665898604296437E-7</v>
      </c>
      <c r="H136">
        <v>3.7395419177655932E-8</v>
      </c>
      <c r="I136" t="b">
        <v>1</v>
      </c>
      <c r="J136" t="s">
        <v>802</v>
      </c>
      <c r="K136" t="b">
        <v>1</v>
      </c>
      <c r="L136">
        <v>4.4672749624909552E-2</v>
      </c>
      <c r="M136">
        <v>0.1</v>
      </c>
      <c r="N136">
        <v>9.3220033091369124E-8</v>
      </c>
      <c r="O136">
        <v>6.0451710587702152E-9</v>
      </c>
      <c r="P136">
        <v>8.8812165236344259E-8</v>
      </c>
      <c r="Q136">
        <v>5.6015861160769537E-11</v>
      </c>
      <c r="R136">
        <v>0.99914225955325164</v>
      </c>
      <c r="S136">
        <v>1</v>
      </c>
      <c r="T136">
        <v>0</v>
      </c>
      <c r="U136">
        <v>1</v>
      </c>
      <c r="V136">
        <v>0</v>
      </c>
      <c r="W136">
        <v>337860</v>
      </c>
      <c r="X136" t="s">
        <v>970</v>
      </c>
    </row>
    <row r="137" spans="1:24" x14ac:dyDescent="0.2">
      <c r="A137" t="s">
        <v>299</v>
      </c>
      <c r="B137" t="s">
        <v>834</v>
      </c>
      <c r="C137" t="b">
        <v>1</v>
      </c>
      <c r="D137">
        <v>0.16165538966286691</v>
      </c>
      <c r="E137">
        <v>8.9277668793523216E-8</v>
      </c>
      <c r="F137">
        <v>7.0342689528526167E-9</v>
      </c>
      <c r="G137">
        <v>5.5227152636056386E-7</v>
      </c>
      <c r="H137">
        <v>4.3513977279214873E-8</v>
      </c>
      <c r="I137" t="b">
        <v>1</v>
      </c>
      <c r="J137" t="s">
        <v>802</v>
      </c>
      <c r="K137" t="b">
        <v>1</v>
      </c>
      <c r="L137">
        <v>5.4277520887802598E-2</v>
      </c>
      <c r="M137">
        <v>0.1</v>
      </c>
      <c r="N137">
        <v>8.9277668793523216E-8</v>
      </c>
      <c r="O137">
        <v>7.0342689528526167E-9</v>
      </c>
      <c r="P137">
        <v>8.5175933001490318E-8</v>
      </c>
      <c r="Q137">
        <v>6.4353071668302079E-11</v>
      </c>
      <c r="R137">
        <v>0.9987696701840677</v>
      </c>
      <c r="S137">
        <v>1</v>
      </c>
      <c r="T137">
        <v>0</v>
      </c>
      <c r="U137">
        <v>1</v>
      </c>
      <c r="V137">
        <v>0</v>
      </c>
      <c r="W137">
        <v>337860</v>
      </c>
      <c r="X137" t="s">
        <v>971</v>
      </c>
    </row>
    <row r="138" spans="1:24" x14ac:dyDescent="0.2">
      <c r="A138" t="s">
        <v>301</v>
      </c>
      <c r="B138" t="s">
        <v>834</v>
      </c>
      <c r="C138" t="b">
        <v>1</v>
      </c>
      <c r="D138">
        <v>0.16165538966286691</v>
      </c>
      <c r="E138">
        <v>9.0449541547719094E-8</v>
      </c>
      <c r="F138">
        <v>8.9122590761585642E-9</v>
      </c>
      <c r="G138">
        <v>5.5952072947491615E-7</v>
      </c>
      <c r="H138">
        <v>5.5131221388566908E-8</v>
      </c>
      <c r="I138" t="b">
        <v>1</v>
      </c>
      <c r="J138" t="s">
        <v>802</v>
      </c>
      <c r="K138" t="b">
        <v>1</v>
      </c>
      <c r="L138">
        <v>6.7601370840586608E-2</v>
      </c>
      <c r="M138">
        <v>0.1</v>
      </c>
      <c r="N138">
        <v>9.0449541547719094E-8</v>
      </c>
      <c r="O138">
        <v>8.9122590761585642E-9</v>
      </c>
      <c r="P138">
        <v>8.6054874010112202E-8</v>
      </c>
      <c r="Q138">
        <v>9.7827098873761872E-11</v>
      </c>
      <c r="R138">
        <v>0.99721894634742814</v>
      </c>
      <c r="S138">
        <v>1</v>
      </c>
      <c r="T138">
        <v>0</v>
      </c>
      <c r="U138">
        <v>1</v>
      </c>
      <c r="V138">
        <v>0</v>
      </c>
      <c r="W138">
        <v>337860</v>
      </c>
      <c r="X138" t="s">
        <v>972</v>
      </c>
    </row>
    <row r="139" spans="1:24" x14ac:dyDescent="0.2">
      <c r="A139" t="s">
        <v>303</v>
      </c>
      <c r="B139" t="s">
        <v>840</v>
      </c>
      <c r="C139" t="b">
        <v>1</v>
      </c>
      <c r="D139">
        <v>0.16165538966286691</v>
      </c>
      <c r="E139">
        <v>9.5916149924360988E-8</v>
      </c>
      <c r="F139">
        <v>1.7770559372224609E-10</v>
      </c>
      <c r="G139">
        <v>5.9333716076150995E-7</v>
      </c>
      <c r="H139">
        <v>1.0992865384374249E-9</v>
      </c>
      <c r="I139" t="b">
        <v>0</v>
      </c>
      <c r="J139" t="s">
        <v>801</v>
      </c>
      <c r="K139" t="b">
        <v>0</v>
      </c>
      <c r="L139">
        <v>11.11962124819564</v>
      </c>
      <c r="M139">
        <v>0.1</v>
      </c>
      <c r="N139">
        <v>9.4450150042747612E-8</v>
      </c>
      <c r="O139">
        <v>1.485308436120693E-6</v>
      </c>
      <c r="P139">
        <v>9.5916149924360988E-8</v>
      </c>
      <c r="Q139">
        <v>1.7770559372224609E-10</v>
      </c>
      <c r="R139">
        <v>0.99264699280433344</v>
      </c>
      <c r="S139">
        <v>1</v>
      </c>
      <c r="T139">
        <v>0</v>
      </c>
      <c r="U139">
        <v>1</v>
      </c>
      <c r="V139">
        <v>0</v>
      </c>
      <c r="W139">
        <v>337860</v>
      </c>
      <c r="X139" t="s">
        <v>973</v>
      </c>
    </row>
    <row r="140" spans="1:24" x14ac:dyDescent="0.2">
      <c r="A140" t="s">
        <v>305</v>
      </c>
      <c r="B140" t="s">
        <v>840</v>
      </c>
      <c r="C140" t="b">
        <v>1</v>
      </c>
      <c r="D140">
        <v>0.16165538966286691</v>
      </c>
      <c r="E140">
        <v>6.1870650200971497E-8</v>
      </c>
      <c r="F140">
        <v>2.6945112818743408E-10</v>
      </c>
      <c r="G140">
        <v>3.8273175011364009E-7</v>
      </c>
      <c r="H140">
        <v>1.666824278172078E-9</v>
      </c>
      <c r="I140" t="b">
        <v>0</v>
      </c>
      <c r="J140" t="s">
        <v>801</v>
      </c>
      <c r="K140" t="b">
        <v>0</v>
      </c>
      <c r="M140">
        <v>0.1</v>
      </c>
      <c r="N140">
        <v>4.6182336981746711E-6</v>
      </c>
      <c r="P140">
        <v>6.1870650200971497E-8</v>
      </c>
      <c r="Q140">
        <v>2.6945112818743408E-10</v>
      </c>
      <c r="R140">
        <v>0.96257356977311903</v>
      </c>
      <c r="S140">
        <v>0.95</v>
      </c>
      <c r="T140">
        <v>0.05</v>
      </c>
      <c r="U140">
        <v>1</v>
      </c>
      <c r="V140">
        <v>12960</v>
      </c>
      <c r="W140">
        <v>337860</v>
      </c>
      <c r="X140" t="s">
        <v>974</v>
      </c>
    </row>
    <row r="141" spans="1:24" x14ac:dyDescent="0.2">
      <c r="A141" t="s">
        <v>307</v>
      </c>
      <c r="B141" t="s">
        <v>840</v>
      </c>
      <c r="C141" t="b">
        <v>1</v>
      </c>
      <c r="D141">
        <v>0.16165538966286691</v>
      </c>
      <c r="E141">
        <v>7.04093728574412E-8</v>
      </c>
      <c r="F141">
        <v>2.7627582289036142E-10</v>
      </c>
      <c r="G141">
        <v>4.35552275765629E-7</v>
      </c>
      <c r="H141">
        <v>1.7090418294529861E-9</v>
      </c>
      <c r="I141" t="b">
        <v>0</v>
      </c>
      <c r="J141" t="s">
        <v>801</v>
      </c>
      <c r="K141" t="b">
        <v>0</v>
      </c>
      <c r="L141">
        <v>0.13607260971058671</v>
      </c>
      <c r="M141">
        <v>0.1</v>
      </c>
      <c r="N141">
        <v>8.0661773969415954E-6</v>
      </c>
      <c r="O141">
        <v>2.247516337708834E-6</v>
      </c>
      <c r="P141">
        <v>7.04093728574412E-8</v>
      </c>
      <c r="Q141">
        <v>2.7627582289036142E-10</v>
      </c>
      <c r="R141">
        <v>0.96940271459751426</v>
      </c>
      <c r="S141">
        <v>0.95</v>
      </c>
      <c r="T141">
        <v>0.05</v>
      </c>
      <c r="U141">
        <v>1</v>
      </c>
      <c r="V141">
        <v>12960</v>
      </c>
      <c r="W141">
        <v>337860</v>
      </c>
      <c r="X141" t="s">
        <v>975</v>
      </c>
    </row>
    <row r="142" spans="1:24" x14ac:dyDescent="0.2">
      <c r="A142" t="s">
        <v>309</v>
      </c>
      <c r="B142" t="s">
        <v>840</v>
      </c>
      <c r="C142" t="b">
        <v>1</v>
      </c>
      <c r="D142">
        <v>0.16165538966286691</v>
      </c>
      <c r="E142">
        <v>6.8464143770043687E-8</v>
      </c>
      <c r="F142">
        <v>2.7067339107847448E-10</v>
      </c>
      <c r="G142">
        <v>4.2351909152442119E-7</v>
      </c>
      <c r="H142">
        <v>1.6743851945979979E-9</v>
      </c>
      <c r="I142" t="b">
        <v>0</v>
      </c>
      <c r="J142" t="s">
        <v>801</v>
      </c>
      <c r="K142" t="b">
        <v>0</v>
      </c>
      <c r="M142">
        <v>0.1</v>
      </c>
      <c r="N142">
        <v>5.2882751839501263E-6</v>
      </c>
      <c r="P142">
        <v>6.8464143770043687E-8</v>
      </c>
      <c r="Q142">
        <v>2.7067339107847448E-10</v>
      </c>
      <c r="R142">
        <v>0.96895288249526523</v>
      </c>
      <c r="S142">
        <v>0.95</v>
      </c>
      <c r="T142">
        <v>0.05</v>
      </c>
      <c r="U142">
        <v>1</v>
      </c>
      <c r="V142">
        <v>12960</v>
      </c>
      <c r="W142">
        <v>337860</v>
      </c>
      <c r="X142" t="s">
        <v>976</v>
      </c>
    </row>
    <row r="143" spans="1:24" x14ac:dyDescent="0.2">
      <c r="A143" t="s">
        <v>311</v>
      </c>
      <c r="B143" t="s">
        <v>840</v>
      </c>
      <c r="C143" t="b">
        <v>1</v>
      </c>
      <c r="D143">
        <v>0.16165538966286691</v>
      </c>
      <c r="E143">
        <v>8.1948087267934135E-8</v>
      </c>
      <c r="F143">
        <v>2.9937780709929878E-10</v>
      </c>
      <c r="G143">
        <v>5.0693074594566433E-7</v>
      </c>
      <c r="H143">
        <v>1.8519506694064E-9</v>
      </c>
      <c r="I143" t="b">
        <v>0</v>
      </c>
      <c r="J143" t="s">
        <v>801</v>
      </c>
      <c r="K143" t="b">
        <v>0</v>
      </c>
      <c r="M143">
        <v>0.1</v>
      </c>
      <c r="N143">
        <v>6.235707030491378E-6</v>
      </c>
      <c r="P143">
        <v>8.1948087267934135E-8</v>
      </c>
      <c r="Q143">
        <v>2.9937780709929878E-10</v>
      </c>
      <c r="R143">
        <v>0.97281261510064776</v>
      </c>
      <c r="S143">
        <v>0.97037037037037033</v>
      </c>
      <c r="T143">
        <v>0.03</v>
      </c>
      <c r="U143">
        <v>1</v>
      </c>
      <c r="V143">
        <v>7680</v>
      </c>
      <c r="W143">
        <v>337860</v>
      </c>
      <c r="X143" t="s">
        <v>977</v>
      </c>
    </row>
    <row r="144" spans="1:24" x14ac:dyDescent="0.2">
      <c r="A144" t="s">
        <v>313</v>
      </c>
      <c r="B144" t="s">
        <v>840</v>
      </c>
      <c r="C144" t="b">
        <v>1</v>
      </c>
      <c r="D144">
        <v>0.16165538966286691</v>
      </c>
      <c r="E144">
        <v>8.0085478580484866E-8</v>
      </c>
      <c r="F144">
        <v>2.8656574659819312E-10</v>
      </c>
      <c r="G144">
        <v>4.9540865137564248E-7</v>
      </c>
      <c r="H144">
        <v>1.772695282203874E-9</v>
      </c>
      <c r="I144" t="b">
        <v>0</v>
      </c>
      <c r="J144" t="s">
        <v>801</v>
      </c>
      <c r="K144" t="b">
        <v>0</v>
      </c>
      <c r="M144">
        <v>0.1</v>
      </c>
      <c r="N144">
        <v>7.2063708420110979E-6</v>
      </c>
      <c r="P144">
        <v>8.0085478580484866E-8</v>
      </c>
      <c r="Q144">
        <v>2.8656574659819312E-10</v>
      </c>
      <c r="R144">
        <v>0.97388878695272174</v>
      </c>
      <c r="S144">
        <v>0.97037037037037033</v>
      </c>
      <c r="T144">
        <v>0.03</v>
      </c>
      <c r="U144">
        <v>1</v>
      </c>
      <c r="V144">
        <v>7680</v>
      </c>
      <c r="W144">
        <v>337860</v>
      </c>
      <c r="X144" t="s">
        <v>978</v>
      </c>
    </row>
    <row r="145" spans="1:24" x14ac:dyDescent="0.2">
      <c r="A145" t="s">
        <v>315</v>
      </c>
      <c r="B145" t="s">
        <v>840</v>
      </c>
      <c r="C145" t="b">
        <v>1</v>
      </c>
      <c r="D145">
        <v>0.16165538966286691</v>
      </c>
      <c r="E145">
        <v>1.085401422288186E-7</v>
      </c>
      <c r="F145">
        <v>2.9446955558846208E-10</v>
      </c>
      <c r="G145">
        <v>6.7142915837931272E-7</v>
      </c>
      <c r="H145">
        <v>1.821588232861149E-9</v>
      </c>
      <c r="I145" t="b">
        <v>0</v>
      </c>
      <c r="J145" t="s">
        <v>801</v>
      </c>
      <c r="K145" t="b">
        <v>0</v>
      </c>
      <c r="L145">
        <v>14.711262232069149</v>
      </c>
      <c r="M145">
        <v>0.1</v>
      </c>
      <c r="N145">
        <v>1.100465920061914E-7</v>
      </c>
      <c r="O145">
        <v>2.2895501369086279E-6</v>
      </c>
      <c r="P145">
        <v>1.085401422288186E-7</v>
      </c>
      <c r="Q145">
        <v>2.9446955558846208E-10</v>
      </c>
      <c r="R145">
        <v>0.98467142665930829</v>
      </c>
      <c r="S145">
        <v>0.98009259259259263</v>
      </c>
      <c r="T145">
        <v>0.02</v>
      </c>
      <c r="U145">
        <v>1</v>
      </c>
      <c r="V145">
        <v>5160</v>
      </c>
      <c r="W145">
        <v>337860</v>
      </c>
      <c r="X145" t="s">
        <v>979</v>
      </c>
    </row>
    <row r="146" spans="1:24" x14ac:dyDescent="0.2">
      <c r="A146" t="s">
        <v>317</v>
      </c>
      <c r="B146" t="s">
        <v>834</v>
      </c>
      <c r="C146" t="b">
        <v>1</v>
      </c>
      <c r="D146">
        <v>0.16165538966286691</v>
      </c>
      <c r="E146">
        <v>1.288791855566923E-7</v>
      </c>
      <c r="F146">
        <v>4.3721264513089901E-9</v>
      </c>
      <c r="G146">
        <v>7.9724645015220632E-7</v>
      </c>
      <c r="H146">
        <v>2.704596772447291E-8</v>
      </c>
      <c r="I146" t="b">
        <v>1</v>
      </c>
      <c r="J146" t="s">
        <v>802</v>
      </c>
      <c r="K146" t="b">
        <v>1</v>
      </c>
      <c r="L146">
        <v>2.3088266977082109E-2</v>
      </c>
      <c r="M146">
        <v>0.1</v>
      </c>
      <c r="N146">
        <v>1.288791855566923E-7</v>
      </c>
      <c r="O146">
        <v>4.3721264513089901E-9</v>
      </c>
      <c r="P146">
        <v>1.1948879259348791E-7</v>
      </c>
      <c r="Q146">
        <v>7.429283257625853E-11</v>
      </c>
      <c r="R146">
        <v>0.99916645553727479</v>
      </c>
      <c r="S146">
        <v>1</v>
      </c>
      <c r="T146">
        <v>0</v>
      </c>
      <c r="U146">
        <v>1</v>
      </c>
      <c r="V146">
        <v>0</v>
      </c>
      <c r="W146">
        <v>337860</v>
      </c>
      <c r="X146" t="s">
        <v>980</v>
      </c>
    </row>
    <row r="147" spans="1:24" x14ac:dyDescent="0.2">
      <c r="A147" t="s">
        <v>319</v>
      </c>
      <c r="B147" t="s">
        <v>840</v>
      </c>
      <c r="C147" t="b">
        <v>1</v>
      </c>
      <c r="D147">
        <v>0.16165538966286691</v>
      </c>
      <c r="E147">
        <v>1.4863419268236711E-7</v>
      </c>
      <c r="F147">
        <v>1.123632940599327E-10</v>
      </c>
      <c r="G147">
        <v>9.1945089484702289E-7</v>
      </c>
      <c r="H147">
        <v>6.9507916991983334E-10</v>
      </c>
      <c r="I147" t="b">
        <v>0</v>
      </c>
      <c r="J147" t="s">
        <v>802</v>
      </c>
      <c r="K147" t="b">
        <v>0</v>
      </c>
      <c r="L147">
        <v>6.0995532521565634</v>
      </c>
      <c r="M147">
        <v>0.1</v>
      </c>
      <c r="N147">
        <v>1.497502503872145E-7</v>
      </c>
      <c r="O147">
        <v>1.2919309967438331E-6</v>
      </c>
      <c r="P147">
        <v>1.4863419268236711E-7</v>
      </c>
      <c r="Q147">
        <v>1.123632940599327E-10</v>
      </c>
      <c r="R147">
        <v>0.99876823564744843</v>
      </c>
      <c r="S147">
        <v>1</v>
      </c>
      <c r="T147">
        <v>0</v>
      </c>
      <c r="U147">
        <v>1</v>
      </c>
      <c r="V147">
        <v>0</v>
      </c>
      <c r="W147">
        <v>337860</v>
      </c>
      <c r="X147" t="s">
        <v>981</v>
      </c>
    </row>
    <row r="148" spans="1:24" x14ac:dyDescent="0.2">
      <c r="A148" t="s">
        <v>321</v>
      </c>
      <c r="B148" t="s">
        <v>840</v>
      </c>
      <c r="C148" t="b">
        <v>1</v>
      </c>
      <c r="D148">
        <v>0.16165538966286691</v>
      </c>
      <c r="E148">
        <v>1.53201710175701E-7</v>
      </c>
      <c r="F148">
        <v>1.3279362961192871E-10</v>
      </c>
      <c r="G148">
        <v>9.4770555126682688E-7</v>
      </c>
      <c r="H148">
        <v>8.2146119525535419E-10</v>
      </c>
      <c r="I148" t="b">
        <v>0</v>
      </c>
      <c r="J148" t="s">
        <v>802</v>
      </c>
      <c r="K148" t="b">
        <v>0</v>
      </c>
      <c r="L148">
        <v>6.449649630831936</v>
      </c>
      <c r="M148">
        <v>0.1</v>
      </c>
      <c r="N148">
        <v>1.54449326546922E-7</v>
      </c>
      <c r="O148">
        <v>1.408794870201042E-6</v>
      </c>
      <c r="P148">
        <v>1.53201710175701E-7</v>
      </c>
      <c r="Q148">
        <v>1.3279362961192871E-10</v>
      </c>
      <c r="R148">
        <v>0.9983812673574316</v>
      </c>
      <c r="S148">
        <v>1</v>
      </c>
      <c r="T148">
        <v>0</v>
      </c>
      <c r="U148">
        <v>1</v>
      </c>
      <c r="V148">
        <v>0</v>
      </c>
      <c r="W148">
        <v>337860</v>
      </c>
      <c r="X148" t="s">
        <v>982</v>
      </c>
    </row>
    <row r="149" spans="1:24" x14ac:dyDescent="0.2">
      <c r="A149" t="s">
        <v>323</v>
      </c>
      <c r="B149" t="s">
        <v>840</v>
      </c>
      <c r="C149" t="b">
        <v>1</v>
      </c>
      <c r="D149">
        <v>0.16165538966286691</v>
      </c>
      <c r="E149">
        <v>1.5599998579760899E-7</v>
      </c>
      <c r="F149">
        <v>1.495032662131589E-10</v>
      </c>
      <c r="G149">
        <v>9.6501568010165199E-7</v>
      </c>
      <c r="H149">
        <v>9.2482698241579637E-10</v>
      </c>
      <c r="I149" t="b">
        <v>0</v>
      </c>
      <c r="J149" t="s">
        <v>801</v>
      </c>
      <c r="K149" t="b">
        <v>0</v>
      </c>
      <c r="L149">
        <v>7.9665590249561564</v>
      </c>
      <c r="M149">
        <v>0.1</v>
      </c>
      <c r="N149">
        <v>1.5732554553838029E-7</v>
      </c>
      <c r="O149">
        <v>1.772536721064302E-6</v>
      </c>
      <c r="P149">
        <v>1.5599998579760899E-7</v>
      </c>
      <c r="Q149">
        <v>1.495032662131589E-10</v>
      </c>
      <c r="R149">
        <v>0.99802192038672966</v>
      </c>
      <c r="S149">
        <v>1</v>
      </c>
      <c r="T149">
        <v>0</v>
      </c>
      <c r="U149">
        <v>1</v>
      </c>
      <c r="V149">
        <v>0</v>
      </c>
      <c r="W149">
        <v>337860</v>
      </c>
      <c r="X149" t="s">
        <v>983</v>
      </c>
    </row>
    <row r="150" spans="1:24" x14ac:dyDescent="0.2">
      <c r="A150" t="s">
        <v>325</v>
      </c>
      <c r="B150" t="s">
        <v>840</v>
      </c>
      <c r="C150" t="b">
        <v>1</v>
      </c>
      <c r="D150">
        <v>0.16165538966286691</v>
      </c>
      <c r="E150">
        <v>1.6429208924569081E-7</v>
      </c>
      <c r="F150">
        <v>1.5634628884696469E-10</v>
      </c>
      <c r="G150">
        <v>1.016310619697387E-6</v>
      </c>
      <c r="H150">
        <v>9.6715791024985714E-10</v>
      </c>
      <c r="I150" t="b">
        <v>0</v>
      </c>
      <c r="J150" t="s">
        <v>801</v>
      </c>
      <c r="K150" t="b">
        <v>0</v>
      </c>
      <c r="L150">
        <v>9.7309187762584521</v>
      </c>
      <c r="M150">
        <v>0.1</v>
      </c>
      <c r="N150">
        <v>1.655188141063984E-7</v>
      </c>
      <c r="O150">
        <v>2.2778738752328138E-6</v>
      </c>
      <c r="P150">
        <v>1.6429208924569081E-7</v>
      </c>
      <c r="Q150">
        <v>1.5634628884696469E-10</v>
      </c>
      <c r="R150">
        <v>0.99804950262035141</v>
      </c>
      <c r="S150">
        <v>1</v>
      </c>
      <c r="T150">
        <v>0</v>
      </c>
      <c r="U150">
        <v>1</v>
      </c>
      <c r="V150">
        <v>0</v>
      </c>
      <c r="W150">
        <v>337860</v>
      </c>
      <c r="X150" t="s">
        <v>984</v>
      </c>
    </row>
    <row r="151" spans="1:24" x14ac:dyDescent="0.2">
      <c r="A151" t="s">
        <v>327</v>
      </c>
      <c r="B151" t="s">
        <v>840</v>
      </c>
      <c r="C151" t="b">
        <v>1</v>
      </c>
      <c r="D151">
        <v>0.16165538966286691</v>
      </c>
      <c r="E151">
        <v>1.440071772172008E-7</v>
      </c>
      <c r="F151">
        <v>1.4372459637885021E-10</v>
      </c>
      <c r="G151">
        <v>8.9082818406196329E-7</v>
      </c>
      <c r="H151">
        <v>8.8908013941625202E-10</v>
      </c>
      <c r="I151" t="b">
        <v>0</v>
      </c>
      <c r="J151" t="s">
        <v>802</v>
      </c>
      <c r="K151" t="b">
        <v>0</v>
      </c>
      <c r="L151">
        <v>7.0185605539809766</v>
      </c>
      <c r="M151">
        <v>0.1</v>
      </c>
      <c r="N151">
        <v>1.453156680232107E-7</v>
      </c>
      <c r="O151">
        <v>1.44239648530062E-6</v>
      </c>
      <c r="P151">
        <v>1.440071772172008E-7</v>
      </c>
      <c r="Q151">
        <v>1.4372459637885021E-10</v>
      </c>
      <c r="R151">
        <v>0.99785507143845764</v>
      </c>
      <c r="S151">
        <v>1</v>
      </c>
      <c r="T151">
        <v>0</v>
      </c>
      <c r="U151">
        <v>1</v>
      </c>
      <c r="V151">
        <v>0</v>
      </c>
      <c r="W151">
        <v>337860</v>
      </c>
      <c r="X151" t="s">
        <v>985</v>
      </c>
    </row>
    <row r="152" spans="1:24" x14ac:dyDescent="0.2">
      <c r="A152" t="s">
        <v>329</v>
      </c>
      <c r="B152" t="s">
        <v>840</v>
      </c>
      <c r="C152" t="b">
        <v>1</v>
      </c>
      <c r="D152">
        <v>0.16165538966286691</v>
      </c>
      <c r="E152">
        <v>1.634279855356227E-6</v>
      </c>
      <c r="F152">
        <v>1.0834037923509539E-9</v>
      </c>
      <c r="G152">
        <v>1.010965275432218E-5</v>
      </c>
      <c r="H152">
        <v>6.7019342479727862E-9</v>
      </c>
      <c r="I152" t="b">
        <v>0</v>
      </c>
      <c r="J152" t="s">
        <v>802</v>
      </c>
      <c r="K152" t="b">
        <v>0</v>
      </c>
      <c r="L152">
        <v>2.5900505709593382</v>
      </c>
      <c r="M152">
        <v>0.1</v>
      </c>
      <c r="N152">
        <v>1.642171973842178E-6</v>
      </c>
      <c r="O152">
        <v>6.015177365590368E-6</v>
      </c>
      <c r="P152">
        <v>1.634279855356227E-6</v>
      </c>
      <c r="Q152">
        <v>1.0834037923509539E-9</v>
      </c>
      <c r="R152">
        <v>0.99905252532705413</v>
      </c>
      <c r="S152">
        <v>1</v>
      </c>
      <c r="T152">
        <v>0</v>
      </c>
      <c r="U152">
        <v>1</v>
      </c>
      <c r="V152">
        <v>0</v>
      </c>
      <c r="W152">
        <v>337860</v>
      </c>
      <c r="X152" t="s">
        <v>986</v>
      </c>
    </row>
    <row r="153" spans="1:24" x14ac:dyDescent="0.2">
      <c r="A153" t="s">
        <v>331</v>
      </c>
      <c r="B153" t="s">
        <v>840</v>
      </c>
      <c r="C153" t="b">
        <v>1</v>
      </c>
      <c r="D153">
        <v>0.16165538966286691</v>
      </c>
      <c r="E153">
        <v>1.300665354407426E-6</v>
      </c>
      <c r="F153">
        <v>1.030607545295399E-9</v>
      </c>
      <c r="G153">
        <v>8.0459139476881654E-6</v>
      </c>
      <c r="H153">
        <v>6.3753367422189616E-9</v>
      </c>
      <c r="I153" t="b">
        <v>0</v>
      </c>
      <c r="J153" t="s">
        <v>802</v>
      </c>
      <c r="K153" t="b">
        <v>0</v>
      </c>
      <c r="L153">
        <v>4.04929814547571</v>
      </c>
      <c r="M153">
        <v>0.1</v>
      </c>
      <c r="N153">
        <v>1.305296330411026E-6</v>
      </c>
      <c r="O153">
        <v>7.4752299262734836E-6</v>
      </c>
      <c r="P153">
        <v>1.300665354407426E-6</v>
      </c>
      <c r="Q153">
        <v>1.030607545295399E-9</v>
      </c>
      <c r="R153">
        <v>0.99864693421988826</v>
      </c>
      <c r="S153">
        <v>1</v>
      </c>
      <c r="T153">
        <v>0</v>
      </c>
      <c r="U153">
        <v>1</v>
      </c>
      <c r="V153">
        <v>0</v>
      </c>
      <c r="W153">
        <v>337860</v>
      </c>
      <c r="X153" t="s">
        <v>987</v>
      </c>
    </row>
    <row r="154" spans="1:24" x14ac:dyDescent="0.2">
      <c r="A154" t="s">
        <v>333</v>
      </c>
      <c r="B154" t="s">
        <v>840</v>
      </c>
      <c r="C154" t="b">
        <v>1</v>
      </c>
      <c r="D154">
        <v>0.16165538966286691</v>
      </c>
      <c r="E154">
        <v>1.4634121108608751E-6</v>
      </c>
      <c r="F154">
        <v>1.289753007884906E-9</v>
      </c>
      <c r="G154">
        <v>9.0526651410313498E-6</v>
      </c>
      <c r="H154">
        <v>7.9784101883314383E-9</v>
      </c>
      <c r="I154" t="b">
        <v>0</v>
      </c>
      <c r="J154" t="s">
        <v>802</v>
      </c>
      <c r="K154" t="b">
        <v>0</v>
      </c>
      <c r="L154">
        <v>3.4536230362833011</v>
      </c>
      <c r="M154">
        <v>0.1</v>
      </c>
      <c r="N154">
        <v>1.470468406698146E-6</v>
      </c>
      <c r="O154">
        <v>7.1820990688622946E-6</v>
      </c>
      <c r="P154">
        <v>1.4634121108608751E-6</v>
      </c>
      <c r="Q154">
        <v>1.289753007884906E-9</v>
      </c>
      <c r="R154">
        <v>0.99832658413674003</v>
      </c>
      <c r="S154">
        <v>1</v>
      </c>
      <c r="T154">
        <v>0</v>
      </c>
      <c r="U154">
        <v>1</v>
      </c>
      <c r="V154">
        <v>0</v>
      </c>
      <c r="W154">
        <v>337860</v>
      </c>
      <c r="X154" t="s">
        <v>988</v>
      </c>
    </row>
    <row r="155" spans="1:24" x14ac:dyDescent="0.2">
      <c r="A155" t="s">
        <v>335</v>
      </c>
      <c r="B155" t="s">
        <v>840</v>
      </c>
      <c r="C155" t="b">
        <v>1</v>
      </c>
      <c r="D155">
        <v>0.16165538966286691</v>
      </c>
      <c r="E155">
        <v>1.513864723923306E-6</v>
      </c>
      <c r="F155">
        <v>1.199936608748579E-9</v>
      </c>
      <c r="G155">
        <v>9.3647649303897497E-6</v>
      </c>
      <c r="H155">
        <v>7.4228060768716263E-9</v>
      </c>
      <c r="I155" t="b">
        <v>0</v>
      </c>
      <c r="J155" t="s">
        <v>802</v>
      </c>
      <c r="K155" t="b">
        <v>0</v>
      </c>
      <c r="L155">
        <v>3.2375734813789778</v>
      </c>
      <c r="M155">
        <v>0.1</v>
      </c>
      <c r="N155">
        <v>1.52121837004298E-6</v>
      </c>
      <c r="O155">
        <v>6.9651472110683148E-6</v>
      </c>
      <c r="P155">
        <v>1.513864723923306E-6</v>
      </c>
      <c r="Q155">
        <v>1.199936608748579E-9</v>
      </c>
      <c r="R155">
        <v>0.99864604107366772</v>
      </c>
      <c r="S155">
        <v>1</v>
      </c>
      <c r="T155">
        <v>0</v>
      </c>
      <c r="U155">
        <v>1</v>
      </c>
      <c r="V155">
        <v>0</v>
      </c>
      <c r="W155">
        <v>337860</v>
      </c>
      <c r="X155" t="s">
        <v>989</v>
      </c>
    </row>
    <row r="156" spans="1:24" x14ac:dyDescent="0.2">
      <c r="A156" t="s">
        <v>337</v>
      </c>
      <c r="B156" t="s">
        <v>840</v>
      </c>
      <c r="C156" t="b">
        <v>1</v>
      </c>
      <c r="D156">
        <v>0.16165538966286691</v>
      </c>
      <c r="E156">
        <v>1.546126315868967E-6</v>
      </c>
      <c r="F156">
        <v>1.043434213698531E-9</v>
      </c>
      <c r="G156">
        <v>9.5643350901780735E-6</v>
      </c>
      <c r="H156">
        <v>6.4546824938816977E-9</v>
      </c>
      <c r="I156" t="b">
        <v>0</v>
      </c>
      <c r="J156" t="s">
        <v>802</v>
      </c>
      <c r="K156" t="b">
        <v>0</v>
      </c>
      <c r="L156">
        <v>3.385650876906027</v>
      </c>
      <c r="M156">
        <v>0.1</v>
      </c>
      <c r="N156">
        <v>1.550878895155891E-6</v>
      </c>
      <c r="O156">
        <v>7.4257622411919087E-6</v>
      </c>
      <c r="P156">
        <v>1.546126315868967E-6</v>
      </c>
      <c r="Q156">
        <v>1.043434213698531E-9</v>
      </c>
      <c r="R156">
        <v>0.9990181051082947</v>
      </c>
      <c r="S156">
        <v>1</v>
      </c>
      <c r="T156">
        <v>0</v>
      </c>
      <c r="U156">
        <v>1</v>
      </c>
      <c r="V156">
        <v>0</v>
      </c>
      <c r="W156">
        <v>337860</v>
      </c>
      <c r="X156" t="s">
        <v>990</v>
      </c>
    </row>
    <row r="157" spans="1:24" x14ac:dyDescent="0.2">
      <c r="A157" t="s">
        <v>339</v>
      </c>
      <c r="B157" t="s">
        <v>840</v>
      </c>
      <c r="C157" t="b">
        <v>1</v>
      </c>
      <c r="D157">
        <v>0.16165538966286691</v>
      </c>
      <c r="E157">
        <v>1.5440396803707369E-6</v>
      </c>
      <c r="F157">
        <v>1.1437331480004779E-9</v>
      </c>
      <c r="G157">
        <v>9.5514271660897866E-6</v>
      </c>
      <c r="H157">
        <v>7.0751315522837723E-9</v>
      </c>
      <c r="I157" t="b">
        <v>0</v>
      </c>
      <c r="J157" t="s">
        <v>802</v>
      </c>
      <c r="K157" t="b">
        <v>0</v>
      </c>
      <c r="L157">
        <v>3.0203961285268388</v>
      </c>
      <c r="M157">
        <v>0.1</v>
      </c>
      <c r="N157">
        <v>1.550290942019509E-6</v>
      </c>
      <c r="O157">
        <v>6.6220986956488329E-6</v>
      </c>
      <c r="P157">
        <v>1.5440396803707369E-6</v>
      </c>
      <c r="Q157">
        <v>1.1437331480004779E-9</v>
      </c>
      <c r="R157">
        <v>0.99881731251482442</v>
      </c>
      <c r="S157">
        <v>1</v>
      </c>
      <c r="T157">
        <v>0</v>
      </c>
      <c r="U157">
        <v>1</v>
      </c>
      <c r="V157">
        <v>0</v>
      </c>
      <c r="W157">
        <v>337860</v>
      </c>
      <c r="X157" t="s">
        <v>991</v>
      </c>
    </row>
    <row r="158" spans="1:24" x14ac:dyDescent="0.2">
      <c r="A158" t="s">
        <v>341</v>
      </c>
      <c r="B158" t="s">
        <v>840</v>
      </c>
      <c r="C158" t="b">
        <v>1</v>
      </c>
      <c r="D158">
        <v>0.16165538966286691</v>
      </c>
      <c r="E158">
        <v>1.484219038058943E-8</v>
      </c>
      <c r="F158">
        <v>1.6791485652708401E-9</v>
      </c>
      <c r="G158">
        <v>9.181376761729312E-8</v>
      </c>
      <c r="H158">
        <v>1.038721052711396E-8</v>
      </c>
      <c r="I158" t="b">
        <v>0</v>
      </c>
      <c r="J158" t="s">
        <v>801</v>
      </c>
      <c r="K158" t="b">
        <v>0</v>
      </c>
      <c r="L158">
        <v>0.26279511606009209</v>
      </c>
      <c r="M158">
        <v>0.1</v>
      </c>
      <c r="N158">
        <v>1.711449057176648E-5</v>
      </c>
      <c r="O158">
        <v>1.3805758874425501E-5</v>
      </c>
      <c r="P158">
        <v>1.484219038058943E-8</v>
      </c>
      <c r="Q158">
        <v>1.6791485652708401E-9</v>
      </c>
      <c r="R158">
        <v>3.4939829364774022E-2</v>
      </c>
      <c r="S158">
        <v>1</v>
      </c>
      <c r="T158">
        <v>0</v>
      </c>
      <c r="U158">
        <v>1</v>
      </c>
      <c r="V158">
        <v>0</v>
      </c>
      <c r="W158">
        <v>337860</v>
      </c>
      <c r="X158" t="s">
        <v>992</v>
      </c>
    </row>
    <row r="159" spans="1:24" x14ac:dyDescent="0.2">
      <c r="A159" t="s">
        <v>343</v>
      </c>
      <c r="B159" t="s">
        <v>840</v>
      </c>
      <c r="C159" t="b">
        <v>1</v>
      </c>
      <c r="D159">
        <v>0.16165538966286691</v>
      </c>
      <c r="E159">
        <v>9.3035430964266989E-9</v>
      </c>
      <c r="F159">
        <v>1.6759262624425079E-9</v>
      </c>
      <c r="G159">
        <v>5.7551703755929722E-8</v>
      </c>
      <c r="H159">
        <v>1.0367277366610919E-8</v>
      </c>
      <c r="I159" t="b">
        <v>0</v>
      </c>
      <c r="J159" t="s">
        <v>801</v>
      </c>
      <c r="K159" t="b">
        <v>0</v>
      </c>
      <c r="L159">
        <v>5780.6014156535994</v>
      </c>
      <c r="M159">
        <v>0.1</v>
      </c>
      <c r="N159">
        <v>4.3150023650924894E-6</v>
      </c>
      <c r="O159">
        <v>3.5281198321723453E-2</v>
      </c>
      <c r="P159">
        <v>9.3035430964266989E-9</v>
      </c>
      <c r="Q159">
        <v>1.6759262624425079E-9</v>
      </c>
      <c r="R159">
        <v>1.4079181369655139E-2</v>
      </c>
      <c r="S159">
        <v>1</v>
      </c>
      <c r="T159">
        <v>0</v>
      </c>
      <c r="U159">
        <v>1</v>
      </c>
      <c r="V159">
        <v>0</v>
      </c>
      <c r="W159">
        <v>337860</v>
      </c>
      <c r="X159" t="s">
        <v>993</v>
      </c>
    </row>
    <row r="160" spans="1:24" x14ac:dyDescent="0.2">
      <c r="A160" t="s">
        <v>345</v>
      </c>
      <c r="B160" t="s">
        <v>840</v>
      </c>
      <c r="C160" t="b">
        <v>1</v>
      </c>
      <c r="D160">
        <v>0.16165538966286691</v>
      </c>
      <c r="E160">
        <v>1.5806438865678799E-8</v>
      </c>
      <c r="F160">
        <v>1.6891869785144469E-9</v>
      </c>
      <c r="G160">
        <v>9.7778607311783479E-8</v>
      </c>
      <c r="H160">
        <v>1.0449308136507259E-8</v>
      </c>
      <c r="I160" t="b">
        <v>0</v>
      </c>
      <c r="J160" t="s">
        <v>801</v>
      </c>
      <c r="K160" t="b">
        <v>0</v>
      </c>
      <c r="M160">
        <v>0.1</v>
      </c>
      <c r="N160">
        <v>7.4304815600729324E-6</v>
      </c>
      <c r="P160">
        <v>1.5806438865678799E-8</v>
      </c>
      <c r="Q160">
        <v>1.6891869785144469E-9</v>
      </c>
      <c r="R160">
        <v>3.8993114233285893E-2</v>
      </c>
      <c r="S160">
        <v>1</v>
      </c>
      <c r="T160">
        <v>0</v>
      </c>
      <c r="U160">
        <v>1</v>
      </c>
      <c r="V160">
        <v>0</v>
      </c>
      <c r="W160">
        <v>337860</v>
      </c>
      <c r="X160" t="s">
        <v>994</v>
      </c>
    </row>
    <row r="161" spans="1:24" x14ac:dyDescent="0.2">
      <c r="A161" t="s">
        <v>347</v>
      </c>
      <c r="B161" t="s">
        <v>840</v>
      </c>
      <c r="C161" t="b">
        <v>1</v>
      </c>
      <c r="D161">
        <v>0.16165538966286691</v>
      </c>
      <c r="E161">
        <v>1.7505117885692869E-8</v>
      </c>
      <c r="F161">
        <v>1.8331060027369099E-9</v>
      </c>
      <c r="G161">
        <v>1.082866332028884E-7</v>
      </c>
      <c r="H161">
        <v>1.1339591006274901E-8</v>
      </c>
      <c r="I161" t="b">
        <v>0</v>
      </c>
      <c r="J161" t="s">
        <v>801</v>
      </c>
      <c r="K161" t="b">
        <v>0</v>
      </c>
      <c r="M161">
        <v>0.1</v>
      </c>
      <c r="N161">
        <v>6.6045996652986274E-7</v>
      </c>
      <c r="P161">
        <v>1.7505117885692869E-8</v>
      </c>
      <c r="Q161">
        <v>1.8331060027369099E-9</v>
      </c>
      <c r="R161">
        <v>4.0544165353464723E-2</v>
      </c>
      <c r="S161">
        <v>1</v>
      </c>
      <c r="T161">
        <v>0</v>
      </c>
      <c r="U161">
        <v>1</v>
      </c>
      <c r="V161">
        <v>0</v>
      </c>
      <c r="W161">
        <v>337860</v>
      </c>
      <c r="X161" t="s">
        <v>995</v>
      </c>
    </row>
    <row r="162" spans="1:24" x14ac:dyDescent="0.2">
      <c r="A162" t="s">
        <v>349</v>
      </c>
      <c r="B162" t="s">
        <v>840</v>
      </c>
      <c r="C162" t="b">
        <v>1</v>
      </c>
      <c r="D162">
        <v>0.16165538966286691</v>
      </c>
      <c r="E162">
        <v>1.7937942821610011E-8</v>
      </c>
      <c r="F162">
        <v>1.807854786089217E-9</v>
      </c>
      <c r="G162">
        <v>1.109640876126659E-7</v>
      </c>
      <c r="H162">
        <v>1.118338701765223E-8</v>
      </c>
      <c r="I162" t="b">
        <v>0</v>
      </c>
      <c r="J162" t="s">
        <v>801</v>
      </c>
      <c r="K162" t="b">
        <v>0</v>
      </c>
      <c r="L162">
        <v>0.16486471282279361</v>
      </c>
      <c r="M162">
        <v>0.1</v>
      </c>
      <c r="N162">
        <v>7.2114347936897923E-8</v>
      </c>
      <c r="O162">
        <v>4.1377028349196032E-8</v>
      </c>
      <c r="P162">
        <v>1.7937942821610011E-8</v>
      </c>
      <c r="Q162">
        <v>1.807854786089217E-9</v>
      </c>
      <c r="R162">
        <v>4.3630732504985607E-2</v>
      </c>
      <c r="S162">
        <v>1</v>
      </c>
      <c r="T162">
        <v>0</v>
      </c>
      <c r="U162">
        <v>1</v>
      </c>
      <c r="V162">
        <v>0</v>
      </c>
      <c r="W162">
        <v>337860</v>
      </c>
      <c r="X162" t="s">
        <v>996</v>
      </c>
    </row>
    <row r="163" spans="1:24" x14ac:dyDescent="0.2">
      <c r="A163" t="s">
        <v>351</v>
      </c>
      <c r="B163" t="s">
        <v>840</v>
      </c>
      <c r="C163" t="b">
        <v>1</v>
      </c>
      <c r="D163">
        <v>0.16165538966286691</v>
      </c>
      <c r="E163">
        <v>1.957223061917302E-8</v>
      </c>
      <c r="F163">
        <v>1.876461164178015E-9</v>
      </c>
      <c r="G163">
        <v>1.2107378949746739E-7</v>
      </c>
      <c r="H163">
        <v>1.1607785970460891E-8</v>
      </c>
      <c r="I163" t="b">
        <v>0</v>
      </c>
      <c r="J163" t="s">
        <v>801</v>
      </c>
      <c r="K163" t="b">
        <v>0</v>
      </c>
      <c r="L163">
        <v>6.5122606227000182</v>
      </c>
      <c r="M163">
        <v>0.1</v>
      </c>
      <c r="N163">
        <v>2.1781766005224741E-6</v>
      </c>
      <c r="O163">
        <v>2.4460095451785781E-5</v>
      </c>
      <c r="P163">
        <v>1.957223061917302E-8</v>
      </c>
      <c r="Q163">
        <v>1.876461164178015E-9</v>
      </c>
      <c r="R163">
        <v>4.7994365843834541E-2</v>
      </c>
      <c r="S163">
        <v>1</v>
      </c>
      <c r="T163">
        <v>0</v>
      </c>
      <c r="U163">
        <v>1</v>
      </c>
      <c r="V163">
        <v>0</v>
      </c>
      <c r="W163">
        <v>337860</v>
      </c>
      <c r="X163" t="s">
        <v>997</v>
      </c>
    </row>
    <row r="164" spans="1:24" x14ac:dyDescent="0.2">
      <c r="A164" t="s">
        <v>353</v>
      </c>
      <c r="B164" t="s">
        <v>834</v>
      </c>
      <c r="C164" t="b">
        <v>1</v>
      </c>
      <c r="D164">
        <v>0.16165538966286691</v>
      </c>
      <c r="E164">
        <v>-4.1635675777058022E-7</v>
      </c>
      <c r="F164">
        <v>9.2990055267509262E-9</v>
      </c>
      <c r="G164">
        <v>2.575582284258473E-6</v>
      </c>
      <c r="H164">
        <v>5.7523634356664797E-8</v>
      </c>
      <c r="I164" t="b">
        <v>1</v>
      </c>
      <c r="J164" t="s">
        <v>801</v>
      </c>
      <c r="K164" t="b">
        <v>1</v>
      </c>
      <c r="L164">
        <v>7.682540218134048E-3</v>
      </c>
      <c r="M164">
        <v>0.1</v>
      </c>
      <c r="N164">
        <v>-4.1635675777058022E-7</v>
      </c>
      <c r="O164">
        <v>9.2990055267509262E-9</v>
      </c>
      <c r="P164">
        <v>-1.4653487308888491E-7</v>
      </c>
      <c r="Q164">
        <v>1.3846919721950759E-9</v>
      </c>
      <c r="R164">
        <v>0.91219286896734908</v>
      </c>
      <c r="S164">
        <v>0.5</v>
      </c>
      <c r="T164">
        <v>0</v>
      </c>
      <c r="U164">
        <v>0.5</v>
      </c>
      <c r="V164">
        <v>0</v>
      </c>
      <c r="W164">
        <v>134100</v>
      </c>
      <c r="X164" t="s">
        <v>998</v>
      </c>
    </row>
    <row r="165" spans="1:24" x14ac:dyDescent="0.2">
      <c r="A165" t="s">
        <v>355</v>
      </c>
      <c r="B165" t="s">
        <v>834</v>
      </c>
      <c r="C165" t="b">
        <v>1</v>
      </c>
      <c r="D165">
        <v>0.16165538966286691</v>
      </c>
      <c r="E165">
        <v>-5.5655814898246579E-7</v>
      </c>
      <c r="F165">
        <v>9.8758594857436432E-9</v>
      </c>
      <c r="G165">
        <v>3.4428678817524769E-6</v>
      </c>
      <c r="H165">
        <v>6.1092052088951673E-8</v>
      </c>
      <c r="I165" t="b">
        <v>1</v>
      </c>
      <c r="J165" t="s">
        <v>801</v>
      </c>
      <c r="K165" t="b">
        <v>1</v>
      </c>
      <c r="L165">
        <v>6.082971935701488E-3</v>
      </c>
      <c r="M165">
        <v>0.1</v>
      </c>
      <c r="N165">
        <v>-5.5655814898246579E-7</v>
      </c>
      <c r="O165">
        <v>9.8758594857436432E-9</v>
      </c>
      <c r="P165">
        <v>-1.9720043575660851E-7</v>
      </c>
      <c r="Q165">
        <v>1.807600756305791E-9</v>
      </c>
      <c r="R165">
        <v>0.91694753362422565</v>
      </c>
      <c r="S165">
        <v>0.5</v>
      </c>
      <c r="T165">
        <v>0</v>
      </c>
      <c r="U165">
        <v>0.5</v>
      </c>
      <c r="V165">
        <v>0</v>
      </c>
      <c r="W165">
        <v>134100</v>
      </c>
      <c r="X165" t="s">
        <v>999</v>
      </c>
    </row>
    <row r="166" spans="1:24" x14ac:dyDescent="0.2">
      <c r="A166" t="s">
        <v>357</v>
      </c>
      <c r="B166" t="s">
        <v>834</v>
      </c>
      <c r="C166" t="b">
        <v>1</v>
      </c>
      <c r="D166">
        <v>0.16165538966286691</v>
      </c>
      <c r="E166">
        <v>-6.8001528778770774E-7</v>
      </c>
      <c r="F166">
        <v>1.138968310542466E-8</v>
      </c>
      <c r="G166">
        <v>4.2065735587652406E-6</v>
      </c>
      <c r="H166">
        <v>7.0456562748559762E-8</v>
      </c>
      <c r="I166" t="b">
        <v>1</v>
      </c>
      <c r="J166" t="s">
        <v>801</v>
      </c>
      <c r="K166" t="b">
        <v>1</v>
      </c>
      <c r="L166">
        <v>5.8234149927860138E-3</v>
      </c>
      <c r="M166">
        <v>0.1</v>
      </c>
      <c r="N166">
        <v>-6.8001528778770774E-7</v>
      </c>
      <c r="O166">
        <v>1.138968310542466E-8</v>
      </c>
      <c r="P166">
        <v>-2.5433288551721098E-7</v>
      </c>
      <c r="Q166">
        <v>2.2245612552661411E-9</v>
      </c>
      <c r="R166">
        <v>0.92381208300940632</v>
      </c>
      <c r="S166">
        <v>0.5</v>
      </c>
      <c r="T166">
        <v>0</v>
      </c>
      <c r="U166">
        <v>0.5</v>
      </c>
      <c r="V166">
        <v>0</v>
      </c>
      <c r="W166">
        <v>134100</v>
      </c>
      <c r="X166" t="s">
        <v>1000</v>
      </c>
    </row>
    <row r="167" spans="1:24" x14ac:dyDescent="0.2">
      <c r="A167" t="s">
        <v>359</v>
      </c>
      <c r="B167" t="s">
        <v>834</v>
      </c>
      <c r="C167" t="b">
        <v>1</v>
      </c>
      <c r="D167">
        <v>0.16165538966286691</v>
      </c>
      <c r="E167">
        <v>-8.9710463160848509E-7</v>
      </c>
      <c r="F167">
        <v>1.307112050843239E-8</v>
      </c>
      <c r="G167">
        <v>5.5494879167307766E-6</v>
      </c>
      <c r="H167">
        <v>8.0857932022509596E-8</v>
      </c>
      <c r="I167" t="b">
        <v>1</v>
      </c>
      <c r="J167" t="s">
        <v>801</v>
      </c>
      <c r="K167" t="b">
        <v>1</v>
      </c>
      <c r="L167">
        <v>5.207494120795359E-3</v>
      </c>
      <c r="M167">
        <v>0.1</v>
      </c>
      <c r="N167">
        <v>-8.9710463160848509E-7</v>
      </c>
      <c r="O167">
        <v>1.307112050843239E-8</v>
      </c>
      <c r="P167">
        <v>-3.4749345367772988E-7</v>
      </c>
      <c r="Q167">
        <v>2.8150804529931E-9</v>
      </c>
      <c r="R167">
        <v>0.93392756329116811</v>
      </c>
      <c r="S167">
        <v>0.5</v>
      </c>
      <c r="T167">
        <v>0</v>
      </c>
      <c r="U167">
        <v>0.5</v>
      </c>
      <c r="V167">
        <v>0</v>
      </c>
      <c r="W167">
        <v>134100</v>
      </c>
      <c r="X167" t="s">
        <v>1001</v>
      </c>
    </row>
    <row r="168" spans="1:24" x14ac:dyDescent="0.2">
      <c r="A168" t="s">
        <v>361</v>
      </c>
      <c r="B168" t="s">
        <v>834</v>
      </c>
      <c r="C168" t="b">
        <v>1</v>
      </c>
      <c r="D168">
        <v>0.16165538966286691</v>
      </c>
      <c r="E168">
        <v>-1.0640763431810321E-6</v>
      </c>
      <c r="F168">
        <v>1.679649174688471E-8</v>
      </c>
      <c r="G168">
        <v>6.582374676156291E-6</v>
      </c>
      <c r="H168">
        <v>1.039030729622679E-7</v>
      </c>
      <c r="I168" t="b">
        <v>1</v>
      </c>
      <c r="J168" t="s">
        <v>801</v>
      </c>
      <c r="K168" t="b">
        <v>1</v>
      </c>
      <c r="L168">
        <v>5.6367728888323722E-3</v>
      </c>
      <c r="M168">
        <v>0.1</v>
      </c>
      <c r="N168">
        <v>-1.0640763431810321E-6</v>
      </c>
      <c r="O168">
        <v>1.679649174688471E-8</v>
      </c>
      <c r="P168">
        <v>-3.8513652950905132E-7</v>
      </c>
      <c r="Q168">
        <v>3.3507765374655531E-9</v>
      </c>
      <c r="R168">
        <v>0.92455780091013007</v>
      </c>
      <c r="S168">
        <v>0.5</v>
      </c>
      <c r="T168">
        <v>0</v>
      </c>
      <c r="U168">
        <v>0.5</v>
      </c>
      <c r="V168">
        <v>0</v>
      </c>
      <c r="W168">
        <v>134100</v>
      </c>
      <c r="X168" t="s">
        <v>1002</v>
      </c>
    </row>
    <row r="169" spans="1:24" x14ac:dyDescent="0.2">
      <c r="A169" t="s">
        <v>363</v>
      </c>
      <c r="B169" t="s">
        <v>834</v>
      </c>
      <c r="C169" t="b">
        <v>1</v>
      </c>
      <c r="D169">
        <v>0.16165538966286691</v>
      </c>
      <c r="E169">
        <v>-1.5974602022701451E-6</v>
      </c>
      <c r="F169">
        <v>1.995656529102599E-8</v>
      </c>
      <c r="G169">
        <v>9.8818864350991099E-6</v>
      </c>
      <c r="H169">
        <v>1.2345128320587089E-7</v>
      </c>
      <c r="I169" t="b">
        <v>1</v>
      </c>
      <c r="J169" t="s">
        <v>801</v>
      </c>
      <c r="K169" t="b">
        <v>1</v>
      </c>
      <c r="L169">
        <v>4.2663787949430354E-3</v>
      </c>
      <c r="M169">
        <v>0.1</v>
      </c>
      <c r="N169">
        <v>-1.5974602022701451E-6</v>
      </c>
      <c r="O169">
        <v>1.995656529102599E-8</v>
      </c>
      <c r="P169">
        <v>-6.0704291302661652E-7</v>
      </c>
      <c r="Q169">
        <v>5.0792675825188286E-9</v>
      </c>
      <c r="R169">
        <v>0.92982485625655709</v>
      </c>
      <c r="S169">
        <v>0.5</v>
      </c>
      <c r="T169">
        <v>0</v>
      </c>
      <c r="U169">
        <v>0.5</v>
      </c>
      <c r="V169">
        <v>0</v>
      </c>
      <c r="W169">
        <v>134100</v>
      </c>
      <c r="X169" t="s">
        <v>1003</v>
      </c>
    </row>
    <row r="170" spans="1:24" x14ac:dyDescent="0.2">
      <c r="A170" t="s">
        <v>365</v>
      </c>
      <c r="B170" t="s">
        <v>840</v>
      </c>
      <c r="C170" t="b">
        <v>1</v>
      </c>
      <c r="D170">
        <v>0.16165538966286691</v>
      </c>
      <c r="E170">
        <v>1.8522511888436681E-8</v>
      </c>
      <c r="F170">
        <v>3.4834099772351372E-10</v>
      </c>
      <c r="G170">
        <v>1.145802309905378E-7</v>
      </c>
      <c r="H170">
        <v>2.1548368937774402E-9</v>
      </c>
      <c r="I170" t="b">
        <v>0</v>
      </c>
      <c r="J170" t="s">
        <v>801</v>
      </c>
      <c r="K170" t="b">
        <v>0</v>
      </c>
      <c r="L170">
        <v>118.8957816935411</v>
      </c>
      <c r="M170">
        <v>0.1</v>
      </c>
      <c r="N170">
        <v>1.806938574293613E-8</v>
      </c>
      <c r="O170">
        <v>3.0405245706570091E-6</v>
      </c>
      <c r="P170">
        <v>1.8522511888436681E-8</v>
      </c>
      <c r="Q170">
        <v>3.4834099772351372E-10</v>
      </c>
      <c r="R170">
        <v>0.57969597273668927</v>
      </c>
      <c r="S170">
        <v>0.95</v>
      </c>
      <c r="T170">
        <v>0.05</v>
      </c>
      <c r="U170">
        <v>1</v>
      </c>
      <c r="V170">
        <v>12960</v>
      </c>
      <c r="W170">
        <v>337860</v>
      </c>
      <c r="X170" t="s">
        <v>1004</v>
      </c>
    </row>
    <row r="171" spans="1:24" x14ac:dyDescent="0.2">
      <c r="A171" t="s">
        <v>367</v>
      </c>
      <c r="B171" t="s">
        <v>834</v>
      </c>
      <c r="C171" t="b">
        <v>1</v>
      </c>
      <c r="D171">
        <v>0.16165538966286691</v>
      </c>
      <c r="E171">
        <v>-1.6216092519943551E-7</v>
      </c>
      <c r="F171">
        <v>1.198318091604859E-8</v>
      </c>
      <c r="G171">
        <v>1.003127242077254E-6</v>
      </c>
      <c r="H171">
        <v>7.4127939322280423E-8</v>
      </c>
      <c r="I171" t="b">
        <v>1</v>
      </c>
      <c r="J171" t="s">
        <v>801</v>
      </c>
      <c r="K171" t="b">
        <v>1</v>
      </c>
      <c r="L171">
        <v>2.7004336310994179E-2</v>
      </c>
      <c r="M171">
        <v>0.1</v>
      </c>
      <c r="N171">
        <v>-1.6216092519943551E-7</v>
      </c>
      <c r="O171">
        <v>1.198318091604859E-8</v>
      </c>
      <c r="P171">
        <v>-5.9936221594688792E-8</v>
      </c>
      <c r="Q171">
        <v>7.5507309626410743E-10</v>
      </c>
      <c r="R171">
        <v>0.79567799750723167</v>
      </c>
      <c r="S171">
        <v>0.75</v>
      </c>
      <c r="T171">
        <v>0</v>
      </c>
      <c r="U171">
        <v>0.75</v>
      </c>
      <c r="V171">
        <v>0</v>
      </c>
      <c r="W171">
        <v>231300</v>
      </c>
      <c r="X171" t="s">
        <v>1005</v>
      </c>
    </row>
    <row r="172" spans="1:24" x14ac:dyDescent="0.2">
      <c r="A172" t="s">
        <v>369</v>
      </c>
      <c r="B172" t="s">
        <v>834</v>
      </c>
      <c r="C172" t="b">
        <v>1</v>
      </c>
      <c r="D172">
        <v>0.16165538966286691</v>
      </c>
      <c r="E172">
        <v>-1.1939527150246899E-7</v>
      </c>
      <c r="F172">
        <v>1.376592974055849E-8</v>
      </c>
      <c r="G172">
        <v>7.3857897191963983E-7</v>
      </c>
      <c r="H172">
        <v>8.5156020898946873E-8</v>
      </c>
      <c r="I172" t="b">
        <v>1</v>
      </c>
      <c r="J172" t="s">
        <v>801</v>
      </c>
      <c r="K172" t="b">
        <v>1</v>
      </c>
      <c r="L172">
        <v>5.7686574507941853E-2</v>
      </c>
      <c r="M172">
        <v>0.1</v>
      </c>
      <c r="N172">
        <v>-1.1939527150246899E-7</v>
      </c>
      <c r="O172">
        <v>1.376592974055849E-8</v>
      </c>
      <c r="P172">
        <v>-7.3494480932921218E-8</v>
      </c>
      <c r="Q172">
        <v>8.6852265547015804E-10</v>
      </c>
      <c r="R172">
        <v>0.81568736918672902</v>
      </c>
      <c r="S172">
        <v>0.75</v>
      </c>
      <c r="T172">
        <v>0</v>
      </c>
      <c r="U172">
        <v>0.75</v>
      </c>
      <c r="V172">
        <v>0</v>
      </c>
      <c r="W172">
        <v>231300</v>
      </c>
      <c r="X172" t="s">
        <v>1006</v>
      </c>
    </row>
    <row r="173" spans="1:24" x14ac:dyDescent="0.2">
      <c r="A173" t="s">
        <v>371</v>
      </c>
      <c r="B173" t="s">
        <v>834</v>
      </c>
      <c r="C173" t="b">
        <v>1</v>
      </c>
      <c r="D173">
        <v>0.16165538966286691</v>
      </c>
      <c r="E173">
        <v>-2.4844700974903519E-7</v>
      </c>
      <c r="F173">
        <v>7.5411808906232883E-9</v>
      </c>
      <c r="G173">
        <v>1.536892832754742E-6</v>
      </c>
      <c r="H173">
        <v>4.6649733772257509E-8</v>
      </c>
      <c r="I173" t="b">
        <v>1</v>
      </c>
      <c r="J173" t="s">
        <v>801</v>
      </c>
      <c r="K173" t="b">
        <v>1</v>
      </c>
      <c r="L173">
        <v>1.161120283681028E-2</v>
      </c>
      <c r="M173">
        <v>0.1</v>
      </c>
      <c r="N173">
        <v>-2.4844700974903519E-7</v>
      </c>
      <c r="O173">
        <v>7.5411808906232883E-9</v>
      </c>
      <c r="P173">
        <v>-1.2509218300713389E-7</v>
      </c>
      <c r="Q173">
        <v>8.166044683312111E-10</v>
      </c>
      <c r="R173">
        <v>0.91578168243057734</v>
      </c>
      <c r="S173">
        <v>1</v>
      </c>
      <c r="T173">
        <v>0</v>
      </c>
      <c r="U173">
        <v>1</v>
      </c>
      <c r="V173">
        <v>0</v>
      </c>
      <c r="W173">
        <v>337860</v>
      </c>
      <c r="X173" t="s">
        <v>1007</v>
      </c>
    </row>
    <row r="174" spans="1:24" x14ac:dyDescent="0.2">
      <c r="A174" t="s">
        <v>373</v>
      </c>
      <c r="B174" t="s">
        <v>834</v>
      </c>
      <c r="C174" t="b">
        <v>1</v>
      </c>
      <c r="D174">
        <v>0.16165538966286691</v>
      </c>
      <c r="E174">
        <v>-2.3788206452138359E-7</v>
      </c>
      <c r="F174">
        <v>1.1654399847811961E-8</v>
      </c>
      <c r="G174">
        <v>1.47153809729133E-6</v>
      </c>
      <c r="H174">
        <v>7.2094100123214378E-8</v>
      </c>
      <c r="I174" t="b">
        <v>1</v>
      </c>
      <c r="J174" t="s">
        <v>801</v>
      </c>
      <c r="K174" t="b">
        <v>1</v>
      </c>
      <c r="L174">
        <v>2.355137946191057E-2</v>
      </c>
      <c r="M174">
        <v>0.1</v>
      </c>
      <c r="N174">
        <v>-2.3788206452138359E-7</v>
      </c>
      <c r="O174">
        <v>1.1654399847811961E-8</v>
      </c>
      <c r="P174">
        <v>-1.4606066827279931E-7</v>
      </c>
      <c r="Q174">
        <v>9.3493687388814427E-10</v>
      </c>
      <c r="R174">
        <v>0.92025278575859382</v>
      </c>
      <c r="S174">
        <v>0.98009259259259263</v>
      </c>
      <c r="T174">
        <v>0.02</v>
      </c>
      <c r="U174">
        <v>1</v>
      </c>
      <c r="V174">
        <v>5160</v>
      </c>
      <c r="W174">
        <v>337860</v>
      </c>
      <c r="X174" t="s">
        <v>1008</v>
      </c>
    </row>
    <row r="175" spans="1:24" x14ac:dyDescent="0.2">
      <c r="A175" t="s">
        <v>375</v>
      </c>
      <c r="B175" t="s">
        <v>834</v>
      </c>
      <c r="C175" t="b">
        <v>1</v>
      </c>
      <c r="D175">
        <v>0.16165538966286691</v>
      </c>
      <c r="E175">
        <v>-4.2237564940661488E-7</v>
      </c>
      <c r="F175">
        <v>1.1789508800608049E-8</v>
      </c>
      <c r="G175">
        <v>2.612815138966176E-6</v>
      </c>
      <c r="H175">
        <v>7.2929883904243039E-8</v>
      </c>
      <c r="I175" t="b">
        <v>1</v>
      </c>
      <c r="J175" t="s">
        <v>801</v>
      </c>
      <c r="K175" t="b">
        <v>1</v>
      </c>
      <c r="L175">
        <v>1.3164969181403389E-2</v>
      </c>
      <c r="M175">
        <v>0.1</v>
      </c>
      <c r="N175">
        <v>-4.2237564940661488E-7</v>
      </c>
      <c r="O175">
        <v>1.1789508800608049E-8</v>
      </c>
      <c r="P175">
        <v>-2.5484243310087449E-7</v>
      </c>
      <c r="Q175">
        <v>1.1451337332803651E-9</v>
      </c>
      <c r="R175">
        <v>0.95824606372835663</v>
      </c>
      <c r="S175">
        <v>1</v>
      </c>
      <c r="T175">
        <v>0</v>
      </c>
      <c r="U175">
        <v>1</v>
      </c>
      <c r="V175">
        <v>0</v>
      </c>
      <c r="W175">
        <v>337860</v>
      </c>
      <c r="X175" t="s">
        <v>1009</v>
      </c>
    </row>
    <row r="176" spans="1:24" x14ac:dyDescent="0.2">
      <c r="A176" t="s">
        <v>377</v>
      </c>
      <c r="B176" t="s">
        <v>834</v>
      </c>
      <c r="C176" t="b">
        <v>1</v>
      </c>
      <c r="D176">
        <v>0.16165538966286691</v>
      </c>
      <c r="E176">
        <v>4.3070384111068732E-7</v>
      </c>
      <c r="F176">
        <v>3.0099328560277423E-8</v>
      </c>
      <c r="G176">
        <v>2.66433332045979E-6</v>
      </c>
      <c r="H176">
        <v>1.8619440170259541E-7</v>
      </c>
      <c r="I176" t="b">
        <v>1</v>
      </c>
      <c r="J176" t="s">
        <v>801</v>
      </c>
      <c r="K176" t="b">
        <v>1</v>
      </c>
      <c r="L176">
        <v>3.7592103970623063E-2</v>
      </c>
      <c r="M176">
        <v>0.1</v>
      </c>
      <c r="N176">
        <v>4.3070384111068732E-7</v>
      </c>
      <c r="O176">
        <v>3.0099328560277423E-8</v>
      </c>
      <c r="P176">
        <v>2.9395935883988157E-7</v>
      </c>
      <c r="Q176">
        <v>1.789511792197478E-9</v>
      </c>
      <c r="R176">
        <v>0.92594866555755351</v>
      </c>
      <c r="S176">
        <v>1</v>
      </c>
      <c r="T176">
        <v>0</v>
      </c>
      <c r="U176">
        <v>1</v>
      </c>
      <c r="V176">
        <v>0</v>
      </c>
      <c r="W176">
        <v>337860</v>
      </c>
      <c r="X176" t="s">
        <v>1010</v>
      </c>
    </row>
    <row r="177" spans="1:24" x14ac:dyDescent="0.2">
      <c r="A177" t="s">
        <v>379</v>
      </c>
      <c r="B177" t="s">
        <v>840</v>
      </c>
      <c r="C177" t="b">
        <v>1</v>
      </c>
      <c r="D177">
        <v>0.16165538966286691</v>
      </c>
      <c r="E177">
        <v>5.8708682887851238E-8</v>
      </c>
      <c r="F177">
        <v>1.7112531340194511E-9</v>
      </c>
      <c r="G177">
        <v>3.6317182501795021E-7</v>
      </c>
      <c r="H177">
        <v>1.0585809341638891E-8</v>
      </c>
      <c r="I177" t="b">
        <v>0</v>
      </c>
      <c r="J177" t="s">
        <v>801</v>
      </c>
      <c r="K177" t="b">
        <v>0</v>
      </c>
      <c r="L177">
        <v>4.0679413027392837</v>
      </c>
      <c r="M177">
        <v>0.1</v>
      </c>
      <c r="N177">
        <v>5.9204480235954751E-8</v>
      </c>
      <c r="O177">
        <v>3.4774427661697691E-7</v>
      </c>
      <c r="P177">
        <v>5.8708682887851238E-8</v>
      </c>
      <c r="Q177">
        <v>1.7112531340194511E-9</v>
      </c>
      <c r="R177">
        <v>0.35292338516834371</v>
      </c>
      <c r="S177">
        <v>1</v>
      </c>
      <c r="T177">
        <v>0</v>
      </c>
      <c r="U177">
        <v>1</v>
      </c>
      <c r="V177">
        <v>0</v>
      </c>
      <c r="W177">
        <v>337860</v>
      </c>
      <c r="X177" t="s">
        <v>1011</v>
      </c>
    </row>
    <row r="178" spans="1:24" x14ac:dyDescent="0.2">
      <c r="A178" t="s">
        <v>381</v>
      </c>
      <c r="B178" t="s">
        <v>840</v>
      </c>
      <c r="C178" t="b">
        <v>1</v>
      </c>
      <c r="D178">
        <v>0.16165538966286691</v>
      </c>
      <c r="E178">
        <v>8.1676670817913614E-8</v>
      </c>
      <c r="F178">
        <v>1.823806441701149E-9</v>
      </c>
      <c r="G178">
        <v>5.0525176418955602E-7</v>
      </c>
      <c r="H178">
        <v>1.128206393554032E-8</v>
      </c>
      <c r="I178" t="b">
        <v>0</v>
      </c>
      <c r="J178" t="s">
        <v>801</v>
      </c>
      <c r="K178" t="b">
        <v>0</v>
      </c>
      <c r="L178">
        <v>1.024168976809521</v>
      </c>
      <c r="M178">
        <v>0.1</v>
      </c>
      <c r="N178">
        <v>8.6932880920629618E-8</v>
      </c>
      <c r="O178">
        <v>1.3189237526487251E-7</v>
      </c>
      <c r="P178">
        <v>8.1676670817913614E-8</v>
      </c>
      <c r="Q178">
        <v>1.823806441701149E-9</v>
      </c>
      <c r="R178">
        <v>0.48169520447686071</v>
      </c>
      <c r="S178">
        <v>1</v>
      </c>
      <c r="T178">
        <v>0</v>
      </c>
      <c r="U178">
        <v>1</v>
      </c>
      <c r="V178">
        <v>0</v>
      </c>
      <c r="W178">
        <v>337860</v>
      </c>
      <c r="X178" t="s">
        <v>1012</v>
      </c>
    </row>
    <row r="179" spans="1:24" x14ac:dyDescent="0.2">
      <c r="A179" t="s">
        <v>383</v>
      </c>
      <c r="B179" t="s">
        <v>840</v>
      </c>
      <c r="C179" t="b">
        <v>1</v>
      </c>
      <c r="D179">
        <v>0.16165538966286691</v>
      </c>
      <c r="E179">
        <v>1.110854246957849E-7</v>
      </c>
      <c r="F179">
        <v>1.9459108283940501E-9</v>
      </c>
      <c r="G179">
        <v>6.8717427193398322E-7</v>
      </c>
      <c r="H179">
        <v>1.2037401489998301E-8</v>
      </c>
      <c r="I179" t="b">
        <v>0</v>
      </c>
      <c r="J179" t="s">
        <v>801</v>
      </c>
      <c r="K179" t="b">
        <v>0</v>
      </c>
      <c r="L179">
        <v>0.55472306741917088</v>
      </c>
      <c r="M179">
        <v>0.1</v>
      </c>
      <c r="N179">
        <v>1.225626266753782E-7</v>
      </c>
      <c r="O179">
        <v>1.02723763405546E-7</v>
      </c>
      <c r="P179">
        <v>1.110854246957849E-7</v>
      </c>
      <c r="Q179">
        <v>1.9459108283940501E-9</v>
      </c>
      <c r="R179">
        <v>0.60161568702517387</v>
      </c>
      <c r="S179">
        <v>1</v>
      </c>
      <c r="T179">
        <v>0</v>
      </c>
      <c r="U179">
        <v>1</v>
      </c>
      <c r="V179">
        <v>0</v>
      </c>
      <c r="W179">
        <v>337860</v>
      </c>
      <c r="X179" t="s">
        <v>1013</v>
      </c>
    </row>
    <row r="180" spans="1:24" x14ac:dyDescent="0.2">
      <c r="A180" t="s">
        <v>385</v>
      </c>
      <c r="B180" t="s">
        <v>840</v>
      </c>
      <c r="C180" t="b">
        <v>1</v>
      </c>
      <c r="D180">
        <v>0.16165538966286691</v>
      </c>
      <c r="E180">
        <v>1.074368053744209E-7</v>
      </c>
      <c r="F180">
        <v>2.0775381193733591E-9</v>
      </c>
      <c r="G180">
        <v>6.6460391823916831E-7</v>
      </c>
      <c r="H180">
        <v>1.285164771620714E-8</v>
      </c>
      <c r="I180" t="b">
        <v>0</v>
      </c>
      <c r="J180" t="s">
        <v>801</v>
      </c>
      <c r="K180" t="b">
        <v>0</v>
      </c>
      <c r="L180">
        <v>294.62002378446152</v>
      </c>
      <c r="M180">
        <v>0.1</v>
      </c>
      <c r="N180">
        <v>1.05786143521356E-7</v>
      </c>
      <c r="O180">
        <v>4.407810590616955E-5</v>
      </c>
      <c r="P180">
        <v>1.074368053744209E-7</v>
      </c>
      <c r="Q180">
        <v>2.0775381193733591E-9</v>
      </c>
      <c r="R180">
        <v>0.55342065271875374</v>
      </c>
      <c r="S180">
        <v>1</v>
      </c>
      <c r="T180">
        <v>0</v>
      </c>
      <c r="U180">
        <v>1</v>
      </c>
      <c r="V180">
        <v>0</v>
      </c>
      <c r="W180">
        <v>337860</v>
      </c>
      <c r="X180" t="s">
        <v>1014</v>
      </c>
    </row>
    <row r="181" spans="1:24" x14ac:dyDescent="0.2">
      <c r="A181" t="s">
        <v>387</v>
      </c>
      <c r="B181" t="s">
        <v>840</v>
      </c>
      <c r="C181" t="b">
        <v>1</v>
      </c>
      <c r="D181">
        <v>0.16165538966286691</v>
      </c>
      <c r="E181">
        <v>1.0809325393622231E-7</v>
      </c>
      <c r="F181">
        <v>2.0878206569456819E-9</v>
      </c>
      <c r="G181">
        <v>6.6866470806603684E-7</v>
      </c>
      <c r="H181">
        <v>1.2915255478334761E-8</v>
      </c>
      <c r="I181" t="b">
        <v>0</v>
      </c>
      <c r="J181" t="s">
        <v>801</v>
      </c>
      <c r="K181" t="b">
        <v>0</v>
      </c>
      <c r="L181">
        <v>266.96898630711831</v>
      </c>
      <c r="M181">
        <v>0.1</v>
      </c>
      <c r="N181">
        <v>1.079737805996724E-7</v>
      </c>
      <c r="O181">
        <v>4.0954291542035272E-5</v>
      </c>
      <c r="P181">
        <v>1.0809325393622231E-7</v>
      </c>
      <c r="Q181">
        <v>2.0878206569456819E-9</v>
      </c>
      <c r="R181">
        <v>0.55399114463198829</v>
      </c>
      <c r="S181">
        <v>1</v>
      </c>
      <c r="T181">
        <v>0</v>
      </c>
      <c r="U181">
        <v>1</v>
      </c>
      <c r="V181">
        <v>0</v>
      </c>
      <c r="W181">
        <v>337860</v>
      </c>
      <c r="X181" t="s">
        <v>1015</v>
      </c>
    </row>
    <row r="182" spans="1:24" x14ac:dyDescent="0.2">
      <c r="A182" t="s">
        <v>389</v>
      </c>
      <c r="B182" t="s">
        <v>840</v>
      </c>
      <c r="C182" t="b">
        <v>1</v>
      </c>
      <c r="D182">
        <v>0.16165538966286691</v>
      </c>
      <c r="E182">
        <v>5.6234445198046023E-8</v>
      </c>
      <c r="F182">
        <v>9.0724664723391691E-11</v>
      </c>
      <c r="G182">
        <v>3.478661943491227E-7</v>
      </c>
      <c r="H182">
        <v>5.6122264103039451E-10</v>
      </c>
      <c r="I182" t="b">
        <v>0</v>
      </c>
      <c r="J182" t="s">
        <v>801</v>
      </c>
      <c r="K182" t="b">
        <v>0</v>
      </c>
      <c r="L182">
        <v>14.780397610392781</v>
      </c>
      <c r="M182">
        <v>0.1</v>
      </c>
      <c r="N182">
        <v>5.5662357099175928E-8</v>
      </c>
      <c r="O182">
        <v>1.1635211399624411E-6</v>
      </c>
      <c r="P182">
        <v>5.6234445198046023E-8</v>
      </c>
      <c r="Q182">
        <v>9.0724664723391691E-11</v>
      </c>
      <c r="R182">
        <v>0.99441446488140739</v>
      </c>
      <c r="S182">
        <v>1</v>
      </c>
      <c r="T182">
        <v>0</v>
      </c>
      <c r="U182">
        <v>1</v>
      </c>
      <c r="V182">
        <v>0</v>
      </c>
      <c r="W182">
        <v>337860</v>
      </c>
      <c r="X182" t="s">
        <v>1016</v>
      </c>
    </row>
    <row r="183" spans="1:24" x14ac:dyDescent="0.2">
      <c r="A183" t="s">
        <v>391</v>
      </c>
      <c r="B183" t="s">
        <v>840</v>
      </c>
      <c r="C183" t="b">
        <v>1</v>
      </c>
      <c r="D183">
        <v>0.16165538966286691</v>
      </c>
      <c r="E183">
        <v>6.760941310302595E-8</v>
      </c>
      <c r="F183">
        <v>1.071817778295148E-10</v>
      </c>
      <c r="G183">
        <v>4.1823172888961962E-7</v>
      </c>
      <c r="H183">
        <v>6.6302631822572011E-10</v>
      </c>
      <c r="I183" t="b">
        <v>0</v>
      </c>
      <c r="J183" t="s">
        <v>801</v>
      </c>
      <c r="K183" t="b">
        <v>0</v>
      </c>
      <c r="L183">
        <v>26.14008261035336</v>
      </c>
      <c r="M183">
        <v>0.1</v>
      </c>
      <c r="N183">
        <v>6.6941321343181424E-8</v>
      </c>
      <c r="O183">
        <v>2.4759338248951391E-6</v>
      </c>
      <c r="P183">
        <v>6.760941310302595E-8</v>
      </c>
      <c r="Q183">
        <v>1.071817778295148E-10</v>
      </c>
      <c r="R183">
        <v>0.99460576338638462</v>
      </c>
      <c r="S183">
        <v>1</v>
      </c>
      <c r="T183">
        <v>0</v>
      </c>
      <c r="U183">
        <v>1</v>
      </c>
      <c r="V183">
        <v>0</v>
      </c>
      <c r="W183">
        <v>337860</v>
      </c>
      <c r="X183" t="s">
        <v>1017</v>
      </c>
    </row>
    <row r="184" spans="1:24" x14ac:dyDescent="0.2">
      <c r="A184" t="s">
        <v>393</v>
      </c>
      <c r="B184" t="s">
        <v>840</v>
      </c>
      <c r="C184" t="b">
        <v>1</v>
      </c>
      <c r="D184">
        <v>0.16165538966286691</v>
      </c>
      <c r="E184">
        <v>6.2577108870947162E-8</v>
      </c>
      <c r="F184">
        <v>1.3842676910667161E-10</v>
      </c>
      <c r="G184">
        <v>3.8710190239528691E-7</v>
      </c>
      <c r="H184">
        <v>8.5630778779081399E-10</v>
      </c>
      <c r="I184" t="b">
        <v>0</v>
      </c>
      <c r="J184" t="s">
        <v>801</v>
      </c>
      <c r="K184" t="b">
        <v>0</v>
      </c>
      <c r="L184">
        <v>35.584351395142797</v>
      </c>
      <c r="M184">
        <v>0.1</v>
      </c>
      <c r="N184">
        <v>6.1573162823245665E-8</v>
      </c>
      <c r="O184">
        <v>3.098759816472255E-6</v>
      </c>
      <c r="P184">
        <v>6.2577108870947162E-8</v>
      </c>
      <c r="Q184">
        <v>1.3842676910667161E-10</v>
      </c>
      <c r="R184">
        <v>0.98955042694617612</v>
      </c>
      <c r="S184">
        <v>1</v>
      </c>
      <c r="T184">
        <v>0</v>
      </c>
      <c r="U184">
        <v>1</v>
      </c>
      <c r="V184">
        <v>0</v>
      </c>
      <c r="W184">
        <v>337860</v>
      </c>
      <c r="X184" t="s">
        <v>1018</v>
      </c>
    </row>
    <row r="185" spans="1:24" x14ac:dyDescent="0.2">
      <c r="A185" t="s">
        <v>395</v>
      </c>
      <c r="B185" t="s">
        <v>840</v>
      </c>
      <c r="C185" t="b">
        <v>1</v>
      </c>
      <c r="D185">
        <v>0.16165538966286691</v>
      </c>
      <c r="E185">
        <v>8.726830023677026E-8</v>
      </c>
      <c r="F185">
        <v>1.4918258456822269E-10</v>
      </c>
      <c r="G185">
        <v>5.3984157545732764E-7</v>
      </c>
      <c r="H185">
        <v>9.2284324623721939E-10</v>
      </c>
      <c r="I185" t="b">
        <v>0</v>
      </c>
      <c r="J185" t="s">
        <v>801</v>
      </c>
      <c r="K185" t="b">
        <v>0</v>
      </c>
      <c r="L185">
        <v>13.40484558526455</v>
      </c>
      <c r="M185">
        <v>0.1</v>
      </c>
      <c r="N185">
        <v>8.6249039092965455E-8</v>
      </c>
      <c r="O185">
        <v>1.635007097940804E-6</v>
      </c>
      <c r="P185">
        <v>8.726830023677026E-8</v>
      </c>
      <c r="Q185">
        <v>1.4918258456822269E-10</v>
      </c>
      <c r="R185">
        <v>0.99373321971427964</v>
      </c>
      <c r="S185">
        <v>1</v>
      </c>
      <c r="T185">
        <v>0</v>
      </c>
      <c r="U185">
        <v>1</v>
      </c>
      <c r="V185">
        <v>0</v>
      </c>
      <c r="W185">
        <v>337860</v>
      </c>
      <c r="X185" t="s">
        <v>1019</v>
      </c>
    </row>
    <row r="186" spans="1:24" x14ac:dyDescent="0.2">
      <c r="A186" t="s">
        <v>397</v>
      </c>
      <c r="B186" t="s">
        <v>840</v>
      </c>
      <c r="C186" t="b">
        <v>1</v>
      </c>
      <c r="D186">
        <v>0.16165538966286691</v>
      </c>
      <c r="E186">
        <v>9.0278835017259746E-8</v>
      </c>
      <c r="F186">
        <v>2.2913673517001861E-10</v>
      </c>
      <c r="G186">
        <v>5.5846473913141221E-7</v>
      </c>
      <c r="H186">
        <v>1.417439502932036E-9</v>
      </c>
      <c r="I186" t="b">
        <v>0</v>
      </c>
      <c r="J186" t="s">
        <v>801</v>
      </c>
      <c r="K186" t="b">
        <v>0</v>
      </c>
      <c r="L186">
        <v>12.875838432710941</v>
      </c>
      <c r="M186">
        <v>0.1</v>
      </c>
      <c r="N186">
        <v>8.9737650502306771E-8</v>
      </c>
      <c r="O186">
        <v>1.634069280366402E-6</v>
      </c>
      <c r="P186">
        <v>9.0278835017259746E-8</v>
      </c>
      <c r="Q186">
        <v>2.2913673517001861E-10</v>
      </c>
      <c r="R186">
        <v>0.98628887391757503</v>
      </c>
      <c r="S186">
        <v>1</v>
      </c>
      <c r="T186">
        <v>0</v>
      </c>
      <c r="U186">
        <v>1</v>
      </c>
      <c r="V186">
        <v>0</v>
      </c>
      <c r="W186">
        <v>337860</v>
      </c>
      <c r="X186" t="s">
        <v>1020</v>
      </c>
    </row>
    <row r="187" spans="1:24" x14ac:dyDescent="0.2">
      <c r="A187" t="s">
        <v>399</v>
      </c>
      <c r="B187" t="s">
        <v>840</v>
      </c>
      <c r="C187" t="b">
        <v>1</v>
      </c>
      <c r="D187">
        <v>0.16165538966286691</v>
      </c>
      <c r="E187">
        <v>1.0418709777163989E-7</v>
      </c>
      <c r="F187">
        <v>2.4142362097943042E-10</v>
      </c>
      <c r="G187">
        <v>6.4450123184214625E-7</v>
      </c>
      <c r="H187">
        <v>1.4934461602729149E-9</v>
      </c>
      <c r="I187" t="b">
        <v>0</v>
      </c>
      <c r="J187" t="s">
        <v>801</v>
      </c>
      <c r="K187" t="b">
        <v>0</v>
      </c>
      <c r="L187">
        <v>12.9148195847844</v>
      </c>
      <c r="M187">
        <v>0.1</v>
      </c>
      <c r="N187">
        <v>1.033586740933817E-7</v>
      </c>
      <c r="O187">
        <v>1.887808799366469E-6</v>
      </c>
      <c r="P187">
        <v>1.0418709777163989E-7</v>
      </c>
      <c r="Q187">
        <v>2.4142362097943042E-10</v>
      </c>
      <c r="R187">
        <v>0.98911242503725139</v>
      </c>
      <c r="S187">
        <v>0.95</v>
      </c>
      <c r="T187">
        <v>0.05</v>
      </c>
      <c r="U187">
        <v>1</v>
      </c>
      <c r="V187">
        <v>12960</v>
      </c>
      <c r="W187">
        <v>337860</v>
      </c>
      <c r="X187" t="s">
        <v>1021</v>
      </c>
    </row>
    <row r="188" spans="1:24" x14ac:dyDescent="0.2">
      <c r="A188" t="s">
        <v>401</v>
      </c>
      <c r="B188" t="s">
        <v>840</v>
      </c>
      <c r="C188" t="b">
        <v>1</v>
      </c>
      <c r="D188">
        <v>0.16165538966286691</v>
      </c>
      <c r="E188">
        <v>7.7833863110462824E-8</v>
      </c>
      <c r="F188">
        <v>2.8194184210709732E-10</v>
      </c>
      <c r="G188">
        <v>4.8148016142725421E-7</v>
      </c>
      <c r="H188">
        <v>1.7440918158997881E-9</v>
      </c>
      <c r="I188" t="b">
        <v>0</v>
      </c>
      <c r="J188" t="s">
        <v>801</v>
      </c>
      <c r="K188" t="b">
        <v>0</v>
      </c>
      <c r="L188">
        <v>0.11746671157542531</v>
      </c>
      <c r="M188">
        <v>0.1</v>
      </c>
      <c r="N188">
        <v>8.2115571202246769E-6</v>
      </c>
      <c r="O188">
        <v>2.2242694639236148E-6</v>
      </c>
      <c r="P188">
        <v>7.7833863110462824E-8</v>
      </c>
      <c r="Q188">
        <v>2.8194184210709732E-10</v>
      </c>
      <c r="R188">
        <v>0.97380562530152426</v>
      </c>
      <c r="S188">
        <v>0.95</v>
      </c>
      <c r="T188">
        <v>0.05</v>
      </c>
      <c r="U188">
        <v>1</v>
      </c>
      <c r="V188">
        <v>12960</v>
      </c>
      <c r="W188">
        <v>337860</v>
      </c>
      <c r="X188" t="s">
        <v>1022</v>
      </c>
    </row>
    <row r="189" spans="1:24" x14ac:dyDescent="0.2">
      <c r="A189" t="s">
        <v>403</v>
      </c>
      <c r="B189" t="s">
        <v>840</v>
      </c>
      <c r="C189" t="b">
        <v>1</v>
      </c>
      <c r="D189">
        <v>0.16165538966286691</v>
      </c>
      <c r="E189">
        <v>7.2588627966115945E-8</v>
      </c>
      <c r="F189">
        <v>2.59405644396626E-10</v>
      </c>
      <c r="G189">
        <v>4.4903314462635541E-7</v>
      </c>
      <c r="H189">
        <v>1.6046829303843059E-9</v>
      </c>
      <c r="I189" t="b">
        <v>0</v>
      </c>
      <c r="J189" t="s">
        <v>801</v>
      </c>
      <c r="K189" t="b">
        <v>0</v>
      </c>
      <c r="L189">
        <v>9.5397672531854091E-2</v>
      </c>
      <c r="M189">
        <v>0.1</v>
      </c>
      <c r="N189">
        <v>8.2975831444595431E-6</v>
      </c>
      <c r="O189">
        <v>1.863094373726162E-6</v>
      </c>
      <c r="P189">
        <v>7.2588627966115945E-8</v>
      </c>
      <c r="Q189">
        <v>2.59405644396626E-10</v>
      </c>
      <c r="R189">
        <v>0.97448756992006225</v>
      </c>
      <c r="S189">
        <v>0.95</v>
      </c>
      <c r="T189">
        <v>0.05</v>
      </c>
      <c r="U189">
        <v>1</v>
      </c>
      <c r="V189">
        <v>12960</v>
      </c>
      <c r="W189">
        <v>337860</v>
      </c>
      <c r="X189" t="s">
        <v>1023</v>
      </c>
    </row>
    <row r="190" spans="1:24" x14ac:dyDescent="0.2">
      <c r="A190" t="s">
        <v>405</v>
      </c>
      <c r="B190" t="s">
        <v>840</v>
      </c>
      <c r="C190" t="b">
        <v>1</v>
      </c>
      <c r="D190">
        <v>0.16165538966286691</v>
      </c>
      <c r="E190">
        <v>8.1869856679653399E-8</v>
      </c>
      <c r="F190">
        <v>2.7894388438748202E-10</v>
      </c>
      <c r="G190">
        <v>5.0644681164292385E-7</v>
      </c>
      <c r="H190">
        <v>1.725546453905563E-9</v>
      </c>
      <c r="I190" t="b">
        <v>0</v>
      </c>
      <c r="J190" t="s">
        <v>801</v>
      </c>
      <c r="K190" t="b">
        <v>0</v>
      </c>
      <c r="L190">
        <v>22.19973096206293</v>
      </c>
      <c r="M190">
        <v>0.1</v>
      </c>
      <c r="N190">
        <v>8.2515237357253676E-8</v>
      </c>
      <c r="O190">
        <v>2.5906290809860279E-6</v>
      </c>
      <c r="P190">
        <v>8.1869856679653399E-8</v>
      </c>
      <c r="Q190">
        <v>2.7894388438748202E-10</v>
      </c>
      <c r="R190">
        <v>0.97626815897559482</v>
      </c>
      <c r="S190">
        <v>0.97037037037037033</v>
      </c>
      <c r="T190">
        <v>0.03</v>
      </c>
      <c r="U190">
        <v>1</v>
      </c>
      <c r="V190">
        <v>7680</v>
      </c>
      <c r="W190">
        <v>337860</v>
      </c>
      <c r="X190" t="s">
        <v>1024</v>
      </c>
    </row>
    <row r="191" spans="1:24" x14ac:dyDescent="0.2">
      <c r="A191" t="s">
        <v>407</v>
      </c>
      <c r="B191" t="s">
        <v>840</v>
      </c>
      <c r="C191" t="b">
        <v>1</v>
      </c>
      <c r="D191">
        <v>0.16165538966286691</v>
      </c>
      <c r="E191">
        <v>1.007125530279586E-7</v>
      </c>
      <c r="F191">
        <v>2.9342047664145612E-10</v>
      </c>
      <c r="G191">
        <v>6.2300770322594932E-7</v>
      </c>
      <c r="H191">
        <v>1.815098632055423E-9</v>
      </c>
      <c r="I191" t="b">
        <v>0</v>
      </c>
      <c r="J191" t="s">
        <v>801</v>
      </c>
      <c r="K191" t="b">
        <v>0</v>
      </c>
      <c r="L191">
        <v>14.991526365311209</v>
      </c>
      <c r="M191">
        <v>0.1</v>
      </c>
      <c r="N191">
        <v>1.021270295334414E-7</v>
      </c>
      <c r="O191">
        <v>2.1652531263129048E-6</v>
      </c>
      <c r="P191">
        <v>1.007125530279586E-7</v>
      </c>
      <c r="Q191">
        <v>2.9342047664145612E-10</v>
      </c>
      <c r="R191">
        <v>0.98236414576913966</v>
      </c>
      <c r="S191">
        <v>0.98009259259259263</v>
      </c>
      <c r="T191">
        <v>0.02</v>
      </c>
      <c r="U191">
        <v>1</v>
      </c>
      <c r="V191">
        <v>5160</v>
      </c>
      <c r="W191">
        <v>337860</v>
      </c>
      <c r="X191" t="s">
        <v>1025</v>
      </c>
    </row>
    <row r="192" spans="1:24" x14ac:dyDescent="0.2">
      <c r="A192" t="s">
        <v>409</v>
      </c>
      <c r="B192" t="s">
        <v>840</v>
      </c>
      <c r="C192" t="b">
        <v>1</v>
      </c>
      <c r="D192">
        <v>0.16165538966286691</v>
      </c>
      <c r="E192">
        <v>9.6338465925380522E-8</v>
      </c>
      <c r="F192">
        <v>2.7377937104803721E-10</v>
      </c>
      <c r="G192">
        <v>5.9594960691564244E-7</v>
      </c>
      <c r="H192">
        <v>1.693598782069719E-9</v>
      </c>
      <c r="I192" t="b">
        <v>0</v>
      </c>
      <c r="J192" t="s">
        <v>801</v>
      </c>
      <c r="K192" t="b">
        <v>0</v>
      </c>
      <c r="L192">
        <v>16.74809561571351</v>
      </c>
      <c r="M192">
        <v>0.1</v>
      </c>
      <c r="N192">
        <v>9.6982184898261785E-8</v>
      </c>
      <c r="O192">
        <v>2.296961880924666E-6</v>
      </c>
      <c r="P192">
        <v>9.6338465925380522E-8</v>
      </c>
      <c r="Q192">
        <v>2.7377937104803721E-10</v>
      </c>
      <c r="R192">
        <v>0.98336987294000366</v>
      </c>
      <c r="S192">
        <v>0.97037037037037033</v>
      </c>
      <c r="T192">
        <v>0.03</v>
      </c>
      <c r="U192">
        <v>1</v>
      </c>
      <c r="V192">
        <v>7680</v>
      </c>
      <c r="W192">
        <v>337860</v>
      </c>
      <c r="X192" t="s">
        <v>1026</v>
      </c>
    </row>
    <row r="193" spans="1:24" x14ac:dyDescent="0.2">
      <c r="A193" t="s">
        <v>411</v>
      </c>
      <c r="B193" t="s">
        <v>840</v>
      </c>
      <c r="C193" t="b">
        <v>1</v>
      </c>
      <c r="D193">
        <v>0.16165538966286691</v>
      </c>
      <c r="E193">
        <v>1.3508986477548901E-7</v>
      </c>
      <c r="F193">
        <v>3.01075244359314E-10</v>
      </c>
      <c r="G193">
        <v>8.3566570256160052E-7</v>
      </c>
      <c r="H193">
        <v>1.8624510137719991E-9</v>
      </c>
      <c r="I193" t="b">
        <v>0</v>
      </c>
      <c r="J193" t="s">
        <v>801</v>
      </c>
      <c r="K193" t="b">
        <v>0</v>
      </c>
      <c r="L193">
        <v>9.1250453087483656</v>
      </c>
      <c r="M193">
        <v>0.1</v>
      </c>
      <c r="N193">
        <v>1.3751296117602971E-7</v>
      </c>
      <c r="O193">
        <v>1.77459510892145E-6</v>
      </c>
      <c r="P193">
        <v>1.3508986477548901E-7</v>
      </c>
      <c r="Q193">
        <v>3.01075244359314E-10</v>
      </c>
      <c r="R193">
        <v>0.98939463667165994</v>
      </c>
      <c r="S193">
        <v>1</v>
      </c>
      <c r="T193">
        <v>0</v>
      </c>
      <c r="U193">
        <v>1</v>
      </c>
      <c r="V193">
        <v>0</v>
      </c>
      <c r="W193">
        <v>337860</v>
      </c>
      <c r="X193" t="s">
        <v>1027</v>
      </c>
    </row>
    <row r="194" spans="1:24" x14ac:dyDescent="0.2">
      <c r="A194" t="s">
        <v>413</v>
      </c>
      <c r="B194" t="s">
        <v>840</v>
      </c>
      <c r="C194" t="b">
        <v>1</v>
      </c>
      <c r="D194">
        <v>0.16165538966286691</v>
      </c>
      <c r="E194">
        <v>9.122265174747468E-8</v>
      </c>
      <c r="F194">
        <v>6.5765815456384564E-11</v>
      </c>
      <c r="G194">
        <v>5.6430318802064057E-7</v>
      </c>
      <c r="H194">
        <v>4.068272365897574E-10</v>
      </c>
      <c r="I194" t="b">
        <v>0</v>
      </c>
      <c r="J194" t="s">
        <v>802</v>
      </c>
      <c r="K194" t="b">
        <v>0</v>
      </c>
      <c r="L194">
        <v>0.29769022983191562</v>
      </c>
      <c r="M194">
        <v>0.1</v>
      </c>
      <c r="N194">
        <v>9.2055532166808194E-8</v>
      </c>
      <c r="O194">
        <v>3.8946678742664017E-8</v>
      </c>
      <c r="P194">
        <v>9.122265174747468E-8</v>
      </c>
      <c r="Q194">
        <v>6.5765815456384564E-11</v>
      </c>
      <c r="R194">
        <v>0.99887963474619534</v>
      </c>
      <c r="S194">
        <v>1</v>
      </c>
      <c r="T194">
        <v>0</v>
      </c>
      <c r="U194">
        <v>1</v>
      </c>
      <c r="V194">
        <v>0</v>
      </c>
      <c r="W194">
        <v>337860</v>
      </c>
      <c r="X194" t="s">
        <v>1028</v>
      </c>
    </row>
    <row r="195" spans="1:24" x14ac:dyDescent="0.2">
      <c r="A195" t="s">
        <v>415</v>
      </c>
      <c r="B195" t="s">
        <v>834</v>
      </c>
      <c r="C195" t="b">
        <v>1</v>
      </c>
      <c r="D195">
        <v>0.16165538966286691</v>
      </c>
      <c r="E195">
        <v>1.142017227778906E-7</v>
      </c>
      <c r="F195">
        <v>1.3791925994987859E-8</v>
      </c>
      <c r="G195">
        <v>7.064516872345482E-7</v>
      </c>
      <c r="H195">
        <v>8.5316833690178802E-8</v>
      </c>
      <c r="I195" t="b">
        <v>1</v>
      </c>
      <c r="J195" t="s">
        <v>801</v>
      </c>
      <c r="K195" t="b">
        <v>1</v>
      </c>
      <c r="L195">
        <v>8.3222427092984483E-2</v>
      </c>
      <c r="M195">
        <v>0.1</v>
      </c>
      <c r="N195">
        <v>1.142017227778906E-7</v>
      </c>
      <c r="O195">
        <v>1.3791925994987859E-8</v>
      </c>
      <c r="P195">
        <v>1.09097046505635E-7</v>
      </c>
      <c r="Q195">
        <v>1.2238255972775669E-10</v>
      </c>
      <c r="R195">
        <v>0.99729176249690732</v>
      </c>
      <c r="S195">
        <v>1</v>
      </c>
      <c r="T195">
        <v>0</v>
      </c>
      <c r="U195">
        <v>1</v>
      </c>
      <c r="V195">
        <v>0</v>
      </c>
      <c r="W195">
        <v>337860</v>
      </c>
      <c r="X195" t="s">
        <v>1029</v>
      </c>
    </row>
    <row r="196" spans="1:24" x14ac:dyDescent="0.2">
      <c r="A196" t="s">
        <v>417</v>
      </c>
      <c r="B196" t="s">
        <v>840</v>
      </c>
      <c r="C196" t="b">
        <v>1</v>
      </c>
      <c r="D196">
        <v>0.16165538966286691</v>
      </c>
      <c r="E196">
        <v>1.336044913970807E-7</v>
      </c>
      <c r="F196">
        <v>1.791460907593152E-10</v>
      </c>
      <c r="G196">
        <v>8.2647718505218727E-7</v>
      </c>
      <c r="H196">
        <v>1.1081974509660661E-9</v>
      </c>
      <c r="I196" t="b">
        <v>0</v>
      </c>
      <c r="J196" t="s">
        <v>801</v>
      </c>
      <c r="K196" t="b">
        <v>0</v>
      </c>
      <c r="L196">
        <v>0.23973138841697031</v>
      </c>
      <c r="M196">
        <v>0.1</v>
      </c>
      <c r="N196">
        <v>1.3581486892846399E-7</v>
      </c>
      <c r="O196">
        <v>4.6557878322740748E-8</v>
      </c>
      <c r="P196">
        <v>1.336044913970807E-7</v>
      </c>
      <c r="Q196">
        <v>1.791460907593152E-10</v>
      </c>
      <c r="R196">
        <v>0.99613506477477709</v>
      </c>
      <c r="S196">
        <v>1</v>
      </c>
      <c r="T196">
        <v>0</v>
      </c>
      <c r="U196">
        <v>1</v>
      </c>
      <c r="V196">
        <v>0</v>
      </c>
      <c r="W196">
        <v>337860</v>
      </c>
      <c r="X196" t="s">
        <v>1030</v>
      </c>
    </row>
    <row r="197" spans="1:24" x14ac:dyDescent="0.2">
      <c r="A197" t="s">
        <v>419</v>
      </c>
      <c r="B197" t="s">
        <v>840</v>
      </c>
      <c r="C197" t="b">
        <v>1</v>
      </c>
      <c r="D197">
        <v>0.16165538966286691</v>
      </c>
      <c r="E197">
        <v>1.4552525609238779E-7</v>
      </c>
      <c r="F197">
        <v>2.5871099258940422E-10</v>
      </c>
      <c r="G197">
        <v>9.0021901772580234E-7</v>
      </c>
      <c r="H197">
        <v>1.600385815338092E-9</v>
      </c>
      <c r="I197" t="b">
        <v>0</v>
      </c>
      <c r="J197" t="s">
        <v>801</v>
      </c>
      <c r="K197" t="b">
        <v>0</v>
      </c>
      <c r="L197">
        <v>0.1692032927582314</v>
      </c>
      <c r="M197">
        <v>0.1</v>
      </c>
      <c r="N197">
        <v>1.50497203887741E-7</v>
      </c>
      <c r="O197">
        <v>3.6758134283827599E-8</v>
      </c>
      <c r="P197">
        <v>1.4552525609238779E-7</v>
      </c>
      <c r="Q197">
        <v>2.5871099258940422E-10</v>
      </c>
      <c r="R197">
        <v>0.99322588618914298</v>
      </c>
      <c r="S197">
        <v>1</v>
      </c>
      <c r="T197">
        <v>0</v>
      </c>
      <c r="U197">
        <v>1</v>
      </c>
      <c r="V197">
        <v>0</v>
      </c>
      <c r="W197">
        <v>337860</v>
      </c>
      <c r="X197" t="s">
        <v>1031</v>
      </c>
    </row>
    <row r="198" spans="1:24" x14ac:dyDescent="0.2">
      <c r="A198" t="s">
        <v>421</v>
      </c>
      <c r="B198" t="s">
        <v>840</v>
      </c>
      <c r="C198" t="b">
        <v>1</v>
      </c>
      <c r="D198">
        <v>0.16165538966286691</v>
      </c>
      <c r="E198">
        <v>1.665438253897087E-7</v>
      </c>
      <c r="F198">
        <v>2.5471642645092021E-10</v>
      </c>
      <c r="G198">
        <v>1.0302398561349341E-6</v>
      </c>
      <c r="H198">
        <v>1.575675435147152E-9</v>
      </c>
      <c r="I198" t="b">
        <v>0</v>
      </c>
      <c r="J198" t="s">
        <v>801</v>
      </c>
      <c r="K198" t="b">
        <v>0</v>
      </c>
      <c r="L198">
        <v>0.38952834890704768</v>
      </c>
      <c r="M198">
        <v>0.1</v>
      </c>
      <c r="N198">
        <v>1.680829696508202E-7</v>
      </c>
      <c r="O198">
        <v>9.3300406374828463E-8</v>
      </c>
      <c r="P198">
        <v>1.665438253897087E-7</v>
      </c>
      <c r="Q198">
        <v>2.5471642645092021E-10</v>
      </c>
      <c r="R198">
        <v>0.99497748167924482</v>
      </c>
      <c r="S198">
        <v>1</v>
      </c>
      <c r="T198">
        <v>0</v>
      </c>
      <c r="U198">
        <v>1</v>
      </c>
      <c r="V198">
        <v>0</v>
      </c>
      <c r="W198">
        <v>337860</v>
      </c>
      <c r="X198" t="s">
        <v>1032</v>
      </c>
    </row>
    <row r="199" spans="1:24" x14ac:dyDescent="0.2">
      <c r="A199" t="s">
        <v>423</v>
      </c>
      <c r="B199" t="s">
        <v>834</v>
      </c>
      <c r="C199" t="b">
        <v>1</v>
      </c>
      <c r="D199">
        <v>0.16165538966286691</v>
      </c>
      <c r="E199">
        <v>2.0247428823307081E-7</v>
      </c>
      <c r="F199">
        <v>2.443044164649691E-8</v>
      </c>
      <c r="G199">
        <v>1.2525056458391639E-6</v>
      </c>
      <c r="H199">
        <v>1.5112667568614149E-7</v>
      </c>
      <c r="I199" t="b">
        <v>1</v>
      </c>
      <c r="J199" t="s">
        <v>801</v>
      </c>
      <c r="K199" t="b">
        <v>1</v>
      </c>
      <c r="L199">
        <v>8.254607778301104E-2</v>
      </c>
      <c r="M199">
        <v>0.1</v>
      </c>
      <c r="N199">
        <v>2.0247428823307081E-7</v>
      </c>
      <c r="O199">
        <v>2.443044164649691E-8</v>
      </c>
      <c r="P199">
        <v>1.917022204380265E-7</v>
      </c>
      <c r="Q199">
        <v>2.8955242041542641E-10</v>
      </c>
      <c r="R199">
        <v>0.99510087342865128</v>
      </c>
      <c r="S199">
        <v>1</v>
      </c>
      <c r="T199">
        <v>0</v>
      </c>
      <c r="U199">
        <v>1</v>
      </c>
      <c r="V199">
        <v>0</v>
      </c>
      <c r="W199">
        <v>337860</v>
      </c>
      <c r="X199" t="s">
        <v>1033</v>
      </c>
    </row>
    <row r="200" spans="1:24" x14ac:dyDescent="0.2">
      <c r="A200" t="s">
        <v>425</v>
      </c>
      <c r="B200" t="s">
        <v>834</v>
      </c>
      <c r="C200" t="b">
        <v>1</v>
      </c>
      <c r="D200">
        <v>0.16165538966286691</v>
      </c>
      <c r="E200">
        <v>1.6374066294696131E-6</v>
      </c>
      <c r="F200">
        <v>1.1813597455304519E-7</v>
      </c>
      <c r="G200">
        <v>1.0128994974336661E-5</v>
      </c>
      <c r="H200">
        <v>7.3078896286364701E-7</v>
      </c>
      <c r="I200" t="b">
        <v>1</v>
      </c>
      <c r="J200" t="s">
        <v>801</v>
      </c>
      <c r="K200" t="b">
        <v>1</v>
      </c>
      <c r="L200">
        <v>2.638853352352262E-2</v>
      </c>
      <c r="M200">
        <v>0.1</v>
      </c>
      <c r="N200">
        <v>1.6374066294696131E-6</v>
      </c>
      <c r="O200">
        <v>1.1813597455304519E-7</v>
      </c>
      <c r="P200">
        <v>8.5724038364945804E-7</v>
      </c>
      <c r="Q200">
        <v>1.2038885246286871E-8</v>
      </c>
      <c r="R200">
        <v>0.82466666164736546</v>
      </c>
      <c r="S200">
        <v>0.5</v>
      </c>
      <c r="T200">
        <v>0</v>
      </c>
      <c r="U200">
        <v>0.5</v>
      </c>
      <c r="V200">
        <v>0</v>
      </c>
      <c r="W200">
        <v>134100</v>
      </c>
      <c r="X200" t="s">
        <v>1034</v>
      </c>
    </row>
    <row r="201" spans="1:24" x14ac:dyDescent="0.2">
      <c r="A201" t="s">
        <v>427</v>
      </c>
      <c r="B201" t="s">
        <v>834</v>
      </c>
      <c r="C201" t="b">
        <v>1</v>
      </c>
      <c r="D201">
        <v>0.16165538966286691</v>
      </c>
      <c r="E201">
        <v>1.4557801517548381E-6</v>
      </c>
      <c r="F201">
        <v>1.76432627793013E-7</v>
      </c>
      <c r="G201">
        <v>9.0054538533535717E-6</v>
      </c>
      <c r="H201">
        <v>1.0914119730926641E-6</v>
      </c>
      <c r="I201" t="b">
        <v>1</v>
      </c>
      <c r="J201" t="s">
        <v>801</v>
      </c>
      <c r="K201" t="b">
        <v>1</v>
      </c>
      <c r="L201">
        <v>4.5535116786669237E-2</v>
      </c>
      <c r="M201">
        <v>0.1</v>
      </c>
      <c r="N201">
        <v>1.4557801517548381E-6</v>
      </c>
      <c r="O201">
        <v>1.76432627793013E-7</v>
      </c>
      <c r="P201">
        <v>6.5813694009368889E-7</v>
      </c>
      <c r="Q201">
        <v>1.272512732390446E-8</v>
      </c>
      <c r="R201">
        <v>0.71275581483380834</v>
      </c>
      <c r="S201">
        <v>0.5</v>
      </c>
      <c r="T201">
        <v>0</v>
      </c>
      <c r="U201">
        <v>0.5</v>
      </c>
      <c r="V201">
        <v>0</v>
      </c>
      <c r="W201">
        <v>134100</v>
      </c>
      <c r="X201" t="s">
        <v>1035</v>
      </c>
    </row>
    <row r="202" spans="1:24" x14ac:dyDescent="0.2">
      <c r="A202" t="s">
        <v>429</v>
      </c>
      <c r="B202" t="s">
        <v>834</v>
      </c>
      <c r="C202" t="b">
        <v>1</v>
      </c>
      <c r="D202">
        <v>0.16165538966286691</v>
      </c>
      <c r="E202">
        <v>1.410483929532602E-6</v>
      </c>
      <c r="F202">
        <v>1.40452242110293E-7</v>
      </c>
      <c r="G202">
        <v>8.7252514900627399E-6</v>
      </c>
      <c r="H202">
        <v>8.6883736077842407E-7</v>
      </c>
      <c r="I202" t="b">
        <v>1</v>
      </c>
      <c r="J202" t="s">
        <v>801</v>
      </c>
      <c r="K202" t="b">
        <v>1</v>
      </c>
      <c r="L202">
        <v>2.7643604408018899E-2</v>
      </c>
      <c r="M202">
        <v>0.1</v>
      </c>
      <c r="N202">
        <v>1.410483929532602E-6</v>
      </c>
      <c r="O202">
        <v>1.40452242110293E-7</v>
      </c>
      <c r="P202">
        <v>5.084479387979905E-7</v>
      </c>
      <c r="Q202">
        <v>1.337039998553685E-8</v>
      </c>
      <c r="R202">
        <v>0.57292037739125767</v>
      </c>
      <c r="S202">
        <v>0.5</v>
      </c>
      <c r="T202">
        <v>0</v>
      </c>
      <c r="U202">
        <v>0.5</v>
      </c>
      <c r="V202">
        <v>0</v>
      </c>
      <c r="W202">
        <v>134100</v>
      </c>
      <c r="X202" t="s">
        <v>1036</v>
      </c>
    </row>
    <row r="203" spans="1:24" x14ac:dyDescent="0.2">
      <c r="A203" t="s">
        <v>431</v>
      </c>
      <c r="B203" t="s">
        <v>834</v>
      </c>
      <c r="C203" t="b">
        <v>1</v>
      </c>
      <c r="D203">
        <v>0.16165538966286691</v>
      </c>
      <c r="E203">
        <v>3.5433413537516459E-7</v>
      </c>
      <c r="F203">
        <v>5.6484659922150648E-8</v>
      </c>
      <c r="G203">
        <v>2.1919104343760531E-6</v>
      </c>
      <c r="H203">
        <v>3.4941402226025191E-7</v>
      </c>
      <c r="I203" t="b">
        <v>1</v>
      </c>
      <c r="J203" t="s">
        <v>801</v>
      </c>
      <c r="K203" t="b">
        <v>1</v>
      </c>
      <c r="L203">
        <v>7.4818860105451579E-2</v>
      </c>
      <c r="M203">
        <v>0.1</v>
      </c>
      <c r="N203">
        <v>3.5433413537516459E-7</v>
      </c>
      <c r="O203">
        <v>5.6484659922150648E-8</v>
      </c>
      <c r="P203">
        <v>2.190138396050655E-7</v>
      </c>
      <c r="Q203">
        <v>3.8536592548027817E-9</v>
      </c>
      <c r="R203">
        <v>0.59947700025853601</v>
      </c>
      <c r="S203">
        <v>1</v>
      </c>
      <c r="T203">
        <v>0</v>
      </c>
      <c r="U203">
        <v>1</v>
      </c>
      <c r="V203">
        <v>0</v>
      </c>
      <c r="W203">
        <v>337860</v>
      </c>
      <c r="X203" t="s">
        <v>1037</v>
      </c>
    </row>
    <row r="204" spans="1:24" x14ac:dyDescent="0.2">
      <c r="A204" t="s">
        <v>433</v>
      </c>
      <c r="B204" t="s">
        <v>840</v>
      </c>
      <c r="C204" t="b">
        <v>1</v>
      </c>
      <c r="D204">
        <v>0.16165538966286691</v>
      </c>
      <c r="E204">
        <v>2.0187159209875181E-7</v>
      </c>
      <c r="F204">
        <v>3.8502317397833963E-9</v>
      </c>
      <c r="G204">
        <v>1.248777368448748E-6</v>
      </c>
      <c r="H204">
        <v>2.3817527815268481E-8</v>
      </c>
      <c r="I204" t="b">
        <v>0</v>
      </c>
      <c r="J204" t="s">
        <v>801</v>
      </c>
      <c r="K204" t="b">
        <v>0</v>
      </c>
      <c r="L204">
        <v>0.28515133026711981</v>
      </c>
      <c r="M204">
        <v>0.1</v>
      </c>
      <c r="N204">
        <v>2.4305007984696372E-7</v>
      </c>
      <c r="O204">
        <v>1.124249624497516E-7</v>
      </c>
      <c r="P204">
        <v>2.0187159209875181E-7</v>
      </c>
      <c r="Q204">
        <v>3.8502317397833963E-9</v>
      </c>
      <c r="R204">
        <v>0.56022119754655653</v>
      </c>
      <c r="S204">
        <v>1</v>
      </c>
      <c r="T204">
        <v>0</v>
      </c>
      <c r="U204">
        <v>1</v>
      </c>
      <c r="V204">
        <v>0</v>
      </c>
      <c r="W204">
        <v>337860</v>
      </c>
      <c r="X204" t="s">
        <v>1038</v>
      </c>
    </row>
    <row r="205" spans="1:24" x14ac:dyDescent="0.2">
      <c r="A205" t="s">
        <v>435</v>
      </c>
      <c r="B205" t="s">
        <v>840</v>
      </c>
      <c r="C205" t="b">
        <v>1</v>
      </c>
      <c r="D205">
        <v>0.16165538966286691</v>
      </c>
      <c r="E205">
        <v>2.1892254054747001E-7</v>
      </c>
      <c r="F205">
        <v>3.811997484795018E-9</v>
      </c>
      <c r="G205">
        <v>1.354254510190066E-6</v>
      </c>
      <c r="H205">
        <v>2.358101077078196E-8</v>
      </c>
      <c r="I205" t="b">
        <v>0</v>
      </c>
      <c r="J205" t="s">
        <v>801</v>
      </c>
      <c r="K205" t="b">
        <v>0</v>
      </c>
      <c r="L205">
        <v>0.119724014426541</v>
      </c>
      <c r="M205">
        <v>0.1</v>
      </c>
      <c r="N205">
        <v>3.1207387557014258E-7</v>
      </c>
      <c r="O205">
        <v>6.9561846713422098E-8</v>
      </c>
      <c r="P205">
        <v>2.1892254054747001E-7</v>
      </c>
      <c r="Q205">
        <v>3.811997484795018E-9</v>
      </c>
      <c r="R205">
        <v>0.60448596697140711</v>
      </c>
      <c r="S205">
        <v>1</v>
      </c>
      <c r="T205">
        <v>0</v>
      </c>
      <c r="U205">
        <v>1</v>
      </c>
      <c r="V205">
        <v>0</v>
      </c>
      <c r="W205">
        <v>337860</v>
      </c>
      <c r="X205" t="s">
        <v>1039</v>
      </c>
    </row>
    <row r="206" spans="1:24" x14ac:dyDescent="0.2">
      <c r="A206" t="s">
        <v>437</v>
      </c>
      <c r="B206" t="s">
        <v>834</v>
      </c>
      <c r="C206" t="b">
        <v>1</v>
      </c>
      <c r="D206">
        <v>0.16165538966286691</v>
      </c>
      <c r="E206">
        <v>7.6191879463591637E-8</v>
      </c>
      <c r="F206">
        <v>5.2498510564171551E-9</v>
      </c>
      <c r="G206">
        <v>4.713228530300795E-7</v>
      </c>
      <c r="H206">
        <v>3.2475570826099548E-8</v>
      </c>
      <c r="I206" t="b">
        <v>1</v>
      </c>
      <c r="J206" t="s">
        <v>802</v>
      </c>
      <c r="K206" t="b">
        <v>1</v>
      </c>
      <c r="L206">
        <v>4.747914146535983E-2</v>
      </c>
      <c r="M206">
        <v>0.1</v>
      </c>
      <c r="N206">
        <v>7.6191879463591637E-8</v>
      </c>
      <c r="O206">
        <v>5.2498510564171551E-9</v>
      </c>
      <c r="P206">
        <v>7.2617498299096851E-8</v>
      </c>
      <c r="Q206">
        <v>4.7807653261936198E-11</v>
      </c>
      <c r="R206">
        <v>0.99906554646432877</v>
      </c>
      <c r="S206">
        <v>1</v>
      </c>
      <c r="T206">
        <v>0</v>
      </c>
      <c r="U206">
        <v>1</v>
      </c>
      <c r="V206">
        <v>0</v>
      </c>
      <c r="W206">
        <v>337860</v>
      </c>
      <c r="X206" t="s">
        <v>1040</v>
      </c>
    </row>
    <row r="207" spans="1:24" x14ac:dyDescent="0.2">
      <c r="A207" t="s">
        <v>439</v>
      </c>
      <c r="B207" t="s">
        <v>834</v>
      </c>
      <c r="C207" t="b">
        <v>1</v>
      </c>
      <c r="D207">
        <v>0.16165538966286691</v>
      </c>
      <c r="E207">
        <v>7.5873708172526802E-8</v>
      </c>
      <c r="F207">
        <v>3.79396853076399E-9</v>
      </c>
      <c r="G207">
        <v>4.6935464589681659E-7</v>
      </c>
      <c r="H207">
        <v>2.3469483687963209E-8</v>
      </c>
      <c r="I207" t="b">
        <v>1</v>
      </c>
      <c r="J207" t="s">
        <v>802</v>
      </c>
      <c r="K207" t="b">
        <v>1</v>
      </c>
      <c r="L207">
        <v>3.4099068845949397E-2</v>
      </c>
      <c r="M207">
        <v>0.1</v>
      </c>
      <c r="N207">
        <v>7.5873708172526802E-8</v>
      </c>
      <c r="O207">
        <v>3.79396853076399E-9</v>
      </c>
      <c r="P207">
        <v>7.0794940832093616E-8</v>
      </c>
      <c r="Q207">
        <v>5.0067317518250758E-11</v>
      </c>
      <c r="R207">
        <v>0.99892183025661518</v>
      </c>
      <c r="S207">
        <v>1</v>
      </c>
      <c r="T207">
        <v>0</v>
      </c>
      <c r="U207">
        <v>1</v>
      </c>
      <c r="V207">
        <v>0</v>
      </c>
      <c r="W207">
        <v>337860</v>
      </c>
      <c r="X207" t="s">
        <v>1041</v>
      </c>
    </row>
    <row r="208" spans="1:24" x14ac:dyDescent="0.2">
      <c r="A208" t="s">
        <v>441</v>
      </c>
      <c r="B208" t="s">
        <v>834</v>
      </c>
      <c r="C208" t="b">
        <v>1</v>
      </c>
      <c r="D208">
        <v>0.16165538966286691</v>
      </c>
      <c r="E208">
        <v>6.6422831251190804E-8</v>
      </c>
      <c r="F208">
        <v>4.9060204112777632E-9</v>
      </c>
      <c r="G208">
        <v>4.108915353191499E-7</v>
      </c>
      <c r="H208">
        <v>3.0348634966698558E-8</v>
      </c>
      <c r="I208" t="b">
        <v>1</v>
      </c>
      <c r="J208" t="s">
        <v>802</v>
      </c>
      <c r="K208" t="b">
        <v>1</v>
      </c>
      <c r="L208">
        <v>5.0840030404010118E-2</v>
      </c>
      <c r="M208">
        <v>0.1</v>
      </c>
      <c r="N208">
        <v>6.6422831251190804E-8</v>
      </c>
      <c r="O208">
        <v>4.9060204112777632E-9</v>
      </c>
      <c r="P208">
        <v>6.3078070101416413E-8</v>
      </c>
      <c r="Q208">
        <v>4.5947764806775368E-11</v>
      </c>
      <c r="R208">
        <v>0.99885626234792224</v>
      </c>
      <c r="S208">
        <v>1</v>
      </c>
      <c r="T208">
        <v>0</v>
      </c>
      <c r="U208">
        <v>1</v>
      </c>
      <c r="V208">
        <v>0</v>
      </c>
      <c r="W208">
        <v>337860</v>
      </c>
      <c r="X208" t="s">
        <v>1042</v>
      </c>
    </row>
    <row r="209" spans="1:24" x14ac:dyDescent="0.2">
      <c r="A209" t="s">
        <v>443</v>
      </c>
      <c r="B209" t="s">
        <v>834</v>
      </c>
      <c r="C209" t="b">
        <v>1</v>
      </c>
      <c r="D209">
        <v>0.16165538966286691</v>
      </c>
      <c r="E209">
        <v>6.9907025284623455E-8</v>
      </c>
      <c r="F209">
        <v>3.669314881429578E-9</v>
      </c>
      <c r="G209">
        <v>4.3244475442739579E-7</v>
      </c>
      <c r="H209">
        <v>2.2698376398596741E-8</v>
      </c>
      <c r="I209" t="b">
        <v>1</v>
      </c>
      <c r="J209" t="s">
        <v>802</v>
      </c>
      <c r="K209" t="b">
        <v>1</v>
      </c>
      <c r="L209">
        <v>3.5755776552572942E-2</v>
      </c>
      <c r="M209">
        <v>0.1</v>
      </c>
      <c r="N209">
        <v>6.9907025284623455E-8</v>
      </c>
      <c r="O209">
        <v>3.669314881429578E-9</v>
      </c>
      <c r="P209">
        <v>6.5191297284646041E-8</v>
      </c>
      <c r="Q209">
        <v>4.9179326382570332E-11</v>
      </c>
      <c r="R209">
        <v>0.99877339616959648</v>
      </c>
      <c r="S209">
        <v>1</v>
      </c>
      <c r="T209">
        <v>0</v>
      </c>
      <c r="U209">
        <v>1</v>
      </c>
      <c r="V209">
        <v>0</v>
      </c>
      <c r="W209">
        <v>337860</v>
      </c>
      <c r="X209" t="s">
        <v>1043</v>
      </c>
    </row>
    <row r="210" spans="1:24" x14ac:dyDescent="0.2">
      <c r="A210" t="s">
        <v>445</v>
      </c>
      <c r="B210" t="s">
        <v>834</v>
      </c>
      <c r="C210" t="b">
        <v>1</v>
      </c>
      <c r="D210">
        <v>0.16165538966286691</v>
      </c>
      <c r="E210">
        <v>6.0163431761192467E-8</v>
      </c>
      <c r="F210">
        <v>4.0470507529489777E-9</v>
      </c>
      <c r="G210">
        <v>3.7217089938457113E-7</v>
      </c>
      <c r="H210">
        <v>2.5035049937952099E-8</v>
      </c>
      <c r="I210" t="b">
        <v>1</v>
      </c>
      <c r="J210" t="s">
        <v>802</v>
      </c>
      <c r="K210" t="b">
        <v>1</v>
      </c>
      <c r="L210">
        <v>4.5966801459107497E-2</v>
      </c>
      <c r="M210">
        <v>0.1</v>
      </c>
      <c r="N210">
        <v>6.0163431761192467E-8</v>
      </c>
      <c r="O210">
        <v>4.0470507529489777E-9</v>
      </c>
      <c r="P210">
        <v>5.6409219700292271E-8</v>
      </c>
      <c r="Q210">
        <v>4.8060793504478901E-11</v>
      </c>
      <c r="R210">
        <v>0.99843594027988281</v>
      </c>
      <c r="S210">
        <v>1</v>
      </c>
      <c r="T210">
        <v>0</v>
      </c>
      <c r="U210">
        <v>1</v>
      </c>
      <c r="V210">
        <v>0</v>
      </c>
      <c r="W210">
        <v>337860</v>
      </c>
      <c r="X210" t="s">
        <v>1044</v>
      </c>
    </row>
    <row r="211" spans="1:24" x14ac:dyDescent="0.2">
      <c r="A211" t="s">
        <v>447</v>
      </c>
      <c r="B211" t="s">
        <v>834</v>
      </c>
      <c r="C211" t="b">
        <v>1</v>
      </c>
      <c r="D211">
        <v>0.16165538966286691</v>
      </c>
      <c r="E211">
        <v>6.8079384343959354E-8</v>
      </c>
      <c r="F211">
        <v>9.3214738980858942E-9</v>
      </c>
      <c r="G211">
        <v>4.2113897028697428E-7</v>
      </c>
      <c r="H211">
        <v>5.7662623668322317E-8</v>
      </c>
      <c r="I211" t="b">
        <v>1</v>
      </c>
      <c r="J211" t="s">
        <v>802</v>
      </c>
      <c r="K211" t="b">
        <v>1</v>
      </c>
      <c r="L211">
        <v>9.5340192066516963E-2</v>
      </c>
      <c r="M211">
        <v>0.1</v>
      </c>
      <c r="N211">
        <v>6.8079384343959354E-8</v>
      </c>
      <c r="O211">
        <v>9.3214738980858942E-9</v>
      </c>
      <c r="P211">
        <v>6.6164591167015663E-8</v>
      </c>
      <c r="Q211">
        <v>4.8293870334054732E-11</v>
      </c>
      <c r="R211">
        <v>0.99885162117714443</v>
      </c>
      <c r="S211">
        <v>1</v>
      </c>
      <c r="T211">
        <v>0</v>
      </c>
      <c r="U211">
        <v>1</v>
      </c>
      <c r="V211">
        <v>0</v>
      </c>
      <c r="W211">
        <v>337860</v>
      </c>
      <c r="X211" t="s">
        <v>1045</v>
      </c>
    </row>
    <row r="212" spans="1:24" x14ac:dyDescent="0.2">
      <c r="A212" t="s">
        <v>449</v>
      </c>
      <c r="B212" t="s">
        <v>834</v>
      </c>
      <c r="C212" t="b">
        <v>1</v>
      </c>
      <c r="D212">
        <v>0.16165538966286691</v>
      </c>
      <c r="E212">
        <v>2.8398136802585369E-7</v>
      </c>
      <c r="F212">
        <v>6.4815449097172524E-9</v>
      </c>
      <c r="G212">
        <v>1.75670832019952E-6</v>
      </c>
      <c r="H212">
        <v>4.0094827170529521E-8</v>
      </c>
      <c r="I212" t="b">
        <v>1</v>
      </c>
      <c r="J212" t="s">
        <v>801</v>
      </c>
      <c r="K212" t="b">
        <v>1</v>
      </c>
      <c r="L212">
        <v>1.348653696156653E-2</v>
      </c>
      <c r="M212">
        <v>0.1</v>
      </c>
      <c r="N212">
        <v>2.8398136802585369E-7</v>
      </c>
      <c r="O212">
        <v>6.4815449097172524E-9</v>
      </c>
      <c r="P212">
        <v>2.179059274493484E-7</v>
      </c>
      <c r="Q212">
        <v>5.1783534580210038E-10</v>
      </c>
      <c r="R212">
        <v>0.98795973681351956</v>
      </c>
      <c r="S212">
        <v>1</v>
      </c>
      <c r="T212">
        <v>0</v>
      </c>
      <c r="U212">
        <v>1</v>
      </c>
      <c r="V212">
        <v>0</v>
      </c>
      <c r="W212">
        <v>337860</v>
      </c>
      <c r="X212" t="s">
        <v>1046</v>
      </c>
    </row>
    <row r="213" spans="1:24" x14ac:dyDescent="0.2">
      <c r="A213" t="s">
        <v>451</v>
      </c>
      <c r="B213" t="s">
        <v>834</v>
      </c>
      <c r="C213" t="b">
        <v>1</v>
      </c>
      <c r="D213">
        <v>0.16165538966286691</v>
      </c>
      <c r="E213">
        <v>2.8001731336330062E-7</v>
      </c>
      <c r="F213">
        <v>7.7319208270471489E-9</v>
      </c>
      <c r="G213">
        <v>1.732186683953304E-6</v>
      </c>
      <c r="H213">
        <v>4.7829650735259167E-8</v>
      </c>
      <c r="I213" t="b">
        <v>1</v>
      </c>
      <c r="J213" t="s">
        <v>801</v>
      </c>
      <c r="K213" t="b">
        <v>1</v>
      </c>
      <c r="L213">
        <v>1.6953262632340191E-2</v>
      </c>
      <c r="M213">
        <v>0.1</v>
      </c>
      <c r="N213">
        <v>2.8001731336330062E-7</v>
      </c>
      <c r="O213">
        <v>7.7319208270471489E-9</v>
      </c>
      <c r="P213">
        <v>2.2544248854840141E-7</v>
      </c>
      <c r="Q213">
        <v>4.7410605816201259E-10</v>
      </c>
      <c r="R213">
        <v>0.9905462165204193</v>
      </c>
      <c r="S213">
        <v>1</v>
      </c>
      <c r="T213">
        <v>0</v>
      </c>
      <c r="U213">
        <v>1</v>
      </c>
      <c r="V213">
        <v>0</v>
      </c>
      <c r="W213">
        <v>337860</v>
      </c>
      <c r="X213" t="s">
        <v>1047</v>
      </c>
    </row>
    <row r="214" spans="1:24" x14ac:dyDescent="0.2">
      <c r="A214" t="s">
        <v>453</v>
      </c>
      <c r="B214" t="s">
        <v>834</v>
      </c>
      <c r="C214" t="b">
        <v>1</v>
      </c>
      <c r="D214">
        <v>0.16165538966286691</v>
      </c>
      <c r="E214">
        <v>2.3978868101900899E-7</v>
      </c>
      <c r="F214">
        <v>9.7949420925483393E-9</v>
      </c>
      <c r="G214">
        <v>1.4833324241096409E-6</v>
      </c>
      <c r="H214">
        <v>6.0591497215006191E-8</v>
      </c>
      <c r="I214" t="b">
        <v>1</v>
      </c>
      <c r="J214" t="s">
        <v>801</v>
      </c>
      <c r="K214" t="b">
        <v>1</v>
      </c>
      <c r="L214">
        <v>2.5968659183762451E-2</v>
      </c>
      <c r="M214">
        <v>0.1</v>
      </c>
      <c r="N214">
        <v>2.3978868101900899E-7</v>
      </c>
      <c r="O214">
        <v>9.7949420925483393E-9</v>
      </c>
      <c r="P214">
        <v>2.0283473052036821E-7</v>
      </c>
      <c r="Q214">
        <v>4.2436555552179572E-10</v>
      </c>
      <c r="R214">
        <v>0.99064241090213268</v>
      </c>
      <c r="S214">
        <v>1</v>
      </c>
      <c r="T214">
        <v>0</v>
      </c>
      <c r="U214">
        <v>1</v>
      </c>
      <c r="V214">
        <v>0</v>
      </c>
      <c r="W214">
        <v>337860</v>
      </c>
      <c r="X214" t="s">
        <v>1048</v>
      </c>
    </row>
    <row r="215" spans="1:24" x14ac:dyDescent="0.2">
      <c r="A215" t="s">
        <v>455</v>
      </c>
      <c r="B215" t="s">
        <v>834</v>
      </c>
      <c r="C215" t="b">
        <v>1</v>
      </c>
      <c r="D215">
        <v>0.16165538966286691</v>
      </c>
      <c r="E215">
        <v>2.330683825338294E-7</v>
      </c>
      <c r="F215">
        <v>1.210497925741453E-8</v>
      </c>
      <c r="G215">
        <v>1.4417606676764359E-6</v>
      </c>
      <c r="H215">
        <v>7.4881383680801044E-8</v>
      </c>
      <c r="I215" t="b">
        <v>1</v>
      </c>
      <c r="J215" t="s">
        <v>801</v>
      </c>
      <c r="K215" t="b">
        <v>1</v>
      </c>
      <c r="L215">
        <v>3.3900107001826073E-2</v>
      </c>
      <c r="M215">
        <v>0.1</v>
      </c>
      <c r="N215">
        <v>2.330683825338294E-7</v>
      </c>
      <c r="O215">
        <v>1.210497925741453E-8</v>
      </c>
      <c r="P215">
        <v>2.0450315349452501E-7</v>
      </c>
      <c r="Q215">
        <v>3.8172616157220362E-10</v>
      </c>
      <c r="R215">
        <v>0.9925371954728065</v>
      </c>
      <c r="S215">
        <v>1</v>
      </c>
      <c r="T215">
        <v>0</v>
      </c>
      <c r="U215">
        <v>1</v>
      </c>
      <c r="V215">
        <v>0</v>
      </c>
      <c r="W215">
        <v>337860</v>
      </c>
      <c r="X215" t="s">
        <v>1049</v>
      </c>
    </row>
    <row r="216" spans="1:24" x14ac:dyDescent="0.2">
      <c r="A216" t="s">
        <v>457</v>
      </c>
      <c r="B216" t="s">
        <v>834</v>
      </c>
      <c r="C216" t="b">
        <v>1</v>
      </c>
      <c r="D216">
        <v>0.16165538966286691</v>
      </c>
      <c r="E216">
        <v>2.3559474582881969E-7</v>
      </c>
      <c r="F216">
        <v>2.0040388805667211E-8</v>
      </c>
      <c r="G216">
        <v>1.4573887472614041E-6</v>
      </c>
      <c r="H216">
        <v>1.2396981534275811E-7</v>
      </c>
      <c r="I216" t="b">
        <v>1</v>
      </c>
      <c r="J216" t="s">
        <v>801</v>
      </c>
      <c r="K216" t="b">
        <v>1</v>
      </c>
      <c r="L216">
        <v>5.7378400279743273E-2</v>
      </c>
      <c r="M216">
        <v>0.1</v>
      </c>
      <c r="N216">
        <v>2.3559474582881969E-7</v>
      </c>
      <c r="O216">
        <v>2.0040388805667211E-8</v>
      </c>
      <c r="P216">
        <v>2.1741227955091099E-7</v>
      </c>
      <c r="Q216">
        <v>3.4482391636714661E-10</v>
      </c>
      <c r="R216">
        <v>0.99460083150033962</v>
      </c>
      <c r="S216">
        <v>1</v>
      </c>
      <c r="T216">
        <v>0</v>
      </c>
      <c r="U216">
        <v>1</v>
      </c>
      <c r="V216">
        <v>0</v>
      </c>
      <c r="W216">
        <v>337860</v>
      </c>
      <c r="X216" t="s">
        <v>1050</v>
      </c>
    </row>
    <row r="217" spans="1:24" x14ac:dyDescent="0.2">
      <c r="A217" t="s">
        <v>459</v>
      </c>
      <c r="B217" t="s">
        <v>834</v>
      </c>
      <c r="C217" t="b">
        <v>1</v>
      </c>
      <c r="D217">
        <v>0.16165538966286691</v>
      </c>
      <c r="E217">
        <v>2.4337401252103171E-7</v>
      </c>
      <c r="F217">
        <v>2.512021500803177E-8</v>
      </c>
      <c r="G217">
        <v>1.5055112794481479E-6</v>
      </c>
      <c r="H217">
        <v>1.5539361267459191E-7</v>
      </c>
      <c r="I217" t="b">
        <v>1</v>
      </c>
      <c r="J217" t="s">
        <v>801</v>
      </c>
      <c r="K217" t="b">
        <v>1</v>
      </c>
      <c r="L217">
        <v>7.0264016571684143E-2</v>
      </c>
      <c r="M217">
        <v>0.1</v>
      </c>
      <c r="N217">
        <v>2.4337401252103171E-7</v>
      </c>
      <c r="O217">
        <v>2.512021500803177E-8</v>
      </c>
      <c r="P217">
        <v>2.282565154080246E-7</v>
      </c>
      <c r="Q217">
        <v>3.5905275955822461E-10</v>
      </c>
      <c r="R217">
        <v>0.99468860309127571</v>
      </c>
      <c r="S217">
        <v>1</v>
      </c>
      <c r="T217">
        <v>0</v>
      </c>
      <c r="U217">
        <v>1</v>
      </c>
      <c r="V217">
        <v>0</v>
      </c>
      <c r="W217">
        <v>337860</v>
      </c>
      <c r="X217" t="s">
        <v>1051</v>
      </c>
    </row>
    <row r="218" spans="1:24" x14ac:dyDescent="0.2">
      <c r="A218" t="s">
        <v>461</v>
      </c>
      <c r="B218" t="s">
        <v>840</v>
      </c>
      <c r="C218" t="b">
        <v>1</v>
      </c>
      <c r="D218">
        <v>0.16165538966286691</v>
      </c>
      <c r="E218">
        <v>5.8647751193129739E-8</v>
      </c>
      <c r="F218">
        <v>4.437536313201774E-11</v>
      </c>
      <c r="G218">
        <v>3.6279490164503589E-7</v>
      </c>
      <c r="H218">
        <v>2.7450593032847702E-10</v>
      </c>
      <c r="I218" t="b">
        <v>0</v>
      </c>
      <c r="J218" t="s">
        <v>802</v>
      </c>
      <c r="K218" t="b">
        <v>0</v>
      </c>
      <c r="L218">
        <v>9.8566662085551808</v>
      </c>
      <c r="M218">
        <v>0.1</v>
      </c>
      <c r="N218">
        <v>5.87662814758374E-8</v>
      </c>
      <c r="O218">
        <v>8.1919743645276129E-7</v>
      </c>
      <c r="P218">
        <v>5.8647751193129739E-8</v>
      </c>
      <c r="Q218">
        <v>4.437536313201774E-11</v>
      </c>
      <c r="R218">
        <v>0.99876605351695191</v>
      </c>
      <c r="S218">
        <v>1</v>
      </c>
      <c r="T218">
        <v>0</v>
      </c>
      <c r="U218">
        <v>1</v>
      </c>
      <c r="V218">
        <v>0</v>
      </c>
      <c r="W218">
        <v>337860</v>
      </c>
      <c r="X218" t="s">
        <v>1052</v>
      </c>
    </row>
    <row r="219" spans="1:24" x14ac:dyDescent="0.2">
      <c r="A219" t="s">
        <v>463</v>
      </c>
      <c r="B219" t="s">
        <v>840</v>
      </c>
      <c r="C219" t="b">
        <v>1</v>
      </c>
      <c r="D219">
        <v>0.16165538966286691</v>
      </c>
      <c r="E219">
        <v>5.348119285820546E-8</v>
      </c>
      <c r="F219">
        <v>4.5773171021794208E-11</v>
      </c>
      <c r="G219">
        <v>3.308345794701974E-7</v>
      </c>
      <c r="H219">
        <v>2.8315276785546331E-10</v>
      </c>
      <c r="I219" t="b">
        <v>0</v>
      </c>
      <c r="J219" t="s">
        <v>801</v>
      </c>
      <c r="K219" t="b">
        <v>0</v>
      </c>
      <c r="L219">
        <v>15.10092127561961</v>
      </c>
      <c r="M219">
        <v>0.1</v>
      </c>
      <c r="N219">
        <v>5.3573290468142609E-8</v>
      </c>
      <c r="O219">
        <v>1.1440404381233521E-6</v>
      </c>
      <c r="P219">
        <v>5.348119285820546E-8</v>
      </c>
      <c r="Q219">
        <v>4.5773171021794208E-11</v>
      </c>
      <c r="R219">
        <v>0.99842171551687331</v>
      </c>
      <c r="S219">
        <v>1</v>
      </c>
      <c r="T219">
        <v>0</v>
      </c>
      <c r="U219">
        <v>1</v>
      </c>
      <c r="V219">
        <v>0</v>
      </c>
      <c r="W219">
        <v>337860</v>
      </c>
      <c r="X219" t="s">
        <v>1053</v>
      </c>
    </row>
    <row r="220" spans="1:24" x14ac:dyDescent="0.2">
      <c r="A220" t="s">
        <v>465</v>
      </c>
      <c r="B220" t="s">
        <v>840</v>
      </c>
      <c r="C220" t="b">
        <v>1</v>
      </c>
      <c r="D220">
        <v>0.16165538966286691</v>
      </c>
      <c r="E220">
        <v>4.5644677332598997E-8</v>
      </c>
      <c r="F220">
        <v>4.6724770297566627E-11</v>
      </c>
      <c r="G220">
        <v>2.8235790608522991E-7</v>
      </c>
      <c r="H220">
        <v>2.8903935955993408E-10</v>
      </c>
      <c r="I220" t="b">
        <v>0</v>
      </c>
      <c r="J220" t="s">
        <v>802</v>
      </c>
      <c r="K220" t="b">
        <v>0</v>
      </c>
      <c r="L220">
        <v>8.0796667826829793</v>
      </c>
      <c r="M220">
        <v>0.1</v>
      </c>
      <c r="N220">
        <v>4.5786281238589578E-8</v>
      </c>
      <c r="O220">
        <v>5.2318136784735555E-7</v>
      </c>
      <c r="P220">
        <v>4.5644677332598997E-8</v>
      </c>
      <c r="Q220">
        <v>4.6724770297566627E-11</v>
      </c>
      <c r="R220">
        <v>0.9977437639661435</v>
      </c>
      <c r="S220">
        <v>1</v>
      </c>
      <c r="T220">
        <v>0</v>
      </c>
      <c r="U220">
        <v>1</v>
      </c>
      <c r="V220">
        <v>0</v>
      </c>
      <c r="W220">
        <v>337860</v>
      </c>
      <c r="X220" t="s">
        <v>1054</v>
      </c>
    </row>
    <row r="221" spans="1:24" x14ac:dyDescent="0.2">
      <c r="A221" t="s">
        <v>467</v>
      </c>
      <c r="B221" t="s">
        <v>840</v>
      </c>
      <c r="C221" t="b">
        <v>1</v>
      </c>
      <c r="D221">
        <v>0.16165538966286691</v>
      </c>
      <c r="E221">
        <v>5.6317623040517183E-8</v>
      </c>
      <c r="F221">
        <v>4.5467764391440259E-11</v>
      </c>
      <c r="G221">
        <v>3.4838073235892641E-7</v>
      </c>
      <c r="H221">
        <v>2.8126352289437122E-10</v>
      </c>
      <c r="I221" t="b">
        <v>0</v>
      </c>
      <c r="J221" t="s">
        <v>802</v>
      </c>
      <c r="K221" t="b">
        <v>0</v>
      </c>
      <c r="L221">
        <v>0.35036583437896213</v>
      </c>
      <c r="M221">
        <v>0.1</v>
      </c>
      <c r="N221">
        <v>5.6943377393225497E-8</v>
      </c>
      <c r="O221">
        <v>2.835104805765424E-8</v>
      </c>
      <c r="P221">
        <v>5.6317623040517183E-8</v>
      </c>
      <c r="Q221">
        <v>4.5467764391440259E-11</v>
      </c>
      <c r="R221">
        <v>0.99859537769503492</v>
      </c>
      <c r="S221">
        <v>1</v>
      </c>
      <c r="T221">
        <v>0</v>
      </c>
      <c r="U221">
        <v>1</v>
      </c>
      <c r="V221">
        <v>0</v>
      </c>
      <c r="W221">
        <v>337860</v>
      </c>
      <c r="X221" t="s">
        <v>1055</v>
      </c>
    </row>
    <row r="222" spans="1:24" x14ac:dyDescent="0.2">
      <c r="A222" t="s">
        <v>469</v>
      </c>
      <c r="B222" t="s">
        <v>840</v>
      </c>
      <c r="C222" t="b">
        <v>1</v>
      </c>
      <c r="D222">
        <v>0.16165538966286691</v>
      </c>
      <c r="E222">
        <v>6.123337378650795E-8</v>
      </c>
      <c r="F222">
        <v>4.6564432121906568E-11</v>
      </c>
      <c r="G222">
        <v>3.7878955916168621E-7</v>
      </c>
      <c r="H222">
        <v>2.8804750784379618E-10</v>
      </c>
      <c r="I222" t="b">
        <v>0</v>
      </c>
      <c r="J222" t="s">
        <v>802</v>
      </c>
      <c r="K222" t="b">
        <v>0</v>
      </c>
      <c r="L222">
        <v>11.386815403216429</v>
      </c>
      <c r="M222">
        <v>0.1</v>
      </c>
      <c r="N222">
        <v>6.1367090667443584E-8</v>
      </c>
      <c r="O222">
        <v>9.8825939514991648E-7</v>
      </c>
      <c r="P222">
        <v>6.123337378650795E-8</v>
      </c>
      <c r="Q222">
        <v>4.6564432121906568E-11</v>
      </c>
      <c r="R222">
        <v>0.99875364412199952</v>
      </c>
      <c r="S222">
        <v>1</v>
      </c>
      <c r="T222">
        <v>0</v>
      </c>
      <c r="U222">
        <v>1</v>
      </c>
      <c r="V222">
        <v>0</v>
      </c>
      <c r="W222">
        <v>337860</v>
      </c>
      <c r="X222" t="s">
        <v>1056</v>
      </c>
    </row>
    <row r="223" spans="1:24" x14ac:dyDescent="0.2">
      <c r="A223" t="s">
        <v>471</v>
      </c>
      <c r="B223" t="s">
        <v>840</v>
      </c>
      <c r="C223" t="b">
        <v>1</v>
      </c>
      <c r="D223">
        <v>0.16165538966286691</v>
      </c>
      <c r="E223">
        <v>5.8814269059345831E-8</v>
      </c>
      <c r="F223">
        <v>4.7868677221846523E-11</v>
      </c>
      <c r="G223">
        <v>3.6382498091776141E-7</v>
      </c>
      <c r="H223">
        <v>2.9611556609202379E-10</v>
      </c>
      <c r="I223" t="b">
        <v>0</v>
      </c>
      <c r="J223" t="s">
        <v>802</v>
      </c>
      <c r="K223" t="b">
        <v>0</v>
      </c>
      <c r="L223">
        <v>9.2662298250915338</v>
      </c>
      <c r="M223">
        <v>0.1</v>
      </c>
      <c r="N223">
        <v>5.8956430419048031E-8</v>
      </c>
      <c r="O223">
        <v>7.7257882211618324E-7</v>
      </c>
      <c r="P223">
        <v>5.8814269059345831E-8</v>
      </c>
      <c r="Q223">
        <v>4.7868677221846523E-11</v>
      </c>
      <c r="R223">
        <v>0.99857252504534721</v>
      </c>
      <c r="S223">
        <v>1</v>
      </c>
      <c r="T223">
        <v>0</v>
      </c>
      <c r="U223">
        <v>1</v>
      </c>
      <c r="V223">
        <v>0</v>
      </c>
      <c r="W223">
        <v>337860</v>
      </c>
      <c r="X223" t="s">
        <v>1057</v>
      </c>
    </row>
    <row r="224" spans="1:24" x14ac:dyDescent="0.2">
      <c r="A224" t="s">
        <v>473</v>
      </c>
      <c r="B224" t="s">
        <v>834</v>
      </c>
      <c r="C224" t="b">
        <v>1</v>
      </c>
      <c r="D224">
        <v>0.16165538966286691</v>
      </c>
      <c r="E224">
        <v>1.2984619025151599E-6</v>
      </c>
      <c r="F224">
        <v>7.3640262007085987E-8</v>
      </c>
      <c r="G224">
        <v>8.0322833975601327E-6</v>
      </c>
      <c r="H224">
        <v>4.5553855123954182E-7</v>
      </c>
      <c r="I224" t="b">
        <v>1</v>
      </c>
      <c r="J224" t="s">
        <v>801</v>
      </c>
      <c r="K224" t="b">
        <v>1</v>
      </c>
      <c r="L224">
        <v>3.5535901327609573E-2</v>
      </c>
      <c r="M224">
        <v>0.1</v>
      </c>
      <c r="N224">
        <v>1.2984619025151599E-6</v>
      </c>
      <c r="O224">
        <v>7.3640262007085987E-8</v>
      </c>
      <c r="P224">
        <v>1.074935464822159E-6</v>
      </c>
      <c r="Q224">
        <v>2.9631690171598778E-9</v>
      </c>
      <c r="R224">
        <v>0.98386624103314557</v>
      </c>
      <c r="S224">
        <v>1</v>
      </c>
      <c r="T224">
        <v>0</v>
      </c>
      <c r="U224">
        <v>1</v>
      </c>
      <c r="V224">
        <v>0</v>
      </c>
      <c r="W224">
        <v>337860</v>
      </c>
      <c r="X224" t="s">
        <v>1058</v>
      </c>
    </row>
    <row r="225" spans="1:24" x14ac:dyDescent="0.2">
      <c r="A225" t="s">
        <v>475</v>
      </c>
      <c r="B225" t="s">
        <v>840</v>
      </c>
      <c r="C225" t="b">
        <v>1</v>
      </c>
      <c r="D225">
        <v>0.16165538966286691</v>
      </c>
      <c r="E225">
        <v>5.0741979911578955E-7</v>
      </c>
      <c r="F225">
        <v>2.7846901471353481E-9</v>
      </c>
      <c r="G225">
        <v>3.1388981225681129E-6</v>
      </c>
      <c r="H225">
        <v>1.722608910808871E-8</v>
      </c>
      <c r="I225" t="b">
        <v>0</v>
      </c>
      <c r="J225" t="s">
        <v>801</v>
      </c>
      <c r="K225" t="b">
        <v>0</v>
      </c>
      <c r="L225">
        <v>0.1174083582130911</v>
      </c>
      <c r="M225">
        <v>0.1</v>
      </c>
      <c r="N225">
        <v>5.8069437384214178E-7</v>
      </c>
      <c r="O225">
        <v>1.053514207281391E-7</v>
      </c>
      <c r="P225">
        <v>5.0741979911578955E-7</v>
      </c>
      <c r="Q225">
        <v>2.7846901471353481E-9</v>
      </c>
      <c r="R225">
        <v>0.9392384194958322</v>
      </c>
      <c r="S225">
        <v>0.99537037037037035</v>
      </c>
      <c r="T225">
        <v>5.0000000000000001E-3</v>
      </c>
      <c r="U225">
        <v>1</v>
      </c>
      <c r="V225">
        <v>1200</v>
      </c>
      <c r="W225">
        <v>337860</v>
      </c>
      <c r="X225" t="s">
        <v>1059</v>
      </c>
    </row>
    <row r="226" spans="1:24" x14ac:dyDescent="0.2">
      <c r="A226" t="s">
        <v>477</v>
      </c>
      <c r="B226" t="s">
        <v>840</v>
      </c>
      <c r="C226" t="b">
        <v>1</v>
      </c>
      <c r="D226">
        <v>0.16165538966286691</v>
      </c>
      <c r="E226">
        <v>5.6129035149194315E-7</v>
      </c>
      <c r="F226">
        <v>2.7348319150433899E-9</v>
      </c>
      <c r="G226">
        <v>3.4721412794371839E-6</v>
      </c>
      <c r="H226">
        <v>1.6917666158529541E-8</v>
      </c>
      <c r="I226" t="b">
        <v>0</v>
      </c>
      <c r="J226" t="s">
        <v>801</v>
      </c>
      <c r="K226" t="b">
        <v>0</v>
      </c>
      <c r="L226">
        <v>0.19036556086091461</v>
      </c>
      <c r="M226">
        <v>0.1</v>
      </c>
      <c r="N226">
        <v>6.0496276764743711E-7</v>
      </c>
      <c r="O226">
        <v>1.7117076824003929E-7</v>
      </c>
      <c r="P226">
        <v>5.6129035149194315E-7</v>
      </c>
      <c r="Q226">
        <v>2.7348319150433899E-9</v>
      </c>
      <c r="R226">
        <v>0.95148007783376853</v>
      </c>
      <c r="S226">
        <v>0.99537037037037035</v>
      </c>
      <c r="T226">
        <v>5.0000000000000001E-3</v>
      </c>
      <c r="U226">
        <v>1</v>
      </c>
      <c r="V226">
        <v>1200</v>
      </c>
      <c r="W226">
        <v>337860</v>
      </c>
      <c r="X226" t="s">
        <v>1060</v>
      </c>
    </row>
    <row r="227" spans="1:24" x14ac:dyDescent="0.2">
      <c r="A227" t="s">
        <v>479</v>
      </c>
      <c r="B227" t="s">
        <v>840</v>
      </c>
      <c r="C227" t="b">
        <v>1</v>
      </c>
      <c r="D227">
        <v>0.16165538966286691</v>
      </c>
      <c r="E227">
        <v>7.0098976847722968E-7</v>
      </c>
      <c r="F227">
        <v>2.4798134843675278E-9</v>
      </c>
      <c r="G227">
        <v>4.3363216651121086E-6</v>
      </c>
      <c r="H227">
        <v>1.5340122525696119E-8</v>
      </c>
      <c r="I227" t="b">
        <v>0</v>
      </c>
      <c r="J227" t="s">
        <v>801</v>
      </c>
      <c r="K227" t="b">
        <v>0</v>
      </c>
      <c r="L227">
        <v>38.3046767214773</v>
      </c>
      <c r="M227">
        <v>0.1</v>
      </c>
      <c r="N227">
        <v>6.9741067151491741E-7</v>
      </c>
      <c r="O227">
        <v>3.7780441858030519E-5</v>
      </c>
      <c r="P227">
        <v>7.0098976847722968E-7</v>
      </c>
      <c r="Q227">
        <v>2.4798134843675278E-9</v>
      </c>
      <c r="R227">
        <v>0.97382246575816833</v>
      </c>
      <c r="S227">
        <v>0.99537037037037035</v>
      </c>
      <c r="T227">
        <v>5.0000000000000001E-3</v>
      </c>
      <c r="U227">
        <v>1</v>
      </c>
      <c r="V227">
        <v>1200</v>
      </c>
      <c r="W227">
        <v>337860</v>
      </c>
      <c r="X227" t="s">
        <v>1061</v>
      </c>
    </row>
    <row r="228" spans="1:24" x14ac:dyDescent="0.2">
      <c r="A228" t="s">
        <v>481</v>
      </c>
      <c r="B228" t="s">
        <v>840</v>
      </c>
      <c r="C228" t="b">
        <v>1</v>
      </c>
      <c r="D228">
        <v>0.16165538966286691</v>
      </c>
      <c r="E228">
        <v>7.8283988237204152E-7</v>
      </c>
      <c r="F228">
        <v>2.2068698719401392E-9</v>
      </c>
      <c r="G228">
        <v>4.8426463479173694E-6</v>
      </c>
      <c r="H228">
        <v>1.3651693745210581E-8</v>
      </c>
      <c r="I228" t="b">
        <v>0</v>
      </c>
      <c r="J228" t="s">
        <v>801</v>
      </c>
      <c r="K228" t="b">
        <v>0</v>
      </c>
      <c r="L228">
        <v>0.14061610911216649</v>
      </c>
      <c r="M228">
        <v>0.1</v>
      </c>
      <c r="N228">
        <v>8.3789467642367827E-7</v>
      </c>
      <c r="O228">
        <v>1.7335876331117499E-7</v>
      </c>
      <c r="P228">
        <v>7.8283988237204152E-7</v>
      </c>
      <c r="Q228">
        <v>2.2068698719401392E-9</v>
      </c>
      <c r="R228">
        <v>0.98321617831754515</v>
      </c>
      <c r="S228">
        <v>0.99537037037037035</v>
      </c>
      <c r="T228">
        <v>5.0000000000000001E-3</v>
      </c>
      <c r="U228">
        <v>1</v>
      </c>
      <c r="V228">
        <v>1200</v>
      </c>
      <c r="W228">
        <v>337860</v>
      </c>
      <c r="X228" t="s">
        <v>1062</v>
      </c>
    </row>
    <row r="229" spans="1:24" x14ac:dyDescent="0.2">
      <c r="A229" t="s">
        <v>483</v>
      </c>
      <c r="B229" t="s">
        <v>834</v>
      </c>
      <c r="C229" t="b">
        <v>1</v>
      </c>
      <c r="D229">
        <v>0.16165538966286691</v>
      </c>
      <c r="E229">
        <v>1.031976556789711E-6</v>
      </c>
      <c r="F229">
        <v>5.7857713583228717E-8</v>
      </c>
      <c r="G229">
        <v>6.3838054452864402E-6</v>
      </c>
      <c r="H229">
        <v>3.5790773016533049E-7</v>
      </c>
      <c r="I229" t="b">
        <v>1</v>
      </c>
      <c r="J229" t="s">
        <v>801</v>
      </c>
      <c r="K229" t="b">
        <v>1</v>
      </c>
      <c r="L229">
        <v>3.4171680895003498E-2</v>
      </c>
      <c r="M229">
        <v>0.1</v>
      </c>
      <c r="N229">
        <v>1.031976556789711E-6</v>
      </c>
      <c r="O229">
        <v>5.7857713583228717E-8</v>
      </c>
      <c r="P229">
        <v>8.170958320876461E-7</v>
      </c>
      <c r="Q229">
        <v>2.4364664395720728E-9</v>
      </c>
      <c r="R229">
        <v>0.98125899809217776</v>
      </c>
      <c r="S229">
        <v>0.99537037037037035</v>
      </c>
      <c r="T229">
        <v>5.0000000000000001E-3</v>
      </c>
      <c r="U229">
        <v>1</v>
      </c>
      <c r="V229">
        <v>1200</v>
      </c>
      <c r="W229">
        <v>337860</v>
      </c>
      <c r="X229" t="s">
        <v>1063</v>
      </c>
    </row>
    <row r="230" spans="1:24" x14ac:dyDescent="0.2">
      <c r="A230" t="s">
        <v>485</v>
      </c>
      <c r="B230" t="s">
        <v>840</v>
      </c>
      <c r="C230" t="b">
        <v>1</v>
      </c>
      <c r="D230">
        <v>0.16165538966286691</v>
      </c>
      <c r="E230">
        <v>5.7487718393466571E-8</v>
      </c>
      <c r="F230">
        <v>4.9400851945011553E-11</v>
      </c>
      <c r="G230">
        <v>3.5561894047181162E-7</v>
      </c>
      <c r="H230">
        <v>3.0559359665048771E-10</v>
      </c>
      <c r="I230" t="b">
        <v>0</v>
      </c>
      <c r="J230" t="s">
        <v>802</v>
      </c>
      <c r="K230" t="b">
        <v>0</v>
      </c>
      <c r="L230">
        <v>0.23084670210140509</v>
      </c>
      <c r="M230">
        <v>0.1</v>
      </c>
      <c r="N230">
        <v>5.8495105353516353E-8</v>
      </c>
      <c r="O230">
        <v>1.9236449911803921E-8</v>
      </c>
      <c r="P230">
        <v>5.7487718393466571E-8</v>
      </c>
      <c r="Q230">
        <v>4.9400851945011553E-11</v>
      </c>
      <c r="R230">
        <v>0.99840896897220743</v>
      </c>
      <c r="S230">
        <v>1</v>
      </c>
      <c r="T230">
        <v>0</v>
      </c>
      <c r="U230">
        <v>1</v>
      </c>
      <c r="V230">
        <v>0</v>
      </c>
      <c r="W230">
        <v>337860</v>
      </c>
      <c r="X230" t="s">
        <v>1064</v>
      </c>
    </row>
    <row r="231" spans="1:24" x14ac:dyDescent="0.2">
      <c r="A231" t="s">
        <v>487</v>
      </c>
      <c r="B231" t="s">
        <v>834</v>
      </c>
      <c r="C231" t="b">
        <v>1</v>
      </c>
      <c r="D231">
        <v>0.16165538966286691</v>
      </c>
      <c r="E231">
        <v>5.5896176242882267E-8</v>
      </c>
      <c r="F231">
        <v>4.5434907093036426E-9</v>
      </c>
      <c r="G231">
        <v>3.4577366309563828E-7</v>
      </c>
      <c r="H231">
        <v>2.810602676953187E-8</v>
      </c>
      <c r="I231" t="b">
        <v>1</v>
      </c>
      <c r="J231" t="s">
        <v>801</v>
      </c>
      <c r="K231" t="b">
        <v>1</v>
      </c>
      <c r="L231">
        <v>5.5793881575809737E-2</v>
      </c>
      <c r="M231">
        <v>0.1</v>
      </c>
      <c r="N231">
        <v>5.5896176242882267E-8</v>
      </c>
      <c r="O231">
        <v>4.5434907093036426E-9</v>
      </c>
      <c r="P231">
        <v>5.2791302575292803E-8</v>
      </c>
      <c r="Q231">
        <v>4.5728076330730682E-11</v>
      </c>
      <c r="R231">
        <v>0.99838344711133076</v>
      </c>
      <c r="S231">
        <v>1</v>
      </c>
      <c r="T231">
        <v>0</v>
      </c>
      <c r="U231">
        <v>1</v>
      </c>
      <c r="V231">
        <v>0</v>
      </c>
      <c r="W231">
        <v>337860</v>
      </c>
      <c r="X231" t="s">
        <v>1065</v>
      </c>
    </row>
    <row r="232" spans="1:24" x14ac:dyDescent="0.2">
      <c r="A232" t="s">
        <v>489</v>
      </c>
      <c r="B232" t="s">
        <v>834</v>
      </c>
      <c r="C232" t="b">
        <v>1</v>
      </c>
      <c r="D232">
        <v>0.16165538966286691</v>
      </c>
      <c r="E232">
        <v>7.797347456079086E-8</v>
      </c>
      <c r="F232">
        <v>7.0010256242134493E-9</v>
      </c>
      <c r="G232">
        <v>4.8234379765131823E-7</v>
      </c>
      <c r="H232">
        <v>4.3308334097700811E-8</v>
      </c>
      <c r="I232" t="b">
        <v>1</v>
      </c>
      <c r="J232" t="s">
        <v>802</v>
      </c>
      <c r="K232" t="b">
        <v>1</v>
      </c>
      <c r="L232">
        <v>6.2302941054385073E-2</v>
      </c>
      <c r="M232">
        <v>0.1</v>
      </c>
      <c r="N232">
        <v>7.797347456079086E-8</v>
      </c>
      <c r="O232">
        <v>7.0010256242134493E-9</v>
      </c>
      <c r="P232">
        <v>7.5247227429047693E-8</v>
      </c>
      <c r="Q232">
        <v>4.5684139252124983E-11</v>
      </c>
      <c r="R232">
        <v>0.9992052033789578</v>
      </c>
      <c r="S232">
        <v>1</v>
      </c>
      <c r="T232">
        <v>0</v>
      </c>
      <c r="U232">
        <v>1</v>
      </c>
      <c r="V232">
        <v>0</v>
      </c>
      <c r="W232">
        <v>337860</v>
      </c>
      <c r="X232" t="s">
        <v>1066</v>
      </c>
    </row>
    <row r="233" spans="1:24" x14ac:dyDescent="0.2">
      <c r="A233" t="s">
        <v>491</v>
      </c>
      <c r="B233" t="s">
        <v>834</v>
      </c>
      <c r="C233" t="b">
        <v>1</v>
      </c>
      <c r="D233">
        <v>0.16165538966286691</v>
      </c>
      <c r="E233">
        <v>6.3993370121960517E-8</v>
      </c>
      <c r="F233">
        <v>2.352716566562794E-9</v>
      </c>
      <c r="G233">
        <v>3.9586289238743611E-7</v>
      </c>
      <c r="H233">
        <v>1.455390118120649E-8</v>
      </c>
      <c r="I233" t="b">
        <v>1</v>
      </c>
      <c r="J233" t="s">
        <v>801</v>
      </c>
      <c r="K233" t="b">
        <v>1</v>
      </c>
      <c r="L233">
        <v>2.39929495151417E-2</v>
      </c>
      <c r="M233">
        <v>0.1</v>
      </c>
      <c r="N233">
        <v>6.3993370121960517E-8</v>
      </c>
      <c r="O233">
        <v>2.352716566562794E-9</v>
      </c>
      <c r="P233">
        <v>5.5987296833796177E-8</v>
      </c>
      <c r="Q233">
        <v>7.4660353413169149E-11</v>
      </c>
      <c r="R233">
        <v>0.99617713382086182</v>
      </c>
      <c r="S233">
        <v>1</v>
      </c>
      <c r="T233">
        <v>0</v>
      </c>
      <c r="U233">
        <v>1</v>
      </c>
      <c r="V233">
        <v>0</v>
      </c>
      <c r="W233">
        <v>337860</v>
      </c>
      <c r="X233" t="s">
        <v>1067</v>
      </c>
    </row>
    <row r="234" spans="1:24" x14ac:dyDescent="0.2">
      <c r="A234" t="s">
        <v>493</v>
      </c>
      <c r="B234" t="s">
        <v>834</v>
      </c>
      <c r="C234" t="b">
        <v>1</v>
      </c>
      <c r="D234">
        <v>0.16165538966286691</v>
      </c>
      <c r="E234">
        <v>7.450447246143689E-8</v>
      </c>
      <c r="F234">
        <v>3.7797957404517169E-9</v>
      </c>
      <c r="G234">
        <v>4.6088455582468572E-7</v>
      </c>
      <c r="H234">
        <v>2.3381810828172819E-8</v>
      </c>
      <c r="I234" t="b">
        <v>1</v>
      </c>
      <c r="J234" t="s">
        <v>802</v>
      </c>
      <c r="K234" t="b">
        <v>1</v>
      </c>
      <c r="L234">
        <v>3.4486055085752088E-2</v>
      </c>
      <c r="M234">
        <v>0.1</v>
      </c>
      <c r="N234">
        <v>7.450447246143689E-8</v>
      </c>
      <c r="O234">
        <v>3.7797957404517169E-9</v>
      </c>
      <c r="P234">
        <v>6.968298792236935E-8</v>
      </c>
      <c r="Q234">
        <v>6.3948617107193075E-11</v>
      </c>
      <c r="R234">
        <v>0.9981858564809758</v>
      </c>
      <c r="S234">
        <v>1</v>
      </c>
      <c r="T234">
        <v>0</v>
      </c>
      <c r="U234">
        <v>1</v>
      </c>
      <c r="V234">
        <v>0</v>
      </c>
      <c r="W234">
        <v>337860</v>
      </c>
      <c r="X234" t="s">
        <v>1068</v>
      </c>
    </row>
    <row r="235" spans="1:24" x14ac:dyDescent="0.2">
      <c r="A235" t="s">
        <v>495</v>
      </c>
      <c r="B235" t="s">
        <v>840</v>
      </c>
      <c r="C235" t="b">
        <v>1</v>
      </c>
      <c r="D235">
        <v>0.16165538966286691</v>
      </c>
      <c r="E235">
        <v>5.0600110267282873E-8</v>
      </c>
      <c r="F235">
        <v>4.4881865286352617E-11</v>
      </c>
      <c r="G235">
        <v>3.1301220684821988E-7</v>
      </c>
      <c r="H235">
        <v>2.7763915190179542E-10</v>
      </c>
      <c r="I235" t="b">
        <v>0</v>
      </c>
      <c r="J235" t="s">
        <v>801</v>
      </c>
      <c r="K235" t="b">
        <v>0</v>
      </c>
      <c r="L235">
        <v>0.19682002773075929</v>
      </c>
      <c r="M235">
        <v>0.1</v>
      </c>
      <c r="N235">
        <v>5.1590646340985231E-8</v>
      </c>
      <c r="O235">
        <v>1.4487683520792399E-8</v>
      </c>
      <c r="P235">
        <v>5.0600110267282873E-8</v>
      </c>
      <c r="Q235">
        <v>4.4881865286352617E-11</v>
      </c>
      <c r="R235">
        <v>0.99830506290825494</v>
      </c>
      <c r="S235">
        <v>1</v>
      </c>
      <c r="T235">
        <v>0</v>
      </c>
      <c r="U235">
        <v>1</v>
      </c>
      <c r="V235">
        <v>0</v>
      </c>
      <c r="W235">
        <v>337860</v>
      </c>
      <c r="X235" t="s">
        <v>1069</v>
      </c>
    </row>
    <row r="236" spans="1:24" x14ac:dyDescent="0.2">
      <c r="A236" t="s">
        <v>497</v>
      </c>
      <c r="B236" t="s">
        <v>840</v>
      </c>
      <c r="C236" t="b">
        <v>1</v>
      </c>
      <c r="D236">
        <v>0.16165538966286691</v>
      </c>
      <c r="E236">
        <v>6.9579100154732812E-8</v>
      </c>
      <c r="F236">
        <v>9.8407057148056748E-11</v>
      </c>
      <c r="G236">
        <v>4.3041621006166487E-7</v>
      </c>
      <c r="H236">
        <v>6.0874590914218917E-10</v>
      </c>
      <c r="I236" t="b">
        <v>0</v>
      </c>
      <c r="J236" t="s">
        <v>801</v>
      </c>
      <c r="K236" t="b">
        <v>0</v>
      </c>
      <c r="L236">
        <v>16.294430958817792</v>
      </c>
      <c r="M236">
        <v>0.1</v>
      </c>
      <c r="N236">
        <v>6.8967623094863926E-8</v>
      </c>
      <c r="O236">
        <v>1.589516020724165E-6</v>
      </c>
      <c r="P236">
        <v>6.9579100154732812E-8</v>
      </c>
      <c r="Q236">
        <v>9.8407057148056748E-11</v>
      </c>
      <c r="R236">
        <v>0.99570190857738738</v>
      </c>
      <c r="S236">
        <v>1</v>
      </c>
      <c r="T236">
        <v>0</v>
      </c>
      <c r="U236">
        <v>1</v>
      </c>
      <c r="V236">
        <v>0</v>
      </c>
      <c r="W236">
        <v>337860</v>
      </c>
      <c r="X236" t="s">
        <v>1070</v>
      </c>
    </row>
    <row r="237" spans="1:24" x14ac:dyDescent="0.2">
      <c r="A237" t="s">
        <v>499</v>
      </c>
      <c r="B237" t="s">
        <v>834</v>
      </c>
      <c r="C237" t="b">
        <v>1</v>
      </c>
      <c r="D237">
        <v>0.16165538966286691</v>
      </c>
      <c r="E237">
        <v>6.0195178855169309E-8</v>
      </c>
      <c r="F237">
        <v>5.0359513664086377E-9</v>
      </c>
      <c r="G237">
        <v>3.723672868606896E-7</v>
      </c>
      <c r="H237">
        <v>3.1152387661872208E-8</v>
      </c>
      <c r="I237" t="b">
        <v>1</v>
      </c>
      <c r="J237" t="s">
        <v>801</v>
      </c>
      <c r="K237" t="b">
        <v>1</v>
      </c>
      <c r="L237">
        <v>5.5457157986933112E-2</v>
      </c>
      <c r="M237">
        <v>0.1</v>
      </c>
      <c r="N237">
        <v>6.0195178855169309E-8</v>
      </c>
      <c r="O237">
        <v>5.0359513664086377E-9</v>
      </c>
      <c r="P237">
        <v>5.4448526073001059E-8</v>
      </c>
      <c r="Q237">
        <v>1.215727239933887E-10</v>
      </c>
      <c r="R237">
        <v>0.98935601924551075</v>
      </c>
      <c r="S237">
        <v>1</v>
      </c>
      <c r="T237">
        <v>0</v>
      </c>
      <c r="U237">
        <v>1</v>
      </c>
      <c r="V237">
        <v>0</v>
      </c>
      <c r="W237">
        <v>337860</v>
      </c>
      <c r="X237" t="s">
        <v>1071</v>
      </c>
    </row>
    <row r="238" spans="1:24" x14ac:dyDescent="0.2">
      <c r="A238" t="s">
        <v>501</v>
      </c>
      <c r="B238" t="s">
        <v>834</v>
      </c>
      <c r="C238" t="b">
        <v>1</v>
      </c>
      <c r="D238">
        <v>0.16165538966286691</v>
      </c>
      <c r="E238">
        <v>6.6450595947698979E-8</v>
      </c>
      <c r="F238">
        <v>5.1692576929482076E-9</v>
      </c>
      <c r="G238">
        <v>4.110632876904508E-7</v>
      </c>
      <c r="H238">
        <v>3.1977020399559327E-8</v>
      </c>
      <c r="I238" t="b">
        <v>1</v>
      </c>
      <c r="J238" t="s">
        <v>801</v>
      </c>
      <c r="K238" t="b">
        <v>1</v>
      </c>
      <c r="L238">
        <v>5.218767665973581E-2</v>
      </c>
      <c r="M238">
        <v>0.1</v>
      </c>
      <c r="N238">
        <v>6.6450595947698979E-8</v>
      </c>
      <c r="O238">
        <v>5.1692576929482076E-9</v>
      </c>
      <c r="P238">
        <v>6.1071764722777234E-8</v>
      </c>
      <c r="Q238">
        <v>1.027692840365271E-10</v>
      </c>
      <c r="R238">
        <v>0.99392632770805822</v>
      </c>
      <c r="S238">
        <v>1</v>
      </c>
      <c r="T238">
        <v>0</v>
      </c>
      <c r="U238">
        <v>1</v>
      </c>
      <c r="V238">
        <v>0</v>
      </c>
      <c r="W238">
        <v>337860</v>
      </c>
      <c r="X238" t="s">
        <v>1072</v>
      </c>
    </row>
    <row r="239" spans="1:24" x14ac:dyDescent="0.2">
      <c r="A239" t="s">
        <v>503</v>
      </c>
      <c r="B239" t="s">
        <v>834</v>
      </c>
      <c r="C239" t="b">
        <v>1</v>
      </c>
      <c r="D239">
        <v>0.16165538966286691</v>
      </c>
      <c r="E239">
        <v>7.1729273920255747E-8</v>
      </c>
      <c r="F239">
        <v>4.9809720641973743E-9</v>
      </c>
      <c r="G239">
        <v>4.4371718177691137E-7</v>
      </c>
      <c r="H239">
        <v>3.0812285780172348E-8</v>
      </c>
      <c r="I239" t="b">
        <v>1</v>
      </c>
      <c r="J239" t="s">
        <v>801</v>
      </c>
      <c r="K239" t="b">
        <v>1</v>
      </c>
      <c r="L239">
        <v>4.6619096171935021E-2</v>
      </c>
      <c r="M239">
        <v>0.1</v>
      </c>
      <c r="N239">
        <v>7.1729273920255747E-8</v>
      </c>
      <c r="O239">
        <v>4.9809720641973743E-9</v>
      </c>
      <c r="P239">
        <v>6.5956116567062627E-8</v>
      </c>
      <c r="Q239">
        <v>1.009286331797384E-10</v>
      </c>
      <c r="R239">
        <v>0.99497216523389231</v>
      </c>
      <c r="S239">
        <v>1</v>
      </c>
      <c r="T239">
        <v>0</v>
      </c>
      <c r="U239">
        <v>1</v>
      </c>
      <c r="V239">
        <v>0</v>
      </c>
      <c r="W239">
        <v>337860</v>
      </c>
      <c r="X239" t="s">
        <v>1073</v>
      </c>
    </row>
    <row r="240" spans="1:24" x14ac:dyDescent="0.2">
      <c r="A240" t="s">
        <v>505</v>
      </c>
      <c r="B240" t="s">
        <v>834</v>
      </c>
      <c r="C240" t="b">
        <v>1</v>
      </c>
      <c r="D240">
        <v>0.16165538966286691</v>
      </c>
      <c r="E240">
        <v>6.3203260969277064E-8</v>
      </c>
      <c r="F240">
        <v>4.9377763539364367E-9</v>
      </c>
      <c r="G240">
        <v>3.90975278344185E-7</v>
      </c>
      <c r="H240">
        <v>3.0545077180749712E-8</v>
      </c>
      <c r="I240" t="b">
        <v>1</v>
      </c>
      <c r="J240" t="s">
        <v>801</v>
      </c>
      <c r="K240" t="b">
        <v>1</v>
      </c>
      <c r="L240">
        <v>5.2719721884880159E-2</v>
      </c>
      <c r="M240">
        <v>0.1</v>
      </c>
      <c r="N240">
        <v>6.3203260969277064E-8</v>
      </c>
      <c r="O240">
        <v>4.9377763539364367E-9</v>
      </c>
      <c r="P240">
        <v>5.85598663318516E-8</v>
      </c>
      <c r="Q240">
        <v>8.6821753126115524E-11</v>
      </c>
      <c r="R240">
        <v>0.99527879196219471</v>
      </c>
      <c r="S240">
        <v>1</v>
      </c>
      <c r="T240">
        <v>0</v>
      </c>
      <c r="U240">
        <v>1</v>
      </c>
      <c r="V240">
        <v>0</v>
      </c>
      <c r="W240">
        <v>337860</v>
      </c>
      <c r="X240" t="s">
        <v>1074</v>
      </c>
    </row>
    <row r="241" spans="1:24" x14ac:dyDescent="0.2">
      <c r="A241" t="s">
        <v>507</v>
      </c>
      <c r="B241" t="s">
        <v>834</v>
      </c>
      <c r="C241" t="b">
        <v>1</v>
      </c>
      <c r="D241">
        <v>0.16165538966286691</v>
      </c>
      <c r="E241">
        <v>8.5031897570144442E-8</v>
      </c>
      <c r="F241">
        <v>4.654985980496249E-9</v>
      </c>
      <c r="G241">
        <v>5.2600719188812004E-7</v>
      </c>
      <c r="H241">
        <v>2.8795736351285571E-8</v>
      </c>
      <c r="I241" t="b">
        <v>1</v>
      </c>
      <c r="J241" t="s">
        <v>802</v>
      </c>
      <c r="K241" t="b">
        <v>1</v>
      </c>
      <c r="L241">
        <v>3.6966907749765257E-2</v>
      </c>
      <c r="M241">
        <v>0.1</v>
      </c>
      <c r="N241">
        <v>8.5031897570144442E-8</v>
      </c>
      <c r="O241">
        <v>4.654985980496249E-9</v>
      </c>
      <c r="P241">
        <v>7.8554733737505488E-8</v>
      </c>
      <c r="Q241">
        <v>8.2293252077044414E-11</v>
      </c>
      <c r="R241">
        <v>0.99763730400656081</v>
      </c>
      <c r="S241">
        <v>1</v>
      </c>
      <c r="T241">
        <v>0</v>
      </c>
      <c r="U241">
        <v>1</v>
      </c>
      <c r="V241">
        <v>0</v>
      </c>
      <c r="W241">
        <v>337860</v>
      </c>
      <c r="X241" t="s">
        <v>1075</v>
      </c>
    </row>
    <row r="242" spans="1:24" x14ac:dyDescent="0.2">
      <c r="A242" t="s">
        <v>509</v>
      </c>
      <c r="B242" t="s">
        <v>840</v>
      </c>
      <c r="C242" t="b">
        <v>1</v>
      </c>
      <c r="D242">
        <v>0.16165538966286691</v>
      </c>
      <c r="E242">
        <v>1.599657438722018E-7</v>
      </c>
      <c r="F242">
        <v>8.3404700148038049E-11</v>
      </c>
      <c r="G242">
        <v>9.895478536522112E-7</v>
      </c>
      <c r="H242">
        <v>5.1594135105534659E-10</v>
      </c>
      <c r="I242" t="b">
        <v>0</v>
      </c>
      <c r="J242" t="s">
        <v>802</v>
      </c>
      <c r="K242" t="b">
        <v>0</v>
      </c>
      <c r="L242">
        <v>3.8271310712717201</v>
      </c>
      <c r="M242">
        <v>0.1</v>
      </c>
      <c r="N242">
        <v>1.6003266930982401E-7</v>
      </c>
      <c r="O242">
        <v>8.6617505293079729E-7</v>
      </c>
      <c r="P242">
        <v>1.599657438722018E-7</v>
      </c>
      <c r="Q242">
        <v>8.3404700148038049E-11</v>
      </c>
      <c r="R242">
        <v>0.99941369471785713</v>
      </c>
      <c r="S242">
        <v>1</v>
      </c>
      <c r="T242">
        <v>0</v>
      </c>
      <c r="U242">
        <v>1</v>
      </c>
      <c r="V242">
        <v>0</v>
      </c>
      <c r="W242">
        <v>337860</v>
      </c>
      <c r="X242" t="s">
        <v>1076</v>
      </c>
    </row>
    <row r="243" spans="1:24" x14ac:dyDescent="0.2">
      <c r="A243" t="s">
        <v>511</v>
      </c>
      <c r="B243" t="s">
        <v>840</v>
      </c>
      <c r="C243" t="b">
        <v>1</v>
      </c>
      <c r="D243">
        <v>0.16165538966286691</v>
      </c>
      <c r="E243">
        <v>2.3534558095272189E-7</v>
      </c>
      <c r="F243">
        <v>1.4523273832075499E-10</v>
      </c>
      <c r="G243">
        <v>1.455847413708484E-6</v>
      </c>
      <c r="H243">
        <v>8.9840950322558764E-10</v>
      </c>
      <c r="I243" t="b">
        <v>0</v>
      </c>
      <c r="J243" t="s">
        <v>802</v>
      </c>
      <c r="K243" t="b">
        <v>0</v>
      </c>
      <c r="L243">
        <v>6.2853238778946583</v>
      </c>
      <c r="M243">
        <v>0.1</v>
      </c>
      <c r="N243">
        <v>2.353001889527566E-7</v>
      </c>
      <c r="O243">
        <v>2.0917110031244719E-6</v>
      </c>
      <c r="P243">
        <v>2.3534558095272189E-7</v>
      </c>
      <c r="Q243">
        <v>1.4523273832075499E-10</v>
      </c>
      <c r="R243">
        <v>0.99917887053035448</v>
      </c>
      <c r="S243">
        <v>1</v>
      </c>
      <c r="T243">
        <v>0</v>
      </c>
      <c r="U243">
        <v>1</v>
      </c>
      <c r="V243">
        <v>0</v>
      </c>
      <c r="W243">
        <v>337860</v>
      </c>
      <c r="X243" t="s">
        <v>1077</v>
      </c>
    </row>
    <row r="244" spans="1:24" x14ac:dyDescent="0.2">
      <c r="A244" t="s">
        <v>513</v>
      </c>
      <c r="B244" t="s">
        <v>840</v>
      </c>
      <c r="C244" t="b">
        <v>1</v>
      </c>
      <c r="D244">
        <v>0.16165538966286691</v>
      </c>
      <c r="E244">
        <v>2.9352157817189878E-7</v>
      </c>
      <c r="F244">
        <v>2.117002284679527E-10</v>
      </c>
      <c r="G244">
        <v>1.8157240459723579E-6</v>
      </c>
      <c r="H244">
        <v>1.309577298409008E-9</v>
      </c>
      <c r="I244" t="b">
        <v>0</v>
      </c>
      <c r="J244" t="s">
        <v>801</v>
      </c>
      <c r="K244" t="b">
        <v>0</v>
      </c>
      <c r="L244">
        <v>6.6112263363363901</v>
      </c>
      <c r="M244">
        <v>0.1</v>
      </c>
      <c r="N244">
        <v>2.9343024486336172E-7</v>
      </c>
      <c r="O244">
        <v>2.743548608212387E-6</v>
      </c>
      <c r="P244">
        <v>2.9352157817189878E-7</v>
      </c>
      <c r="Q244">
        <v>2.117002284679527E-10</v>
      </c>
      <c r="R244">
        <v>0.99887868722737116</v>
      </c>
      <c r="S244">
        <v>1</v>
      </c>
      <c r="T244">
        <v>0</v>
      </c>
      <c r="U244">
        <v>1</v>
      </c>
      <c r="V244">
        <v>0</v>
      </c>
      <c r="W244">
        <v>337860</v>
      </c>
      <c r="X244" t="s">
        <v>1078</v>
      </c>
    </row>
    <row r="245" spans="1:24" x14ac:dyDescent="0.2">
      <c r="A245" t="s">
        <v>515</v>
      </c>
      <c r="B245" t="s">
        <v>840</v>
      </c>
      <c r="C245" t="b">
        <v>1</v>
      </c>
      <c r="D245">
        <v>0.16165538966286691</v>
      </c>
      <c r="E245">
        <v>3.8222251370279361E-7</v>
      </c>
      <c r="F245">
        <v>2.9167337776838639E-10</v>
      </c>
      <c r="G245">
        <v>2.3644279012281649E-6</v>
      </c>
      <c r="H245">
        <v>1.804291081025338E-9</v>
      </c>
      <c r="I245" t="b">
        <v>0</v>
      </c>
      <c r="J245" t="s">
        <v>801</v>
      </c>
      <c r="K245" t="b">
        <v>0</v>
      </c>
      <c r="L245">
        <v>8.1641256382644407</v>
      </c>
      <c r="M245">
        <v>0.1</v>
      </c>
      <c r="N245">
        <v>3.8171034215066182E-7</v>
      </c>
      <c r="O245">
        <v>4.4072831052891077E-6</v>
      </c>
      <c r="P245">
        <v>3.8222251370279361E-7</v>
      </c>
      <c r="Q245">
        <v>2.9167337776838639E-10</v>
      </c>
      <c r="R245">
        <v>0.99874493250260021</v>
      </c>
      <c r="S245">
        <v>1</v>
      </c>
      <c r="T245">
        <v>0</v>
      </c>
      <c r="U245">
        <v>1</v>
      </c>
      <c r="V245">
        <v>0</v>
      </c>
      <c r="W245">
        <v>337860</v>
      </c>
      <c r="X245" t="s">
        <v>1079</v>
      </c>
    </row>
    <row r="246" spans="1:24" x14ac:dyDescent="0.2">
      <c r="A246" t="s">
        <v>517</v>
      </c>
      <c r="B246" t="s">
        <v>840</v>
      </c>
      <c r="C246" t="b">
        <v>1</v>
      </c>
      <c r="D246">
        <v>0.16165538966286691</v>
      </c>
      <c r="E246">
        <v>4.514118802871675E-7</v>
      </c>
      <c r="F246">
        <v>3.2869334109122651E-10</v>
      </c>
      <c r="G246">
        <v>2.7924332200033E-6</v>
      </c>
      <c r="H246">
        <v>2.0332965190750398E-9</v>
      </c>
      <c r="I246" t="b">
        <v>0</v>
      </c>
      <c r="J246" t="s">
        <v>801</v>
      </c>
      <c r="K246" t="b">
        <v>0</v>
      </c>
      <c r="L246">
        <v>6.150179449228439</v>
      </c>
      <c r="M246">
        <v>0.1</v>
      </c>
      <c r="N246">
        <v>4.5060046124350329E-7</v>
      </c>
      <c r="O246">
        <v>3.9192513938624914E-6</v>
      </c>
      <c r="P246">
        <v>4.514118802871675E-7</v>
      </c>
      <c r="Q246">
        <v>3.2869334109122651E-10</v>
      </c>
      <c r="R246">
        <v>0.9988571462427821</v>
      </c>
      <c r="S246">
        <v>1</v>
      </c>
      <c r="T246">
        <v>0</v>
      </c>
      <c r="U246">
        <v>1</v>
      </c>
      <c r="V246">
        <v>0</v>
      </c>
      <c r="W246">
        <v>337860</v>
      </c>
      <c r="X246" t="s">
        <v>1080</v>
      </c>
    </row>
    <row r="247" spans="1:24" x14ac:dyDescent="0.2">
      <c r="A247" t="s">
        <v>519</v>
      </c>
      <c r="B247" t="s">
        <v>840</v>
      </c>
      <c r="C247" t="b">
        <v>1</v>
      </c>
      <c r="D247">
        <v>0.16165538966286691</v>
      </c>
      <c r="E247">
        <v>5.4808787142569635E-7</v>
      </c>
      <c r="F247">
        <v>3.2607172884896851E-10</v>
      </c>
      <c r="G247">
        <v>3.3904707573854251E-6</v>
      </c>
      <c r="H247">
        <v>2.017079229643952E-9</v>
      </c>
      <c r="I247" t="b">
        <v>0</v>
      </c>
      <c r="J247" t="s">
        <v>802</v>
      </c>
      <c r="K247" t="b">
        <v>0</v>
      </c>
      <c r="L247">
        <v>8.1669974541210983</v>
      </c>
      <c r="M247">
        <v>0.1</v>
      </c>
      <c r="N247">
        <v>5.4704090321472979E-7</v>
      </c>
      <c r="O247">
        <v>6.3185065976547419E-6</v>
      </c>
      <c r="P247">
        <v>5.4808787142569635E-7</v>
      </c>
      <c r="Q247">
        <v>3.2607172884896851E-10</v>
      </c>
      <c r="R247">
        <v>0.99923678700092955</v>
      </c>
      <c r="S247">
        <v>1</v>
      </c>
      <c r="T247">
        <v>0</v>
      </c>
      <c r="U247">
        <v>1</v>
      </c>
      <c r="V247">
        <v>0</v>
      </c>
      <c r="W247">
        <v>337860</v>
      </c>
      <c r="X247" t="s">
        <v>1081</v>
      </c>
    </row>
    <row r="248" spans="1:24" x14ac:dyDescent="0.2">
      <c r="A248" t="s">
        <v>521</v>
      </c>
      <c r="B248" t="s">
        <v>834</v>
      </c>
      <c r="C248" t="b">
        <v>1</v>
      </c>
      <c r="D248">
        <v>0.16165538966286691</v>
      </c>
      <c r="E248">
        <v>8.8464058121563691E-7</v>
      </c>
      <c r="F248">
        <v>4.4620583077188123E-8</v>
      </c>
      <c r="G248">
        <v>5.4723853195402843E-6</v>
      </c>
      <c r="H248">
        <v>2.7602286054454827E-7</v>
      </c>
      <c r="I248" t="b">
        <v>1</v>
      </c>
      <c r="J248" t="s">
        <v>801</v>
      </c>
      <c r="K248" t="b">
        <v>1</v>
      </c>
      <c r="L248">
        <v>1.8267817395949761E-2</v>
      </c>
      <c r="M248">
        <v>0.1</v>
      </c>
      <c r="N248">
        <v>8.8464058121563691E-7</v>
      </c>
      <c r="O248">
        <v>4.4620583077188123E-8</v>
      </c>
      <c r="P248">
        <v>3.8547475948482639E-7</v>
      </c>
      <c r="Q248">
        <v>3.4876904414842051E-9</v>
      </c>
      <c r="R248">
        <v>0.84986399849972538</v>
      </c>
      <c r="S248">
        <v>1</v>
      </c>
      <c r="T248">
        <v>0</v>
      </c>
      <c r="U248">
        <v>1</v>
      </c>
      <c r="V248">
        <v>0</v>
      </c>
      <c r="W248">
        <v>337860</v>
      </c>
      <c r="X248" t="s">
        <v>1082</v>
      </c>
    </row>
    <row r="249" spans="1:24" x14ac:dyDescent="0.2">
      <c r="A249" t="s">
        <v>523</v>
      </c>
      <c r="B249" t="s">
        <v>834</v>
      </c>
      <c r="C249" t="b">
        <v>1</v>
      </c>
      <c r="D249">
        <v>0.16165538966286691</v>
      </c>
      <c r="E249">
        <v>1.2477972270388749E-6</v>
      </c>
      <c r="F249">
        <v>7.3312309777644959E-8</v>
      </c>
      <c r="G249">
        <v>7.7188717904250651E-6</v>
      </c>
      <c r="H249">
        <v>4.5350983923603249E-7</v>
      </c>
      <c r="I249" t="b">
        <v>1</v>
      </c>
      <c r="J249" t="s">
        <v>801</v>
      </c>
      <c r="K249" t="b">
        <v>1</v>
      </c>
      <c r="L249">
        <v>2.0996219105666611E-2</v>
      </c>
      <c r="M249">
        <v>0.1</v>
      </c>
      <c r="N249">
        <v>1.2477972270388749E-6</v>
      </c>
      <c r="O249">
        <v>7.3312309777644959E-8</v>
      </c>
      <c r="P249">
        <v>5.3494549878040537E-7</v>
      </c>
      <c r="Q249">
        <v>6.1311966451133944E-9</v>
      </c>
      <c r="R249">
        <v>0.82471197991529743</v>
      </c>
      <c r="S249">
        <v>0.75</v>
      </c>
      <c r="T249">
        <v>0</v>
      </c>
      <c r="U249">
        <v>0.75</v>
      </c>
      <c r="V249">
        <v>0</v>
      </c>
      <c r="W249">
        <v>231300</v>
      </c>
      <c r="X249" t="s">
        <v>1083</v>
      </c>
    </row>
    <row r="250" spans="1:24" x14ac:dyDescent="0.2">
      <c r="A250" t="s">
        <v>525</v>
      </c>
      <c r="B250" t="s">
        <v>834</v>
      </c>
      <c r="C250" t="b">
        <v>1</v>
      </c>
      <c r="D250">
        <v>0.16165538966286691</v>
      </c>
      <c r="E250">
        <v>1.6864310513789159E-6</v>
      </c>
      <c r="F250">
        <v>1.1224526651669661E-7</v>
      </c>
      <c r="G250">
        <v>1.043225997534617E-5</v>
      </c>
      <c r="H250">
        <v>6.9434905171293516E-7</v>
      </c>
      <c r="I250" t="b">
        <v>1</v>
      </c>
      <c r="J250" t="s">
        <v>801</v>
      </c>
      <c r="K250" t="b">
        <v>1</v>
      </c>
      <c r="L250">
        <v>2.302277893637291E-2</v>
      </c>
      <c r="M250">
        <v>0.1</v>
      </c>
      <c r="N250">
        <v>1.6864310513789159E-6</v>
      </c>
      <c r="O250">
        <v>1.1224526651669661E-7</v>
      </c>
      <c r="P250">
        <v>8.7567914917279567E-7</v>
      </c>
      <c r="Q250">
        <v>1.2718880532639781E-8</v>
      </c>
      <c r="R250">
        <v>0.81471779103999609</v>
      </c>
      <c r="S250">
        <v>0.5</v>
      </c>
      <c r="T250">
        <v>0</v>
      </c>
      <c r="U250">
        <v>0.5</v>
      </c>
      <c r="V250">
        <v>0</v>
      </c>
      <c r="W250">
        <v>134100</v>
      </c>
      <c r="X250" t="s">
        <v>1084</v>
      </c>
    </row>
    <row r="251" spans="1:24" x14ac:dyDescent="0.2">
      <c r="A251" t="s">
        <v>527</v>
      </c>
      <c r="B251" t="s">
        <v>834</v>
      </c>
      <c r="C251" t="b">
        <v>1</v>
      </c>
      <c r="D251">
        <v>0.16165538966286691</v>
      </c>
      <c r="E251">
        <v>2.0129337733944838E-6</v>
      </c>
      <c r="F251">
        <v>1.8554794181981099E-7</v>
      </c>
      <c r="G251">
        <v>1.245200532807763E-5</v>
      </c>
      <c r="H251">
        <v>1.147799292103852E-6</v>
      </c>
      <c r="I251" t="b">
        <v>1</v>
      </c>
      <c r="J251" t="s">
        <v>801</v>
      </c>
      <c r="K251" t="b">
        <v>1</v>
      </c>
      <c r="L251">
        <v>3.033298093960907E-2</v>
      </c>
      <c r="M251">
        <v>0.1</v>
      </c>
      <c r="N251">
        <v>2.0129337733944838E-6</v>
      </c>
      <c r="O251">
        <v>1.8554794181981099E-7</v>
      </c>
      <c r="P251">
        <v>8.3759074075257947E-7</v>
      </c>
      <c r="Q251">
        <v>1.4967493910267559E-8</v>
      </c>
      <c r="R251">
        <v>0.74391834165767234</v>
      </c>
      <c r="S251">
        <v>0.5</v>
      </c>
      <c r="T251">
        <v>0</v>
      </c>
      <c r="U251">
        <v>0.5</v>
      </c>
      <c r="V251">
        <v>0</v>
      </c>
      <c r="W251">
        <v>134100</v>
      </c>
      <c r="X251" t="s">
        <v>1085</v>
      </c>
    </row>
    <row r="252" spans="1:24" x14ac:dyDescent="0.2">
      <c r="A252" t="s">
        <v>529</v>
      </c>
      <c r="B252" t="s">
        <v>834</v>
      </c>
      <c r="C252" t="b">
        <v>1</v>
      </c>
      <c r="D252">
        <v>0.16165538966286691</v>
      </c>
      <c r="E252">
        <v>1.6641253765239361E-6</v>
      </c>
      <c r="F252">
        <v>1.774410159335524E-7</v>
      </c>
      <c r="G252">
        <v>1.029427710387187E-5</v>
      </c>
      <c r="H252">
        <v>1.097649860630113E-6</v>
      </c>
      <c r="I252" t="b">
        <v>1</v>
      </c>
      <c r="J252" t="s">
        <v>801</v>
      </c>
      <c r="K252" t="b">
        <v>1</v>
      </c>
      <c r="L252">
        <v>3.4774255366968328E-2</v>
      </c>
      <c r="M252">
        <v>0.1</v>
      </c>
      <c r="N252">
        <v>1.6641253765239361E-6</v>
      </c>
      <c r="O252">
        <v>1.774410159335524E-7</v>
      </c>
      <c r="P252">
        <v>6.8561540342526318E-7</v>
      </c>
      <c r="Q252">
        <v>1.4005052577467769E-8</v>
      </c>
      <c r="R252">
        <v>0.6897465224449143</v>
      </c>
      <c r="S252">
        <v>0.5</v>
      </c>
      <c r="T252">
        <v>0</v>
      </c>
      <c r="U252">
        <v>0.5</v>
      </c>
      <c r="V252">
        <v>0</v>
      </c>
      <c r="W252">
        <v>134100</v>
      </c>
      <c r="X252" t="s">
        <v>1086</v>
      </c>
    </row>
    <row r="253" spans="1:24" x14ac:dyDescent="0.2">
      <c r="A253" t="s">
        <v>531</v>
      </c>
      <c r="B253" t="s">
        <v>834</v>
      </c>
      <c r="C253" t="b">
        <v>1</v>
      </c>
      <c r="D253">
        <v>0.16165538966286691</v>
      </c>
      <c r="E253">
        <v>1.4256959941192441E-6</v>
      </c>
      <c r="F253">
        <v>1.6629682520257521E-7</v>
      </c>
      <c r="G253">
        <v>8.8193532989685021E-6</v>
      </c>
      <c r="H253">
        <v>1.0287119133447271E-6</v>
      </c>
      <c r="I253" t="b">
        <v>1</v>
      </c>
      <c r="J253" t="s">
        <v>801</v>
      </c>
      <c r="K253" t="b">
        <v>1</v>
      </c>
      <c r="L253">
        <v>3.7876874085836773E-2</v>
      </c>
      <c r="M253">
        <v>0.1</v>
      </c>
      <c r="N253">
        <v>1.4256959941192441E-6</v>
      </c>
      <c r="O253">
        <v>1.6629682520257521E-7</v>
      </c>
      <c r="P253">
        <v>6.2248056414537159E-7</v>
      </c>
      <c r="Q253">
        <v>1.404574545523601E-8</v>
      </c>
      <c r="R253">
        <v>0.6456386939732851</v>
      </c>
      <c r="S253">
        <v>0.5</v>
      </c>
      <c r="T253">
        <v>0</v>
      </c>
      <c r="U253">
        <v>0.5</v>
      </c>
      <c r="V253">
        <v>0</v>
      </c>
      <c r="W253">
        <v>134100</v>
      </c>
      <c r="X253" t="s">
        <v>1087</v>
      </c>
    </row>
    <row r="254" spans="1:24" x14ac:dyDescent="0.2">
      <c r="A254" t="s">
        <v>533</v>
      </c>
      <c r="B254" t="s">
        <v>840</v>
      </c>
      <c r="C254" t="b">
        <v>1</v>
      </c>
      <c r="D254">
        <v>0.16165538966286691</v>
      </c>
      <c r="E254">
        <v>4.8734340243961888E-8</v>
      </c>
      <c r="F254">
        <v>4.5307985981337103E-11</v>
      </c>
      <c r="G254">
        <v>3.0147055625919798E-7</v>
      </c>
      <c r="H254">
        <v>2.8027513388713558E-10</v>
      </c>
      <c r="I254" t="b">
        <v>0</v>
      </c>
      <c r="J254" t="s">
        <v>802</v>
      </c>
      <c r="K254" t="b">
        <v>0</v>
      </c>
      <c r="L254">
        <v>0.17747421709048811</v>
      </c>
      <c r="M254">
        <v>0.1</v>
      </c>
      <c r="N254">
        <v>4.991505463731535E-8</v>
      </c>
      <c r="O254">
        <v>1.265045951052694E-8</v>
      </c>
      <c r="P254">
        <v>4.8734340243961888E-8</v>
      </c>
      <c r="Q254">
        <v>4.5307985981337103E-11</v>
      </c>
      <c r="R254">
        <v>0.99813824954486219</v>
      </c>
      <c r="S254">
        <v>1</v>
      </c>
      <c r="T254">
        <v>0</v>
      </c>
      <c r="U254">
        <v>1</v>
      </c>
      <c r="V254">
        <v>0</v>
      </c>
      <c r="W254">
        <v>337860</v>
      </c>
      <c r="X254" t="s">
        <v>1088</v>
      </c>
    </row>
    <row r="255" spans="1:24" x14ac:dyDescent="0.2">
      <c r="A255" t="s">
        <v>535</v>
      </c>
      <c r="B255" t="s">
        <v>840</v>
      </c>
      <c r="C255" t="b">
        <v>1</v>
      </c>
      <c r="D255">
        <v>0.16165538966286691</v>
      </c>
      <c r="E255">
        <v>6.5114784006531215E-8</v>
      </c>
      <c r="F255">
        <v>4.4697538752839641E-11</v>
      </c>
      <c r="G255">
        <v>4.0279995700934202E-7</v>
      </c>
      <c r="H255">
        <v>2.7649890823966079E-10</v>
      </c>
      <c r="I255" t="b">
        <v>0</v>
      </c>
      <c r="J255" t="s">
        <v>802</v>
      </c>
      <c r="K255" t="b">
        <v>0</v>
      </c>
      <c r="L255">
        <v>0.10365548856613151</v>
      </c>
      <c r="M255">
        <v>0.1</v>
      </c>
      <c r="N255">
        <v>6.686056209722651E-8</v>
      </c>
      <c r="O255">
        <v>9.9304820554604997E-9</v>
      </c>
      <c r="P255">
        <v>6.5114784006531215E-8</v>
      </c>
      <c r="Q255">
        <v>4.4697538752839641E-11</v>
      </c>
      <c r="R255">
        <v>0.99898417696204622</v>
      </c>
      <c r="S255">
        <v>1</v>
      </c>
      <c r="T255">
        <v>0</v>
      </c>
      <c r="U255">
        <v>1</v>
      </c>
      <c r="V255">
        <v>0</v>
      </c>
      <c r="W255">
        <v>337860</v>
      </c>
      <c r="X255" t="s">
        <v>1089</v>
      </c>
    </row>
    <row r="256" spans="1:24" x14ac:dyDescent="0.2">
      <c r="A256" t="s">
        <v>537</v>
      </c>
      <c r="B256" t="s">
        <v>834</v>
      </c>
      <c r="C256" t="b">
        <v>1</v>
      </c>
      <c r="D256">
        <v>0.16165538966286691</v>
      </c>
      <c r="E256">
        <v>5.8142049646558372E-8</v>
      </c>
      <c r="F256">
        <v>4.9564165723242666E-9</v>
      </c>
      <c r="G256">
        <v>3.596666326301517E-7</v>
      </c>
      <c r="H256">
        <v>3.0660385543970407E-8</v>
      </c>
      <c r="I256" t="b">
        <v>1</v>
      </c>
      <c r="J256" t="s">
        <v>802</v>
      </c>
      <c r="K256" t="b">
        <v>1</v>
      </c>
      <c r="L256">
        <v>5.8655019526395298E-2</v>
      </c>
      <c r="M256">
        <v>0.1</v>
      </c>
      <c r="N256">
        <v>5.8142049646558372E-8</v>
      </c>
      <c r="O256">
        <v>4.9564165723242666E-9</v>
      </c>
      <c r="P256">
        <v>5.5150211960162507E-8</v>
      </c>
      <c r="Q256">
        <v>4.6644323808611507E-11</v>
      </c>
      <c r="R256">
        <v>0.99845870850789753</v>
      </c>
      <c r="S256">
        <v>1</v>
      </c>
      <c r="T256">
        <v>0</v>
      </c>
      <c r="U256">
        <v>1</v>
      </c>
      <c r="V256">
        <v>0</v>
      </c>
      <c r="W256">
        <v>337860</v>
      </c>
      <c r="X256" t="s">
        <v>1090</v>
      </c>
    </row>
    <row r="257" spans="1:24" x14ac:dyDescent="0.2">
      <c r="A257" t="s">
        <v>539</v>
      </c>
      <c r="B257" t="s">
        <v>834</v>
      </c>
      <c r="C257" t="b">
        <v>1</v>
      </c>
      <c r="D257">
        <v>0.16165538966286691</v>
      </c>
      <c r="E257">
        <v>9.0767165206209322E-8</v>
      </c>
      <c r="F257">
        <v>2.2911543364411689E-9</v>
      </c>
      <c r="G257">
        <v>5.6148554895388703E-7</v>
      </c>
      <c r="H257">
        <v>1.4173077317244929E-8</v>
      </c>
      <c r="I257" t="b">
        <v>1</v>
      </c>
      <c r="J257" t="s">
        <v>802</v>
      </c>
      <c r="K257" t="b">
        <v>1</v>
      </c>
      <c r="L257">
        <v>1.6104594456127039E-2</v>
      </c>
      <c r="M257">
        <v>0.1</v>
      </c>
      <c r="N257">
        <v>9.0767165206209322E-8</v>
      </c>
      <c r="O257">
        <v>2.2911543364411689E-9</v>
      </c>
      <c r="P257">
        <v>7.695363865838378E-8</v>
      </c>
      <c r="Q257">
        <v>1.139664376447991E-10</v>
      </c>
      <c r="R257">
        <v>0.99528918168965541</v>
      </c>
      <c r="S257">
        <v>1</v>
      </c>
      <c r="T257">
        <v>0</v>
      </c>
      <c r="U257">
        <v>1</v>
      </c>
      <c r="V257">
        <v>0</v>
      </c>
      <c r="W257">
        <v>337860</v>
      </c>
      <c r="X257" t="s">
        <v>1091</v>
      </c>
    </row>
    <row r="258" spans="1:24" x14ac:dyDescent="0.2">
      <c r="A258" t="s">
        <v>541</v>
      </c>
      <c r="B258" t="s">
        <v>834</v>
      </c>
      <c r="C258" t="b">
        <v>1</v>
      </c>
      <c r="D258">
        <v>0.16165538966286691</v>
      </c>
      <c r="E258">
        <v>8.8964829844202287E-8</v>
      </c>
      <c r="F258">
        <v>1.5341476352345521E-9</v>
      </c>
      <c r="G258">
        <v>5.5033630508539726E-7</v>
      </c>
      <c r="H258">
        <v>9.4902349895912834E-9</v>
      </c>
      <c r="I258" t="b">
        <v>1</v>
      </c>
      <c r="J258" t="s">
        <v>802</v>
      </c>
      <c r="K258" t="b">
        <v>1</v>
      </c>
      <c r="L258">
        <v>1.042579714403704E-2</v>
      </c>
      <c r="M258">
        <v>0.1</v>
      </c>
      <c r="N258">
        <v>8.8964829844202287E-8</v>
      </c>
      <c r="O258">
        <v>1.5341476352345521E-9</v>
      </c>
      <c r="P258">
        <v>7.0308075923884992E-8</v>
      </c>
      <c r="Q258">
        <v>1.3962275614253099E-10</v>
      </c>
      <c r="R258">
        <v>0.99156134902942739</v>
      </c>
      <c r="S258">
        <v>1</v>
      </c>
      <c r="T258">
        <v>0</v>
      </c>
      <c r="U258">
        <v>1</v>
      </c>
      <c r="V258">
        <v>0</v>
      </c>
      <c r="W258">
        <v>337860</v>
      </c>
      <c r="X258" t="s">
        <v>1092</v>
      </c>
    </row>
    <row r="259" spans="1:24" x14ac:dyDescent="0.2">
      <c r="A259" t="s">
        <v>543</v>
      </c>
      <c r="B259" t="s">
        <v>840</v>
      </c>
      <c r="C259" t="b">
        <v>1</v>
      </c>
      <c r="D259">
        <v>0.16165538966286691</v>
      </c>
      <c r="E259">
        <v>6.0746709471278184E-8</v>
      </c>
      <c r="F259">
        <v>4.6381041139154202E-11</v>
      </c>
      <c r="G259">
        <v>3.7577905443156419E-7</v>
      </c>
      <c r="H259">
        <v>2.8691305149727511E-10</v>
      </c>
      <c r="I259" t="b">
        <v>0</v>
      </c>
      <c r="J259" t="s">
        <v>801</v>
      </c>
      <c r="K259" t="b">
        <v>0</v>
      </c>
      <c r="L259">
        <v>14.00290327276403</v>
      </c>
      <c r="M259">
        <v>0.1</v>
      </c>
      <c r="N259">
        <v>6.0797834009527936E-8</v>
      </c>
      <c r="O259">
        <v>1.204341128712588E-6</v>
      </c>
      <c r="P259">
        <v>6.0746709471278184E-8</v>
      </c>
      <c r="Q259">
        <v>4.6381041139154202E-11</v>
      </c>
      <c r="R259">
        <v>0.99874356244310381</v>
      </c>
      <c r="S259">
        <v>1</v>
      </c>
      <c r="T259">
        <v>0</v>
      </c>
      <c r="U259">
        <v>1</v>
      </c>
      <c r="V259">
        <v>0</v>
      </c>
      <c r="W259">
        <v>337860</v>
      </c>
      <c r="X259" t="s">
        <v>1093</v>
      </c>
    </row>
    <row r="260" spans="1:24" x14ac:dyDescent="0.2">
      <c r="A260" t="s">
        <v>545</v>
      </c>
      <c r="B260" t="s">
        <v>834</v>
      </c>
      <c r="C260" t="b">
        <v>1</v>
      </c>
      <c r="D260">
        <v>0.16165538966286691</v>
      </c>
      <c r="E260">
        <v>5.5944811672144045E-7</v>
      </c>
      <c r="F260">
        <v>8.3131810762295899E-9</v>
      </c>
      <c r="G260">
        <v>3.4607452178870881E-6</v>
      </c>
      <c r="H260">
        <v>5.1425325772105531E-8</v>
      </c>
      <c r="I260" t="b">
        <v>1</v>
      </c>
      <c r="J260" t="s">
        <v>802</v>
      </c>
      <c r="K260" t="b">
        <v>1</v>
      </c>
      <c r="L260">
        <v>9.1292140661916703E-3</v>
      </c>
      <c r="M260">
        <v>0.1</v>
      </c>
      <c r="N260">
        <v>5.5944811672144045E-7</v>
      </c>
      <c r="O260">
        <v>8.3131810762295899E-9</v>
      </c>
      <c r="P260">
        <v>4.4895103985572442E-7</v>
      </c>
      <c r="Q260">
        <v>7.2325364723916899E-10</v>
      </c>
      <c r="R260">
        <v>0.99443058961858255</v>
      </c>
      <c r="S260">
        <v>1</v>
      </c>
      <c r="T260">
        <v>0</v>
      </c>
      <c r="U260">
        <v>1</v>
      </c>
      <c r="V260">
        <v>0</v>
      </c>
      <c r="W260">
        <v>337860</v>
      </c>
      <c r="X260" t="s">
        <v>1094</v>
      </c>
    </row>
    <row r="261" spans="1:24" x14ac:dyDescent="0.2">
      <c r="A261" t="s">
        <v>547</v>
      </c>
      <c r="B261" t="s">
        <v>834</v>
      </c>
      <c r="C261" t="b">
        <v>1</v>
      </c>
      <c r="D261">
        <v>0.16165538966286691</v>
      </c>
      <c r="E261">
        <v>5.0473225886905372E-7</v>
      </c>
      <c r="F261">
        <v>7.6157793140979363E-9</v>
      </c>
      <c r="G261">
        <v>3.12227300259939E-6</v>
      </c>
      <c r="H261">
        <v>4.7111199508910171E-8</v>
      </c>
      <c r="I261" t="b">
        <v>1</v>
      </c>
      <c r="J261" t="s">
        <v>801</v>
      </c>
      <c r="K261" t="b">
        <v>1</v>
      </c>
      <c r="L261">
        <v>9.0464870230374059E-3</v>
      </c>
      <c r="M261">
        <v>0.1</v>
      </c>
      <c r="N261">
        <v>5.0473225886905372E-7</v>
      </c>
      <c r="O261">
        <v>7.6157793140979363E-9</v>
      </c>
      <c r="P261">
        <v>3.9279681950375868E-7</v>
      </c>
      <c r="Q261">
        <v>7.3757029278014578E-10</v>
      </c>
      <c r="R261">
        <v>0.99244854994431508</v>
      </c>
      <c r="S261">
        <v>1</v>
      </c>
      <c r="T261">
        <v>0</v>
      </c>
      <c r="U261">
        <v>1</v>
      </c>
      <c r="V261">
        <v>0</v>
      </c>
      <c r="W261">
        <v>337860</v>
      </c>
      <c r="X261" t="s">
        <v>1095</v>
      </c>
    </row>
    <row r="262" spans="1:24" x14ac:dyDescent="0.2">
      <c r="A262" t="s">
        <v>549</v>
      </c>
      <c r="B262" t="s">
        <v>834</v>
      </c>
      <c r="C262" t="b">
        <v>1</v>
      </c>
      <c r="D262">
        <v>0.16165538966286691</v>
      </c>
      <c r="E262">
        <v>4.7170103127177651E-7</v>
      </c>
      <c r="F262">
        <v>7.3341784780720412E-9</v>
      </c>
      <c r="G262">
        <v>2.91794187781497E-6</v>
      </c>
      <c r="H262">
        <v>4.5369217156121467E-8</v>
      </c>
      <c r="I262" t="b">
        <v>1</v>
      </c>
      <c r="J262" t="s">
        <v>801</v>
      </c>
      <c r="K262" t="b">
        <v>1</v>
      </c>
      <c r="L262">
        <v>9.1063588807268354E-3</v>
      </c>
      <c r="M262">
        <v>0.1</v>
      </c>
      <c r="N262">
        <v>4.7170103127177651E-7</v>
      </c>
      <c r="O262">
        <v>7.3341784780720412E-9</v>
      </c>
      <c r="P262">
        <v>3.5705120187760411E-7</v>
      </c>
      <c r="Q262">
        <v>7.6258951661533005E-10</v>
      </c>
      <c r="R262">
        <v>0.99025194858456711</v>
      </c>
      <c r="S262">
        <v>1</v>
      </c>
      <c r="T262">
        <v>0</v>
      </c>
      <c r="U262">
        <v>1</v>
      </c>
      <c r="V262">
        <v>0</v>
      </c>
      <c r="W262">
        <v>337860</v>
      </c>
      <c r="X262" t="s">
        <v>1096</v>
      </c>
    </row>
    <row r="263" spans="1:24" x14ac:dyDescent="0.2">
      <c r="A263" t="s">
        <v>551</v>
      </c>
      <c r="B263" t="s">
        <v>834</v>
      </c>
      <c r="C263" t="b">
        <v>1</v>
      </c>
      <c r="D263">
        <v>0.16165538966286691</v>
      </c>
      <c r="E263">
        <v>5.2495959980894954E-7</v>
      </c>
      <c r="F263">
        <v>9.3336928803094973E-9</v>
      </c>
      <c r="G263">
        <v>3.2473993035664039E-6</v>
      </c>
      <c r="H263">
        <v>5.7738210274182393E-8</v>
      </c>
      <c r="I263" t="b">
        <v>1</v>
      </c>
      <c r="J263" t="s">
        <v>801</v>
      </c>
      <c r="K263" t="b">
        <v>1</v>
      </c>
      <c r="L263">
        <v>1.0349483788564059E-2</v>
      </c>
      <c r="M263">
        <v>0.1</v>
      </c>
      <c r="N263">
        <v>5.2495959980894954E-7</v>
      </c>
      <c r="O263">
        <v>9.3336928803094973E-9</v>
      </c>
      <c r="P263">
        <v>3.9480096366248608E-7</v>
      </c>
      <c r="Q263">
        <v>9.0033165614706848E-10</v>
      </c>
      <c r="R263">
        <v>0.98890178248178495</v>
      </c>
      <c r="S263">
        <v>1</v>
      </c>
      <c r="T263">
        <v>0</v>
      </c>
      <c r="U263">
        <v>1</v>
      </c>
      <c r="V263">
        <v>0</v>
      </c>
      <c r="W263">
        <v>337860</v>
      </c>
      <c r="X263" t="s">
        <v>1097</v>
      </c>
    </row>
    <row r="264" spans="1:24" x14ac:dyDescent="0.2">
      <c r="A264" t="s">
        <v>553</v>
      </c>
      <c r="B264" t="s">
        <v>834</v>
      </c>
      <c r="C264" t="b">
        <v>1</v>
      </c>
      <c r="D264">
        <v>0.16165538966286691</v>
      </c>
      <c r="E264">
        <v>5.3551361434257309E-7</v>
      </c>
      <c r="F264">
        <v>1.1462715617820299E-8</v>
      </c>
      <c r="G264">
        <v>3.3126864217728179E-6</v>
      </c>
      <c r="H264">
        <v>7.0908341761606917E-8</v>
      </c>
      <c r="I264" t="b">
        <v>1</v>
      </c>
      <c r="J264" t="s">
        <v>801</v>
      </c>
      <c r="K264" t="b">
        <v>1</v>
      </c>
      <c r="L264">
        <v>1.269900754938596E-2</v>
      </c>
      <c r="M264">
        <v>0.1</v>
      </c>
      <c r="N264">
        <v>5.3551361434257309E-7</v>
      </c>
      <c r="O264">
        <v>1.1462715617820299E-8</v>
      </c>
      <c r="P264">
        <v>4.1223768942993701E-7</v>
      </c>
      <c r="Q264">
        <v>9.1496137208615624E-10</v>
      </c>
      <c r="R264">
        <v>0.98948113007529537</v>
      </c>
      <c r="S264">
        <v>1</v>
      </c>
      <c r="T264">
        <v>0</v>
      </c>
      <c r="U264">
        <v>1</v>
      </c>
      <c r="V264">
        <v>0</v>
      </c>
      <c r="W264">
        <v>337860</v>
      </c>
      <c r="X264" t="s">
        <v>1098</v>
      </c>
    </row>
    <row r="265" spans="1:24" x14ac:dyDescent="0.2">
      <c r="A265" t="s">
        <v>555</v>
      </c>
      <c r="B265" t="s">
        <v>834</v>
      </c>
      <c r="C265" t="b">
        <v>1</v>
      </c>
      <c r="D265">
        <v>0.16165538966286691</v>
      </c>
      <c r="E265">
        <v>5.730164830537249E-7</v>
      </c>
      <c r="F265">
        <v>1.855566295190392E-8</v>
      </c>
      <c r="G265">
        <v>3.5446791118363178E-6</v>
      </c>
      <c r="H265">
        <v>1.1478530341983561E-7</v>
      </c>
      <c r="I265" t="b">
        <v>1</v>
      </c>
      <c r="J265" t="s">
        <v>801</v>
      </c>
      <c r="K265" t="b">
        <v>1</v>
      </c>
      <c r="L265">
        <v>1.999074310543229E-2</v>
      </c>
      <c r="M265">
        <v>0.1</v>
      </c>
      <c r="N265">
        <v>5.730164830537249E-7</v>
      </c>
      <c r="O265">
        <v>1.855566295190392E-8</v>
      </c>
      <c r="P265">
        <v>4.654094809438287E-7</v>
      </c>
      <c r="Q265">
        <v>1.027006614805982E-9</v>
      </c>
      <c r="R265">
        <v>0.98960109433936605</v>
      </c>
      <c r="S265">
        <v>1</v>
      </c>
      <c r="T265">
        <v>0</v>
      </c>
      <c r="U265">
        <v>1</v>
      </c>
      <c r="V265">
        <v>0</v>
      </c>
      <c r="W265">
        <v>337860</v>
      </c>
      <c r="X265" t="s">
        <v>1099</v>
      </c>
    </row>
    <row r="266" spans="1:24" x14ac:dyDescent="0.2">
      <c r="A266" t="s">
        <v>557</v>
      </c>
      <c r="B266" t="s">
        <v>840</v>
      </c>
      <c r="C266" t="b">
        <v>1</v>
      </c>
      <c r="D266">
        <v>0.16165538966286691</v>
      </c>
      <c r="E266">
        <v>6.4704700053521371E-8</v>
      </c>
      <c r="F266">
        <v>4.4443633530800662E-11</v>
      </c>
      <c r="G266">
        <v>4.00263178286003E-7</v>
      </c>
      <c r="H266">
        <v>2.7492825091379931E-10</v>
      </c>
      <c r="I266" t="b">
        <v>0</v>
      </c>
      <c r="J266" t="s">
        <v>802</v>
      </c>
      <c r="K266" t="b">
        <v>0</v>
      </c>
      <c r="L266">
        <v>0.1942784579236741</v>
      </c>
      <c r="M266">
        <v>0.1</v>
      </c>
      <c r="N266">
        <v>6.5685733479532729E-8</v>
      </c>
      <c r="O266">
        <v>1.818144580543218E-8</v>
      </c>
      <c r="P266">
        <v>6.4704700053521371E-8</v>
      </c>
      <c r="Q266">
        <v>4.4443633530800662E-11</v>
      </c>
      <c r="R266">
        <v>0.99898291567110253</v>
      </c>
      <c r="S266">
        <v>1</v>
      </c>
      <c r="T266">
        <v>0</v>
      </c>
      <c r="U266">
        <v>1</v>
      </c>
      <c r="V266">
        <v>0</v>
      </c>
      <c r="W266">
        <v>337860</v>
      </c>
      <c r="X266" t="s">
        <v>1100</v>
      </c>
    </row>
    <row r="267" spans="1:24" x14ac:dyDescent="0.2">
      <c r="A267" t="s">
        <v>559</v>
      </c>
      <c r="B267" t="s">
        <v>840</v>
      </c>
      <c r="C267" t="b">
        <v>1</v>
      </c>
      <c r="D267">
        <v>0.16165538966286691</v>
      </c>
      <c r="E267">
        <v>6.0208520334820252E-8</v>
      </c>
      <c r="F267">
        <v>4.8120929610691243E-11</v>
      </c>
      <c r="G267">
        <v>3.7244981723396548E-7</v>
      </c>
      <c r="H267">
        <v>2.9767599899420412E-10</v>
      </c>
      <c r="I267" t="b">
        <v>0</v>
      </c>
      <c r="J267" t="s">
        <v>801</v>
      </c>
      <c r="K267" t="b">
        <v>0</v>
      </c>
      <c r="L267">
        <v>0.49359058448093018</v>
      </c>
      <c r="M267">
        <v>0.1</v>
      </c>
      <c r="N267">
        <v>6.0724834406859613E-8</v>
      </c>
      <c r="O267">
        <v>4.2490044301263103E-8</v>
      </c>
      <c r="P267">
        <v>6.0208520334820252E-8</v>
      </c>
      <c r="Q267">
        <v>4.8120929610691243E-11</v>
      </c>
      <c r="R267">
        <v>0.99862340786508696</v>
      </c>
      <c r="S267">
        <v>1</v>
      </c>
      <c r="T267">
        <v>0</v>
      </c>
      <c r="U267">
        <v>1</v>
      </c>
      <c r="V267">
        <v>0</v>
      </c>
      <c r="W267">
        <v>337860</v>
      </c>
      <c r="X267" t="s">
        <v>1101</v>
      </c>
    </row>
    <row r="268" spans="1:24" x14ac:dyDescent="0.2">
      <c r="A268" t="s">
        <v>561</v>
      </c>
      <c r="B268" t="s">
        <v>840</v>
      </c>
      <c r="C268" t="b">
        <v>1</v>
      </c>
      <c r="D268">
        <v>0.16165538966286691</v>
      </c>
      <c r="E268">
        <v>6.0795032094795434E-8</v>
      </c>
      <c r="F268">
        <v>4.8793301610312331E-11</v>
      </c>
      <c r="G268">
        <v>3.7607797810876442E-7</v>
      </c>
      <c r="H268">
        <v>3.0183529118373968E-10</v>
      </c>
      <c r="I268" t="b">
        <v>0</v>
      </c>
      <c r="J268" t="s">
        <v>802</v>
      </c>
      <c r="K268" t="b">
        <v>0</v>
      </c>
      <c r="L268">
        <v>10.196883797732481</v>
      </c>
      <c r="M268">
        <v>0.1</v>
      </c>
      <c r="N268">
        <v>6.0965705763726086E-8</v>
      </c>
      <c r="O268">
        <v>8.7898749222071277E-7</v>
      </c>
      <c r="P268">
        <v>6.0795032094795434E-8</v>
      </c>
      <c r="Q268">
        <v>4.8793301610312331E-11</v>
      </c>
      <c r="R268">
        <v>0.99861186281151948</v>
      </c>
      <c r="S268">
        <v>1</v>
      </c>
      <c r="T268">
        <v>0</v>
      </c>
      <c r="U268">
        <v>1</v>
      </c>
      <c r="V268">
        <v>0</v>
      </c>
      <c r="W268">
        <v>337860</v>
      </c>
      <c r="X268" t="s">
        <v>1102</v>
      </c>
    </row>
    <row r="269" spans="1:24" x14ac:dyDescent="0.2">
      <c r="A269" t="s">
        <v>563</v>
      </c>
      <c r="B269" t="s">
        <v>840</v>
      </c>
      <c r="C269" t="b">
        <v>1</v>
      </c>
      <c r="D269">
        <v>0.16165538966286691</v>
      </c>
      <c r="E269">
        <v>6.1786325788981977E-8</v>
      </c>
      <c r="F269">
        <v>5.0806654586830178E-11</v>
      </c>
      <c r="G269">
        <v>3.8221011942650151E-7</v>
      </c>
      <c r="H269">
        <v>3.1428988970171488E-10</v>
      </c>
      <c r="I269" t="b">
        <v>0</v>
      </c>
      <c r="J269" t="s">
        <v>802</v>
      </c>
      <c r="K269" t="b">
        <v>0</v>
      </c>
      <c r="L269">
        <v>9.0562861612728902</v>
      </c>
      <c r="M269">
        <v>0.1</v>
      </c>
      <c r="N269">
        <v>6.1988587937903116E-8</v>
      </c>
      <c r="O269">
        <v>7.9394458981432805E-7</v>
      </c>
      <c r="P269">
        <v>6.1786325788981977E-8</v>
      </c>
      <c r="Q269">
        <v>5.0806654586830178E-11</v>
      </c>
      <c r="R269">
        <v>0.99854294937279542</v>
      </c>
      <c r="S269">
        <v>1</v>
      </c>
      <c r="T269">
        <v>0</v>
      </c>
      <c r="U269">
        <v>1</v>
      </c>
      <c r="V269">
        <v>0</v>
      </c>
      <c r="W269">
        <v>337860</v>
      </c>
      <c r="X269" t="s">
        <v>1103</v>
      </c>
    </row>
    <row r="270" spans="1:24" x14ac:dyDescent="0.2">
      <c r="A270" t="s">
        <v>565</v>
      </c>
      <c r="B270" t="s">
        <v>840</v>
      </c>
      <c r="C270" t="b">
        <v>1</v>
      </c>
      <c r="D270">
        <v>0.16165538966286691</v>
      </c>
      <c r="E270">
        <v>6.5681856533343704E-8</v>
      </c>
      <c r="F270">
        <v>5.742742849254362E-11</v>
      </c>
      <c r="G270">
        <v>4.0630786681671142E-7</v>
      </c>
      <c r="H270">
        <v>3.5524598723438052E-10</v>
      </c>
      <c r="I270" t="b">
        <v>0</v>
      </c>
      <c r="J270" t="s">
        <v>802</v>
      </c>
      <c r="K270" t="b">
        <v>0</v>
      </c>
      <c r="L270">
        <v>7.0988823977065749</v>
      </c>
      <c r="M270">
        <v>0.1</v>
      </c>
      <c r="N270">
        <v>6.592408216777995E-8</v>
      </c>
      <c r="O270">
        <v>6.6184995554105914E-7</v>
      </c>
      <c r="P270">
        <v>6.5681856533343704E-8</v>
      </c>
      <c r="Q270">
        <v>5.742742849254362E-11</v>
      </c>
      <c r="R270">
        <v>0.99835303836486367</v>
      </c>
      <c r="S270">
        <v>1</v>
      </c>
      <c r="T270">
        <v>0</v>
      </c>
      <c r="U270">
        <v>1</v>
      </c>
      <c r="V270">
        <v>0</v>
      </c>
      <c r="W270">
        <v>337860</v>
      </c>
      <c r="X270" t="s">
        <v>1104</v>
      </c>
    </row>
    <row r="271" spans="1:24" x14ac:dyDescent="0.2">
      <c r="A271" t="s">
        <v>567</v>
      </c>
      <c r="B271" t="s">
        <v>840</v>
      </c>
      <c r="C271" t="b">
        <v>1</v>
      </c>
      <c r="D271">
        <v>0.16165538966286691</v>
      </c>
      <c r="E271">
        <v>6.1534652755146637E-8</v>
      </c>
      <c r="F271">
        <v>5.6306013143886158E-11</v>
      </c>
      <c r="G271">
        <v>3.8065327041354739E-7</v>
      </c>
      <c r="H271">
        <v>3.4830891355563598E-10</v>
      </c>
      <c r="I271" t="b">
        <v>0</v>
      </c>
      <c r="J271" t="s">
        <v>801</v>
      </c>
      <c r="K271" t="b">
        <v>0</v>
      </c>
      <c r="L271">
        <v>6.5435281044568043</v>
      </c>
      <c r="M271">
        <v>0.1</v>
      </c>
      <c r="N271">
        <v>6.1801511665244337E-8</v>
      </c>
      <c r="O271">
        <v>5.7191825934840153E-7</v>
      </c>
      <c r="P271">
        <v>6.1534652755146637E-8</v>
      </c>
      <c r="Q271">
        <v>5.6306013143886158E-11</v>
      </c>
      <c r="R271">
        <v>0.99819641135116011</v>
      </c>
      <c r="S271">
        <v>1</v>
      </c>
      <c r="T271">
        <v>0</v>
      </c>
      <c r="U271">
        <v>1</v>
      </c>
      <c r="V271">
        <v>0</v>
      </c>
      <c r="W271">
        <v>337860</v>
      </c>
      <c r="X271" t="s">
        <v>1105</v>
      </c>
    </row>
    <row r="272" spans="1:24" x14ac:dyDescent="0.2">
      <c r="A272" t="s">
        <v>569</v>
      </c>
      <c r="B272" t="s">
        <v>834</v>
      </c>
      <c r="C272" t="b">
        <v>1</v>
      </c>
      <c r="D272">
        <v>0.16165538966286691</v>
      </c>
      <c r="E272">
        <v>1.429591738402899E-6</v>
      </c>
      <c r="F272">
        <v>2.021896632404242E-7</v>
      </c>
      <c r="G272">
        <v>8.843452367312466E-6</v>
      </c>
      <c r="H272">
        <v>1.2507449560580179E-6</v>
      </c>
      <c r="I272" t="b">
        <v>1</v>
      </c>
      <c r="J272" t="s">
        <v>801</v>
      </c>
      <c r="K272" t="b">
        <v>1</v>
      </c>
      <c r="L272">
        <v>9.6315537367171064E-2</v>
      </c>
      <c r="M272">
        <v>0.1</v>
      </c>
      <c r="N272">
        <v>1.429591738402899E-6</v>
      </c>
      <c r="O272">
        <v>2.021896632404242E-7</v>
      </c>
      <c r="P272">
        <v>1.346385945024221E-6</v>
      </c>
      <c r="Q272">
        <v>2.84752253819325E-9</v>
      </c>
      <c r="R272">
        <v>0.99043963112937372</v>
      </c>
      <c r="S272">
        <v>1</v>
      </c>
      <c r="T272">
        <v>0</v>
      </c>
      <c r="U272">
        <v>1</v>
      </c>
      <c r="V272">
        <v>0</v>
      </c>
      <c r="W272">
        <v>337860</v>
      </c>
      <c r="X272" t="s">
        <v>1106</v>
      </c>
    </row>
    <row r="273" spans="1:24" x14ac:dyDescent="0.2">
      <c r="A273" t="s">
        <v>571</v>
      </c>
      <c r="B273" t="s">
        <v>834</v>
      </c>
      <c r="C273" t="b">
        <v>1</v>
      </c>
      <c r="D273">
        <v>0.16165538966286691</v>
      </c>
      <c r="E273">
        <v>8.9543680854899736E-7</v>
      </c>
      <c r="F273">
        <v>6.5290051748739549E-8</v>
      </c>
      <c r="G273">
        <v>5.5391707657655907E-6</v>
      </c>
      <c r="H273">
        <v>4.0388416300194061E-7</v>
      </c>
      <c r="I273" t="b">
        <v>1</v>
      </c>
      <c r="J273" t="s">
        <v>801</v>
      </c>
      <c r="K273" t="b">
        <v>1</v>
      </c>
      <c r="L273">
        <v>4.4128946824826577E-2</v>
      </c>
      <c r="M273">
        <v>0.1</v>
      </c>
      <c r="N273">
        <v>8.9543680854899736E-7</v>
      </c>
      <c r="O273">
        <v>6.5290051748739549E-8</v>
      </c>
      <c r="P273">
        <v>7.1035212225210281E-7</v>
      </c>
      <c r="Q273">
        <v>2.8923075336659601E-9</v>
      </c>
      <c r="R273">
        <v>0.96561417217226975</v>
      </c>
      <c r="S273">
        <v>0.99537037037037035</v>
      </c>
      <c r="T273">
        <v>5.0000000000000001E-3</v>
      </c>
      <c r="U273">
        <v>1</v>
      </c>
      <c r="V273">
        <v>1200</v>
      </c>
      <c r="W273">
        <v>337860</v>
      </c>
      <c r="X273" t="s">
        <v>1107</v>
      </c>
    </row>
    <row r="274" spans="1:24" x14ac:dyDescent="0.2">
      <c r="A274" t="s">
        <v>573</v>
      </c>
      <c r="B274" t="s">
        <v>834</v>
      </c>
      <c r="C274" t="b">
        <v>1</v>
      </c>
      <c r="D274">
        <v>0.16165538966286691</v>
      </c>
      <c r="E274">
        <v>8.4275940625767719E-7</v>
      </c>
      <c r="F274">
        <v>5.2161022751300092E-8</v>
      </c>
      <c r="G274">
        <v>5.2133084335465456E-6</v>
      </c>
      <c r="H274">
        <v>3.2266800915256932E-7</v>
      </c>
      <c r="I274" t="b">
        <v>1</v>
      </c>
      <c r="J274" t="s">
        <v>801</v>
      </c>
      <c r="K274" t="b">
        <v>1</v>
      </c>
      <c r="L274">
        <v>3.610173009384493E-2</v>
      </c>
      <c r="M274">
        <v>0.1</v>
      </c>
      <c r="N274">
        <v>8.4275940625767719E-7</v>
      </c>
      <c r="O274">
        <v>5.2161022751300092E-8</v>
      </c>
      <c r="P274">
        <v>6.3665439714520806E-7</v>
      </c>
      <c r="Q274">
        <v>2.7163725021449461E-9</v>
      </c>
      <c r="R274">
        <v>0.96236889118479696</v>
      </c>
      <c r="S274">
        <v>0.99537037037037035</v>
      </c>
      <c r="T274">
        <v>5.0000000000000001E-3</v>
      </c>
      <c r="U274">
        <v>1</v>
      </c>
      <c r="V274">
        <v>1200</v>
      </c>
      <c r="W274">
        <v>337860</v>
      </c>
      <c r="X274" t="s">
        <v>1108</v>
      </c>
    </row>
    <row r="275" spans="1:24" x14ac:dyDescent="0.2">
      <c r="A275" t="s">
        <v>575</v>
      </c>
      <c r="B275" t="s">
        <v>834</v>
      </c>
      <c r="C275" t="b">
        <v>1</v>
      </c>
      <c r="D275">
        <v>0.16165538966286691</v>
      </c>
      <c r="E275">
        <v>6.9853757370279678E-7</v>
      </c>
      <c r="F275">
        <v>3.0737470626172319E-8</v>
      </c>
      <c r="G275">
        <v>4.3211523918849868E-6</v>
      </c>
      <c r="H275">
        <v>1.901419475730161E-7</v>
      </c>
      <c r="I275" t="b">
        <v>1</v>
      </c>
      <c r="J275" t="s">
        <v>801</v>
      </c>
      <c r="K275" t="b">
        <v>1</v>
      </c>
      <c r="L275">
        <v>2.2975329260868631E-2</v>
      </c>
      <c r="M275">
        <v>0.1</v>
      </c>
      <c r="N275">
        <v>6.9853757370279678E-7</v>
      </c>
      <c r="O275">
        <v>3.0737470626172319E-8</v>
      </c>
      <c r="P275">
        <v>4.6754118929251461E-7</v>
      </c>
      <c r="Q275">
        <v>2.2628851382037952E-9</v>
      </c>
      <c r="R275">
        <v>0.9520930065443769</v>
      </c>
      <c r="S275">
        <v>0.99537037037037035</v>
      </c>
      <c r="T275">
        <v>5.0000000000000001E-3</v>
      </c>
      <c r="U275">
        <v>1</v>
      </c>
      <c r="V275">
        <v>1200</v>
      </c>
      <c r="W275">
        <v>337860</v>
      </c>
      <c r="X275" t="s">
        <v>1109</v>
      </c>
    </row>
    <row r="276" spans="1:24" x14ac:dyDescent="0.2">
      <c r="A276" t="s">
        <v>577</v>
      </c>
      <c r="B276" t="s">
        <v>834</v>
      </c>
      <c r="C276" t="b">
        <v>1</v>
      </c>
      <c r="D276">
        <v>0.16165538966286691</v>
      </c>
      <c r="E276">
        <v>4.9159907407399099E-7</v>
      </c>
      <c r="F276">
        <v>2.861564329676988E-8</v>
      </c>
      <c r="G276">
        <v>3.0410311409921018E-6</v>
      </c>
      <c r="H276">
        <v>1.7701632686944699E-7</v>
      </c>
      <c r="I276" t="b">
        <v>1</v>
      </c>
      <c r="J276" t="s">
        <v>801</v>
      </c>
      <c r="K276" t="b">
        <v>1</v>
      </c>
      <c r="L276">
        <v>2.974198237170643E-2</v>
      </c>
      <c r="M276">
        <v>0.1</v>
      </c>
      <c r="N276">
        <v>4.9159907407399099E-7</v>
      </c>
      <c r="O276">
        <v>2.861564329676988E-8</v>
      </c>
      <c r="P276">
        <v>3.1935771283450849E-7</v>
      </c>
      <c r="Q276">
        <v>1.9116502933804241E-9</v>
      </c>
      <c r="R276">
        <v>0.92853481179768393</v>
      </c>
      <c r="S276">
        <v>0.99537037037037035</v>
      </c>
      <c r="T276">
        <v>5.0000000000000001E-3</v>
      </c>
      <c r="U276">
        <v>1</v>
      </c>
      <c r="V276">
        <v>1200</v>
      </c>
      <c r="W276">
        <v>337860</v>
      </c>
      <c r="X276" t="s">
        <v>1110</v>
      </c>
    </row>
    <row r="277" spans="1:24" x14ac:dyDescent="0.2">
      <c r="A277" t="s">
        <v>579</v>
      </c>
      <c r="B277" t="s">
        <v>834</v>
      </c>
      <c r="C277" t="b">
        <v>1</v>
      </c>
      <c r="D277">
        <v>0.16165538966286691</v>
      </c>
      <c r="E277">
        <v>4.5202761090929507E-7</v>
      </c>
      <c r="F277">
        <v>3.0334245538780718E-8</v>
      </c>
      <c r="G277">
        <v>2.7962421287159122E-6</v>
      </c>
      <c r="H277">
        <v>1.876475977821893E-7</v>
      </c>
      <c r="I277" t="b">
        <v>1</v>
      </c>
      <c r="J277" t="s">
        <v>801</v>
      </c>
      <c r="K277" t="b">
        <v>1</v>
      </c>
      <c r="L277">
        <v>3.3834722350906378E-2</v>
      </c>
      <c r="M277">
        <v>0.1</v>
      </c>
      <c r="N277">
        <v>4.5202761090929507E-7</v>
      </c>
      <c r="O277">
        <v>3.0334245538780718E-8</v>
      </c>
      <c r="P277">
        <v>2.928655235360167E-7</v>
      </c>
      <c r="Q277">
        <v>2.0578846989910648E-9</v>
      </c>
      <c r="R277">
        <v>0.90370901378539903</v>
      </c>
      <c r="S277">
        <v>1</v>
      </c>
      <c r="T277">
        <v>0</v>
      </c>
      <c r="U277">
        <v>1</v>
      </c>
      <c r="V277">
        <v>0</v>
      </c>
      <c r="W277">
        <v>337860</v>
      </c>
      <c r="X277" t="s">
        <v>1111</v>
      </c>
    </row>
    <row r="278" spans="1:24" x14ac:dyDescent="0.2">
      <c r="A278" t="s">
        <v>581</v>
      </c>
      <c r="B278" t="s">
        <v>840</v>
      </c>
      <c r="C278" t="b">
        <v>1</v>
      </c>
      <c r="D278">
        <v>0.16165538966286691</v>
      </c>
      <c r="E278">
        <v>6.6839895475309082E-8</v>
      </c>
      <c r="F278">
        <v>4.4974589059154988E-11</v>
      </c>
      <c r="G278">
        <v>4.1347149398918289E-7</v>
      </c>
      <c r="H278">
        <v>2.7821274102242881E-10</v>
      </c>
      <c r="I278" t="b">
        <v>0</v>
      </c>
      <c r="J278" t="s">
        <v>802</v>
      </c>
      <c r="K278" t="b">
        <v>0</v>
      </c>
      <c r="L278">
        <v>0.1011066157835447</v>
      </c>
      <c r="M278">
        <v>0.1</v>
      </c>
      <c r="N278">
        <v>6.8552455423434523E-8</v>
      </c>
      <c r="O278">
        <v>9.9328929102032258E-9</v>
      </c>
      <c r="P278">
        <v>6.6839895475309082E-8</v>
      </c>
      <c r="Q278">
        <v>4.4974589059154988E-11</v>
      </c>
      <c r="R278">
        <v>0.99902390923339401</v>
      </c>
      <c r="S278">
        <v>1</v>
      </c>
      <c r="T278">
        <v>0</v>
      </c>
      <c r="U278">
        <v>1</v>
      </c>
      <c r="V278">
        <v>0</v>
      </c>
      <c r="W278">
        <v>337860</v>
      </c>
      <c r="X278" t="s">
        <v>1112</v>
      </c>
    </row>
    <row r="279" spans="1:24" x14ac:dyDescent="0.2">
      <c r="A279" t="s">
        <v>583</v>
      </c>
      <c r="B279" t="s">
        <v>834</v>
      </c>
      <c r="C279" t="b">
        <v>1</v>
      </c>
      <c r="D279">
        <v>0.16165538966286691</v>
      </c>
      <c r="E279">
        <v>6.9547925829652573E-8</v>
      </c>
      <c r="F279">
        <v>7.0109708606242612E-9</v>
      </c>
      <c r="G279">
        <v>4.3022336573308889E-7</v>
      </c>
      <c r="H279">
        <v>4.336985531534504E-8</v>
      </c>
      <c r="I279" t="b">
        <v>1</v>
      </c>
      <c r="J279" t="s">
        <v>802</v>
      </c>
      <c r="K279" t="b">
        <v>1</v>
      </c>
      <c r="L279">
        <v>6.9983083477998018E-2</v>
      </c>
      <c r="M279">
        <v>0.1</v>
      </c>
      <c r="N279">
        <v>6.9547925829652573E-8</v>
      </c>
      <c r="O279">
        <v>7.0109708606242612E-9</v>
      </c>
      <c r="P279">
        <v>6.7064452962425684E-8</v>
      </c>
      <c r="Q279">
        <v>4.4434226922740432E-11</v>
      </c>
      <c r="R279">
        <v>0.9990535652133451</v>
      </c>
      <c r="S279">
        <v>1</v>
      </c>
      <c r="T279">
        <v>0</v>
      </c>
      <c r="U279">
        <v>1</v>
      </c>
      <c r="V279">
        <v>0</v>
      </c>
      <c r="W279">
        <v>337860</v>
      </c>
      <c r="X279" t="s">
        <v>1113</v>
      </c>
    </row>
    <row r="280" spans="1:24" x14ac:dyDescent="0.2">
      <c r="A280" t="s">
        <v>585</v>
      </c>
      <c r="B280" t="s">
        <v>834</v>
      </c>
      <c r="C280" t="b">
        <v>1</v>
      </c>
      <c r="D280">
        <v>0.16165538966286691</v>
      </c>
      <c r="E280">
        <v>7.1775257601273615E-8</v>
      </c>
      <c r="F280">
        <v>4.4264529130468078E-9</v>
      </c>
      <c r="G280">
        <v>4.440016367592895E-7</v>
      </c>
      <c r="H280">
        <v>2.7382031135975099E-8</v>
      </c>
      <c r="I280" t="b">
        <v>1</v>
      </c>
      <c r="J280" t="s">
        <v>802</v>
      </c>
      <c r="K280" t="b">
        <v>1</v>
      </c>
      <c r="L280">
        <v>4.2173075917089263E-2</v>
      </c>
      <c r="M280">
        <v>0.1</v>
      </c>
      <c r="N280">
        <v>7.1775257601273615E-8</v>
      </c>
      <c r="O280">
        <v>4.4264529130468078E-9</v>
      </c>
      <c r="P280">
        <v>6.744456230298962E-8</v>
      </c>
      <c r="Q280">
        <v>5.2020567416511362E-11</v>
      </c>
      <c r="R280">
        <v>0.99871781550372707</v>
      </c>
      <c r="S280">
        <v>1</v>
      </c>
      <c r="T280">
        <v>0</v>
      </c>
      <c r="U280">
        <v>1</v>
      </c>
      <c r="V280">
        <v>0</v>
      </c>
      <c r="W280">
        <v>337860</v>
      </c>
      <c r="X280" t="s">
        <v>1114</v>
      </c>
    </row>
    <row r="281" spans="1:24" x14ac:dyDescent="0.2">
      <c r="A281" t="s">
        <v>587</v>
      </c>
      <c r="B281" t="s">
        <v>834</v>
      </c>
      <c r="C281" t="b">
        <v>1</v>
      </c>
      <c r="D281">
        <v>0.16165538966286691</v>
      </c>
      <c r="E281">
        <v>6.2850723868954636E-8</v>
      </c>
      <c r="F281">
        <v>3.9296559101530826E-9</v>
      </c>
      <c r="G281">
        <v>3.8879448436597222E-7</v>
      </c>
      <c r="H281">
        <v>2.4308845615035791E-8</v>
      </c>
      <c r="I281" t="b">
        <v>1</v>
      </c>
      <c r="J281" t="s">
        <v>801</v>
      </c>
      <c r="K281" t="b">
        <v>1</v>
      </c>
      <c r="L281">
        <v>4.2513783078943317E-2</v>
      </c>
      <c r="M281">
        <v>0.1</v>
      </c>
      <c r="N281">
        <v>6.2850723868954636E-8</v>
      </c>
      <c r="O281">
        <v>3.9296559101530826E-9</v>
      </c>
      <c r="P281">
        <v>5.8556721263420887E-8</v>
      </c>
      <c r="Q281">
        <v>5.3808080321146342E-11</v>
      </c>
      <c r="R281">
        <v>0.99818112735417985</v>
      </c>
      <c r="S281">
        <v>1</v>
      </c>
      <c r="T281">
        <v>0</v>
      </c>
      <c r="U281">
        <v>1</v>
      </c>
      <c r="V281">
        <v>0</v>
      </c>
      <c r="W281">
        <v>337860</v>
      </c>
      <c r="X281" t="s">
        <v>1115</v>
      </c>
    </row>
    <row r="282" spans="1:24" x14ac:dyDescent="0.2">
      <c r="A282" t="s">
        <v>589</v>
      </c>
      <c r="B282" t="s">
        <v>834</v>
      </c>
      <c r="C282" t="b">
        <v>1</v>
      </c>
      <c r="D282">
        <v>0.16165538966286691</v>
      </c>
      <c r="E282">
        <v>8.0188582512588139E-8</v>
      </c>
      <c r="F282">
        <v>2.8099532627125401E-9</v>
      </c>
      <c r="G282">
        <v>4.9604645214627131E-7</v>
      </c>
      <c r="H282">
        <v>1.738236670347157E-8</v>
      </c>
      <c r="I282" t="b">
        <v>1</v>
      </c>
      <c r="J282" t="s">
        <v>802</v>
      </c>
      <c r="K282" t="b">
        <v>1</v>
      </c>
      <c r="L282">
        <v>2.3258837084568249E-2</v>
      </c>
      <c r="M282">
        <v>0.1</v>
      </c>
      <c r="N282">
        <v>8.0188582512588139E-8</v>
      </c>
      <c r="O282">
        <v>2.8099532627125401E-9</v>
      </c>
      <c r="P282">
        <v>7.1968696491887143E-8</v>
      </c>
      <c r="Q282">
        <v>7.5541615713656743E-11</v>
      </c>
      <c r="R282">
        <v>0.99762805091710749</v>
      </c>
      <c r="S282">
        <v>1</v>
      </c>
      <c r="T282">
        <v>0</v>
      </c>
      <c r="U282">
        <v>1</v>
      </c>
      <c r="V282">
        <v>0</v>
      </c>
      <c r="W282">
        <v>337860</v>
      </c>
      <c r="X282" t="s">
        <v>1116</v>
      </c>
    </row>
    <row r="283" spans="1:24" x14ac:dyDescent="0.2">
      <c r="A283" t="s">
        <v>591</v>
      </c>
      <c r="B283" t="s">
        <v>840</v>
      </c>
      <c r="C283" t="b">
        <v>1</v>
      </c>
      <c r="D283">
        <v>0.16165538966286691</v>
      </c>
      <c r="E283">
        <v>6.1992297783548816E-8</v>
      </c>
      <c r="F283">
        <v>5.1708204855588462E-11</v>
      </c>
      <c r="G283">
        <v>3.8348426187851858E-7</v>
      </c>
      <c r="H283">
        <v>3.1986687832324168E-10</v>
      </c>
      <c r="I283" t="b">
        <v>0</v>
      </c>
      <c r="J283" t="s">
        <v>802</v>
      </c>
      <c r="K283" t="b">
        <v>0</v>
      </c>
      <c r="L283">
        <v>14.44361525785828</v>
      </c>
      <c r="M283">
        <v>0.1</v>
      </c>
      <c r="N283">
        <v>6.2213832121824901E-8</v>
      </c>
      <c r="O283">
        <v>1.2708711735167741E-6</v>
      </c>
      <c r="P283">
        <v>6.1992297783548816E-8</v>
      </c>
      <c r="Q283">
        <v>5.1708204855588462E-11</v>
      </c>
      <c r="R283">
        <v>0.99850085606815886</v>
      </c>
      <c r="S283">
        <v>1</v>
      </c>
      <c r="T283">
        <v>0</v>
      </c>
      <c r="U283">
        <v>1</v>
      </c>
      <c r="V283">
        <v>0</v>
      </c>
      <c r="W283">
        <v>337860</v>
      </c>
      <c r="X283" t="s">
        <v>1117</v>
      </c>
    </row>
    <row r="284" spans="1:24" x14ac:dyDescent="0.2">
      <c r="A284" t="s">
        <v>593</v>
      </c>
      <c r="B284" t="s">
        <v>840</v>
      </c>
      <c r="C284" t="b">
        <v>1</v>
      </c>
      <c r="D284">
        <v>0.16165538966286691</v>
      </c>
      <c r="E284">
        <v>7.6156868729553431E-8</v>
      </c>
      <c r="F284">
        <v>9.8540818730772981E-11</v>
      </c>
      <c r="G284">
        <v>4.711062766813959E-7</v>
      </c>
      <c r="H284">
        <v>6.0957335809390794E-10</v>
      </c>
      <c r="I284" t="b">
        <v>0</v>
      </c>
      <c r="J284" t="s">
        <v>801</v>
      </c>
      <c r="K284" t="b">
        <v>0</v>
      </c>
      <c r="L284">
        <v>23.096762267566731</v>
      </c>
      <c r="M284">
        <v>0.1</v>
      </c>
      <c r="N284">
        <v>7.5729799164127539E-8</v>
      </c>
      <c r="O284">
        <v>2.4736035352009049E-6</v>
      </c>
      <c r="P284">
        <v>7.6156868729553431E-8</v>
      </c>
      <c r="Q284">
        <v>9.8540818730772981E-11</v>
      </c>
      <c r="R284">
        <v>0.99640002620248669</v>
      </c>
      <c r="S284">
        <v>1</v>
      </c>
      <c r="T284">
        <v>0</v>
      </c>
      <c r="U284">
        <v>1</v>
      </c>
      <c r="V284">
        <v>0</v>
      </c>
      <c r="W284">
        <v>337860</v>
      </c>
      <c r="X284" t="s">
        <v>1118</v>
      </c>
    </row>
    <row r="285" spans="1:24" x14ac:dyDescent="0.2">
      <c r="A285" t="s">
        <v>595</v>
      </c>
      <c r="B285" t="s">
        <v>834</v>
      </c>
      <c r="C285" t="b">
        <v>1</v>
      </c>
      <c r="D285">
        <v>0.16165538966286691</v>
      </c>
      <c r="E285">
        <v>6.0888103405036755E-8</v>
      </c>
      <c r="F285">
        <v>8.5596427099341303E-9</v>
      </c>
      <c r="G285">
        <v>3.766537170954782E-7</v>
      </c>
      <c r="H285">
        <v>5.2949937071602167E-8</v>
      </c>
      <c r="I285" t="b">
        <v>1</v>
      </c>
      <c r="J285" t="s">
        <v>801</v>
      </c>
      <c r="K285" t="b">
        <v>1</v>
      </c>
      <c r="L285">
        <v>9.5657391607707365E-2</v>
      </c>
      <c r="M285">
        <v>0.1</v>
      </c>
      <c r="N285">
        <v>6.0888103405036755E-8</v>
      </c>
      <c r="O285">
        <v>8.5596427099341303E-9</v>
      </c>
      <c r="P285">
        <v>5.7450613600753911E-8</v>
      </c>
      <c r="Q285">
        <v>1.2078465522415969E-10</v>
      </c>
      <c r="R285">
        <v>0.99055150393930191</v>
      </c>
      <c r="S285">
        <v>1</v>
      </c>
      <c r="T285">
        <v>0</v>
      </c>
      <c r="U285">
        <v>1</v>
      </c>
      <c r="V285">
        <v>0</v>
      </c>
      <c r="W285">
        <v>337860</v>
      </c>
      <c r="X285" t="s">
        <v>1119</v>
      </c>
    </row>
    <row r="286" spans="1:24" x14ac:dyDescent="0.2">
      <c r="A286" t="s">
        <v>597</v>
      </c>
      <c r="B286" t="s">
        <v>834</v>
      </c>
      <c r="C286" t="b">
        <v>1</v>
      </c>
      <c r="D286">
        <v>0.16165538966286691</v>
      </c>
      <c r="E286">
        <v>6.4963726376064044E-8</v>
      </c>
      <c r="F286">
        <v>4.764564406416048E-9</v>
      </c>
      <c r="G286">
        <v>4.0186551473196301E-7</v>
      </c>
      <c r="H286">
        <v>2.9473588331032891E-8</v>
      </c>
      <c r="I286" t="b">
        <v>1</v>
      </c>
      <c r="J286" t="s">
        <v>801</v>
      </c>
      <c r="K286" t="b">
        <v>1</v>
      </c>
      <c r="L286">
        <v>4.8870945817638033E-2</v>
      </c>
      <c r="M286">
        <v>0.1</v>
      </c>
      <c r="N286">
        <v>6.4963726376064044E-8</v>
      </c>
      <c r="O286">
        <v>4.764564406416048E-9</v>
      </c>
      <c r="P286">
        <v>5.9020343418315409E-8</v>
      </c>
      <c r="Q286">
        <v>1.038566750348318E-10</v>
      </c>
      <c r="R286">
        <v>0.99336219586317454</v>
      </c>
      <c r="S286">
        <v>1</v>
      </c>
      <c r="T286">
        <v>0</v>
      </c>
      <c r="U286">
        <v>1</v>
      </c>
      <c r="V286">
        <v>0</v>
      </c>
      <c r="W286">
        <v>337860</v>
      </c>
      <c r="X286" t="s">
        <v>1120</v>
      </c>
    </row>
    <row r="287" spans="1:24" x14ac:dyDescent="0.2">
      <c r="A287" t="s">
        <v>599</v>
      </c>
      <c r="B287" t="s">
        <v>834</v>
      </c>
      <c r="C287" t="b">
        <v>1</v>
      </c>
      <c r="D287">
        <v>0.16165538966286691</v>
      </c>
      <c r="E287">
        <v>6.1074875631478976E-8</v>
      </c>
      <c r="F287">
        <v>8.8013057049497466E-9</v>
      </c>
      <c r="G287">
        <v>3.7780908981043519E-7</v>
      </c>
      <c r="H287">
        <v>5.4444863999306881E-8</v>
      </c>
      <c r="I287" t="b">
        <v>1</v>
      </c>
      <c r="J287" t="s">
        <v>801</v>
      </c>
      <c r="K287" t="b">
        <v>1</v>
      </c>
      <c r="L287">
        <v>9.9111547032677758E-2</v>
      </c>
      <c r="M287">
        <v>0.1</v>
      </c>
      <c r="N287">
        <v>6.1074875631478976E-8</v>
      </c>
      <c r="O287">
        <v>8.8013057049497466E-9</v>
      </c>
      <c r="P287">
        <v>5.8536485308062218E-8</v>
      </c>
      <c r="Q287">
        <v>9.0350836002313438E-11</v>
      </c>
      <c r="R287">
        <v>0.99488512006645358</v>
      </c>
      <c r="S287">
        <v>1</v>
      </c>
      <c r="T287">
        <v>0</v>
      </c>
      <c r="U287">
        <v>1</v>
      </c>
      <c r="V287">
        <v>0</v>
      </c>
      <c r="W287">
        <v>337860</v>
      </c>
      <c r="X287" t="s">
        <v>1121</v>
      </c>
    </row>
    <row r="288" spans="1:24" x14ac:dyDescent="0.2">
      <c r="A288" t="s">
        <v>601</v>
      </c>
      <c r="B288" t="s">
        <v>834</v>
      </c>
      <c r="C288" t="b">
        <v>1</v>
      </c>
      <c r="D288">
        <v>0.16165538966286691</v>
      </c>
      <c r="E288">
        <v>5.846103947453917E-8</v>
      </c>
      <c r="F288">
        <v>5.4153191828595894E-9</v>
      </c>
      <c r="G288">
        <v>3.6163990323155919E-7</v>
      </c>
      <c r="H288">
        <v>3.3499156410146698E-8</v>
      </c>
      <c r="I288" t="b">
        <v>1</v>
      </c>
      <c r="J288" t="s">
        <v>801</v>
      </c>
      <c r="K288" t="b">
        <v>1</v>
      </c>
      <c r="L288">
        <v>6.2552498872127466E-2</v>
      </c>
      <c r="M288">
        <v>0.1</v>
      </c>
      <c r="N288">
        <v>5.846103947453917E-8</v>
      </c>
      <c r="O288">
        <v>5.4153191828595894E-9</v>
      </c>
      <c r="P288">
        <v>5.4303045154085138E-8</v>
      </c>
      <c r="Q288">
        <v>9.1118312266538634E-11</v>
      </c>
      <c r="R288">
        <v>0.99396074124282352</v>
      </c>
      <c r="S288">
        <v>1</v>
      </c>
      <c r="T288">
        <v>0</v>
      </c>
      <c r="U288">
        <v>1</v>
      </c>
      <c r="V288">
        <v>0</v>
      </c>
      <c r="W288">
        <v>337860</v>
      </c>
      <c r="X288" t="s">
        <v>1122</v>
      </c>
    </row>
    <row r="289" spans="1:24" x14ac:dyDescent="0.2">
      <c r="A289" t="s">
        <v>603</v>
      </c>
      <c r="B289" t="s">
        <v>840</v>
      </c>
      <c r="C289" t="b">
        <v>1</v>
      </c>
      <c r="D289">
        <v>0.16165538966286691</v>
      </c>
      <c r="E289">
        <v>6.3297612842301339E-8</v>
      </c>
      <c r="F289">
        <v>9.4313114325258012E-11</v>
      </c>
      <c r="G289">
        <v>3.9155893889036928E-7</v>
      </c>
      <c r="H289">
        <v>5.8342078492989615E-10</v>
      </c>
      <c r="I289" t="b">
        <v>0</v>
      </c>
      <c r="J289" t="s">
        <v>801</v>
      </c>
      <c r="K289" t="b">
        <v>0</v>
      </c>
      <c r="L289">
        <v>0.1028115260328195</v>
      </c>
      <c r="M289">
        <v>0.1</v>
      </c>
      <c r="N289">
        <v>6.5608343782123689E-8</v>
      </c>
      <c r="O289">
        <v>9.7789127421253917E-9</v>
      </c>
      <c r="P289">
        <v>6.3297612842301339E-8</v>
      </c>
      <c r="Q289">
        <v>9.4313114325258012E-11</v>
      </c>
      <c r="R289">
        <v>0.99523190134919748</v>
      </c>
      <c r="S289">
        <v>1</v>
      </c>
      <c r="T289">
        <v>0</v>
      </c>
      <c r="U289">
        <v>1</v>
      </c>
      <c r="V289">
        <v>0</v>
      </c>
      <c r="W289">
        <v>337860</v>
      </c>
      <c r="X289" t="s">
        <v>1123</v>
      </c>
    </row>
    <row r="290" spans="1:24" x14ac:dyDescent="0.2">
      <c r="A290" t="s">
        <v>605</v>
      </c>
      <c r="B290" t="s">
        <v>840</v>
      </c>
      <c r="C290" t="b">
        <v>1</v>
      </c>
      <c r="D290">
        <v>0.16165538966286691</v>
      </c>
      <c r="E290">
        <v>4.1420261822280319E-7</v>
      </c>
      <c r="F290">
        <v>2.9797849675705038E-10</v>
      </c>
      <c r="G290">
        <v>2.5622567802201019E-6</v>
      </c>
      <c r="H290">
        <v>1.843294537710658E-9</v>
      </c>
      <c r="I290" t="b">
        <v>0</v>
      </c>
      <c r="J290" t="s">
        <v>802</v>
      </c>
      <c r="K290" t="b">
        <v>0</v>
      </c>
      <c r="L290">
        <v>2.8314866399460561</v>
      </c>
      <c r="M290">
        <v>0.1</v>
      </c>
      <c r="N290">
        <v>4.1607611696882548E-7</v>
      </c>
      <c r="O290">
        <v>1.666118108475525E-6</v>
      </c>
      <c r="P290">
        <v>4.1420261822280319E-7</v>
      </c>
      <c r="Q290">
        <v>2.9797849675705038E-10</v>
      </c>
      <c r="R290">
        <v>0.99888439401335616</v>
      </c>
      <c r="S290">
        <v>1</v>
      </c>
      <c r="T290">
        <v>0</v>
      </c>
      <c r="U290">
        <v>1</v>
      </c>
      <c r="V290">
        <v>0</v>
      </c>
      <c r="W290">
        <v>337860</v>
      </c>
      <c r="X290" t="s">
        <v>1124</v>
      </c>
    </row>
    <row r="291" spans="1:24" x14ac:dyDescent="0.2">
      <c r="A291" t="s">
        <v>607</v>
      </c>
      <c r="B291" t="s">
        <v>840</v>
      </c>
      <c r="C291" t="b">
        <v>1</v>
      </c>
      <c r="D291">
        <v>0.16165538966286691</v>
      </c>
      <c r="E291">
        <v>6.6592802380779368E-7</v>
      </c>
      <c r="F291">
        <v>3.3460806406823838E-10</v>
      </c>
      <c r="G291">
        <v>4.1194297647396104E-6</v>
      </c>
      <c r="H291">
        <v>2.069884986612975E-9</v>
      </c>
      <c r="I291" t="b">
        <v>0</v>
      </c>
      <c r="J291" t="s">
        <v>802</v>
      </c>
      <c r="K291" t="b">
        <v>0</v>
      </c>
      <c r="L291">
        <v>2.4052169103196959</v>
      </c>
      <c r="M291">
        <v>0.1</v>
      </c>
      <c r="N291">
        <v>6.6792438060336615E-7</v>
      </c>
      <c r="O291">
        <v>2.271978153137096E-6</v>
      </c>
      <c r="P291">
        <v>6.6592802380779368E-7</v>
      </c>
      <c r="Q291">
        <v>3.3460806406823838E-10</v>
      </c>
      <c r="R291">
        <v>0.99945545584263018</v>
      </c>
      <c r="S291">
        <v>1</v>
      </c>
      <c r="T291">
        <v>0</v>
      </c>
      <c r="U291">
        <v>1</v>
      </c>
      <c r="V291">
        <v>0</v>
      </c>
      <c r="W291">
        <v>337860</v>
      </c>
      <c r="X291" t="s">
        <v>1125</v>
      </c>
    </row>
    <row r="292" spans="1:24" x14ac:dyDescent="0.2">
      <c r="A292" t="s">
        <v>609</v>
      </c>
      <c r="B292" t="s">
        <v>840</v>
      </c>
      <c r="C292" t="b">
        <v>1</v>
      </c>
      <c r="D292">
        <v>0.16165538966286691</v>
      </c>
      <c r="E292">
        <v>8.7591974488110283E-7</v>
      </c>
      <c r="F292">
        <v>3.882515218432936E-10</v>
      </c>
      <c r="G292">
        <v>5.4184382389466742E-6</v>
      </c>
      <c r="H292">
        <v>2.4017233366174441E-9</v>
      </c>
      <c r="I292" t="b">
        <v>0</v>
      </c>
      <c r="J292" t="s">
        <v>802</v>
      </c>
      <c r="K292" t="b">
        <v>0</v>
      </c>
      <c r="L292">
        <v>2.447420581400066</v>
      </c>
      <c r="M292">
        <v>0.1</v>
      </c>
      <c r="N292">
        <v>8.7783333000301658E-7</v>
      </c>
      <c r="O292">
        <v>3.0383803019218039E-6</v>
      </c>
      <c r="P292">
        <v>8.7591974488110283E-7</v>
      </c>
      <c r="Q292">
        <v>3.882515218432936E-10</v>
      </c>
      <c r="R292">
        <v>0.99957619600410696</v>
      </c>
      <c r="S292">
        <v>1</v>
      </c>
      <c r="T292">
        <v>0</v>
      </c>
      <c r="U292">
        <v>1</v>
      </c>
      <c r="V292">
        <v>0</v>
      </c>
      <c r="W292">
        <v>337860</v>
      </c>
      <c r="X292" t="s">
        <v>1126</v>
      </c>
    </row>
    <row r="293" spans="1:24" x14ac:dyDescent="0.2">
      <c r="A293" t="s">
        <v>611</v>
      </c>
      <c r="B293" t="s">
        <v>840</v>
      </c>
      <c r="C293" t="b">
        <v>1</v>
      </c>
      <c r="D293">
        <v>0.16165538966286691</v>
      </c>
      <c r="E293">
        <v>1.0923007233432581E-6</v>
      </c>
      <c r="F293">
        <v>4.010015268204979E-10</v>
      </c>
      <c r="G293">
        <v>6.7569706498574299E-6</v>
      </c>
      <c r="H293">
        <v>2.48059484844142E-9</v>
      </c>
      <c r="I293" t="b">
        <v>0</v>
      </c>
      <c r="J293" t="s">
        <v>802</v>
      </c>
      <c r="K293" t="b">
        <v>0</v>
      </c>
      <c r="L293">
        <v>4.5348818509395787</v>
      </c>
      <c r="M293">
        <v>0.1</v>
      </c>
      <c r="N293">
        <v>1.0939963359999789E-6</v>
      </c>
      <c r="O293">
        <v>7.0160824034338607E-6</v>
      </c>
      <c r="P293">
        <v>1.0923007233432581E-6</v>
      </c>
      <c r="Q293">
        <v>4.010015268204979E-10</v>
      </c>
      <c r="R293">
        <v>0.99970924127556615</v>
      </c>
      <c r="S293">
        <v>1</v>
      </c>
      <c r="T293">
        <v>0</v>
      </c>
      <c r="U293">
        <v>1</v>
      </c>
      <c r="V293">
        <v>0</v>
      </c>
      <c r="W293">
        <v>337860</v>
      </c>
      <c r="X293" t="s">
        <v>1127</v>
      </c>
    </row>
    <row r="294" spans="1:24" x14ac:dyDescent="0.2">
      <c r="A294" t="s">
        <v>613</v>
      </c>
      <c r="B294" t="s">
        <v>834</v>
      </c>
      <c r="C294" t="b">
        <v>1</v>
      </c>
      <c r="D294">
        <v>0.16165538966286691</v>
      </c>
      <c r="E294">
        <v>1.4314007628640401E-6</v>
      </c>
      <c r="F294">
        <v>1.9518593757783711E-7</v>
      </c>
      <c r="G294">
        <v>8.8546429899382473E-6</v>
      </c>
      <c r="H294">
        <v>1.207419919526954E-6</v>
      </c>
      <c r="I294" t="b">
        <v>1</v>
      </c>
      <c r="J294" t="s">
        <v>803</v>
      </c>
      <c r="K294" t="b">
        <v>1</v>
      </c>
      <c r="L294">
        <v>9.576184102962057E-2</v>
      </c>
      <c r="M294">
        <v>0.1</v>
      </c>
      <c r="N294">
        <v>1.4314007628640401E-6</v>
      </c>
      <c r="O294">
        <v>1.9518593757783711E-7</v>
      </c>
      <c r="P294">
        <v>1.4118947477002729E-6</v>
      </c>
      <c r="Q294">
        <v>4.5630864721471137E-10</v>
      </c>
      <c r="R294">
        <v>0.99977464546141426</v>
      </c>
      <c r="S294">
        <v>1</v>
      </c>
      <c r="T294">
        <v>0</v>
      </c>
      <c r="U294">
        <v>1</v>
      </c>
      <c r="V294">
        <v>0</v>
      </c>
      <c r="W294">
        <v>337860</v>
      </c>
      <c r="X294" t="s">
        <v>1128</v>
      </c>
    </row>
    <row r="295" spans="1:24" x14ac:dyDescent="0.2">
      <c r="A295" t="s">
        <v>615</v>
      </c>
      <c r="B295" t="s">
        <v>834</v>
      </c>
      <c r="C295" t="b">
        <v>1</v>
      </c>
      <c r="D295">
        <v>0.16165538966286691</v>
      </c>
      <c r="E295">
        <v>1.6787804440190789E-6</v>
      </c>
      <c r="F295">
        <v>1.153565368645977E-7</v>
      </c>
      <c r="G295">
        <v>1.0384933329598129E-5</v>
      </c>
      <c r="H295">
        <v>7.1359536545718863E-7</v>
      </c>
      <c r="I295" t="b">
        <v>1</v>
      </c>
      <c r="J295" t="s">
        <v>802</v>
      </c>
      <c r="K295" t="b">
        <v>1</v>
      </c>
      <c r="L295">
        <v>4.8010087959305787E-2</v>
      </c>
      <c r="M295">
        <v>0.1</v>
      </c>
      <c r="N295">
        <v>1.6787804440190789E-6</v>
      </c>
      <c r="O295">
        <v>1.153565368645977E-7</v>
      </c>
      <c r="P295">
        <v>1.640166017191713E-6</v>
      </c>
      <c r="Q295">
        <v>4.9670906399723035E-10</v>
      </c>
      <c r="R295">
        <v>0.99980212357846543</v>
      </c>
      <c r="S295">
        <v>1</v>
      </c>
      <c r="T295">
        <v>0</v>
      </c>
      <c r="U295">
        <v>1</v>
      </c>
      <c r="V295">
        <v>0</v>
      </c>
      <c r="W295">
        <v>337860</v>
      </c>
      <c r="X295" t="s">
        <v>1129</v>
      </c>
    </row>
    <row r="296" spans="1:24" x14ac:dyDescent="0.2">
      <c r="A296" t="s">
        <v>617</v>
      </c>
      <c r="B296" t="s">
        <v>834</v>
      </c>
      <c r="C296" t="b">
        <v>1</v>
      </c>
      <c r="D296">
        <v>0.16165538966286691</v>
      </c>
      <c r="E296">
        <v>1.016947616482318E-6</v>
      </c>
      <c r="F296">
        <v>4.9051117250381842E-8</v>
      </c>
      <c r="G296">
        <v>6.2908364428997208E-6</v>
      </c>
      <c r="H296">
        <v>3.0343013834972152E-7</v>
      </c>
      <c r="I296" t="b">
        <v>1</v>
      </c>
      <c r="J296" t="s">
        <v>801</v>
      </c>
      <c r="K296" t="b">
        <v>1</v>
      </c>
      <c r="L296">
        <v>1.6448273557951781E-2</v>
      </c>
      <c r="M296">
        <v>0.1</v>
      </c>
      <c r="N296">
        <v>1.016947616482318E-6</v>
      </c>
      <c r="O296">
        <v>4.9051117250381842E-8</v>
      </c>
      <c r="P296">
        <v>4.1656024000070901E-7</v>
      </c>
      <c r="Q296">
        <v>3.8417426974974912E-9</v>
      </c>
      <c r="R296">
        <v>0.84491633227698104</v>
      </c>
      <c r="S296">
        <v>1</v>
      </c>
      <c r="T296">
        <v>0</v>
      </c>
      <c r="U296">
        <v>1</v>
      </c>
      <c r="V296">
        <v>0</v>
      </c>
      <c r="W296">
        <v>337860</v>
      </c>
      <c r="X296" t="s">
        <v>1130</v>
      </c>
    </row>
    <row r="297" spans="1:24" x14ac:dyDescent="0.2">
      <c r="A297" t="s">
        <v>619</v>
      </c>
      <c r="B297" t="s">
        <v>834</v>
      </c>
      <c r="C297" t="b">
        <v>1</v>
      </c>
      <c r="D297">
        <v>0.16165538966286691</v>
      </c>
      <c r="E297">
        <v>1.215805441404494E-6</v>
      </c>
      <c r="F297">
        <v>6.5390948875299644E-8</v>
      </c>
      <c r="G297">
        <v>7.5209706520770058E-6</v>
      </c>
      <c r="H297">
        <v>4.0450831247676179E-7</v>
      </c>
      <c r="I297" t="b">
        <v>1</v>
      </c>
      <c r="J297" t="s">
        <v>801</v>
      </c>
      <c r="K297" t="b">
        <v>1</v>
      </c>
      <c r="L297">
        <v>1.9053720765082889E-2</v>
      </c>
      <c r="M297">
        <v>0.1</v>
      </c>
      <c r="N297">
        <v>1.215805441404494E-6</v>
      </c>
      <c r="O297">
        <v>6.5390948875299644E-8</v>
      </c>
      <c r="P297">
        <v>5.6448835087001501E-7</v>
      </c>
      <c r="Q297">
        <v>6.2251046188466607E-9</v>
      </c>
      <c r="R297">
        <v>0.8355814978781011</v>
      </c>
      <c r="S297">
        <v>0.75</v>
      </c>
      <c r="T297">
        <v>0</v>
      </c>
      <c r="U297">
        <v>0.75</v>
      </c>
      <c r="V297">
        <v>0</v>
      </c>
      <c r="W297">
        <v>231300</v>
      </c>
      <c r="X297" t="s">
        <v>1131</v>
      </c>
    </row>
    <row r="298" spans="1:24" x14ac:dyDescent="0.2">
      <c r="A298" t="s">
        <v>621</v>
      </c>
      <c r="B298" t="s">
        <v>834</v>
      </c>
      <c r="C298" t="b">
        <v>1</v>
      </c>
      <c r="D298">
        <v>0.16165538966286691</v>
      </c>
      <c r="E298">
        <v>1.393062957294682E-6</v>
      </c>
      <c r="F298">
        <v>8.7228892061990131E-8</v>
      </c>
      <c r="G298">
        <v>8.6174853817118104E-6</v>
      </c>
      <c r="H298">
        <v>5.3959779654675557E-7</v>
      </c>
      <c r="I298" t="b">
        <v>1</v>
      </c>
      <c r="J298" t="s">
        <v>801</v>
      </c>
      <c r="K298" t="b">
        <v>1</v>
      </c>
      <c r="L298">
        <v>2.1998243853646231E-2</v>
      </c>
      <c r="M298">
        <v>0.1</v>
      </c>
      <c r="N298">
        <v>1.393062957294682E-6</v>
      </c>
      <c r="O298">
        <v>8.7228892061990131E-8</v>
      </c>
      <c r="P298">
        <v>5.7594672178809241E-7</v>
      </c>
      <c r="Q298">
        <v>7.0762464978132686E-9</v>
      </c>
      <c r="R298">
        <v>0.80370237259816324</v>
      </c>
      <c r="S298">
        <v>0.75</v>
      </c>
      <c r="T298">
        <v>0</v>
      </c>
      <c r="U298">
        <v>0.75</v>
      </c>
      <c r="V298">
        <v>0</v>
      </c>
      <c r="W298">
        <v>231300</v>
      </c>
      <c r="X298" t="s">
        <v>1132</v>
      </c>
    </row>
    <row r="299" spans="1:24" x14ac:dyDescent="0.2">
      <c r="A299" t="s">
        <v>623</v>
      </c>
      <c r="B299" t="s">
        <v>834</v>
      </c>
      <c r="C299" t="b">
        <v>1</v>
      </c>
      <c r="D299">
        <v>0.16165538966286691</v>
      </c>
      <c r="E299">
        <v>1.8069405700551211E-6</v>
      </c>
      <c r="F299">
        <v>1.3440342521388521E-7</v>
      </c>
      <c r="G299">
        <v>1.117773167862516E-5</v>
      </c>
      <c r="H299">
        <v>8.3141938845456512E-7</v>
      </c>
      <c r="I299" t="b">
        <v>1</v>
      </c>
      <c r="J299" t="s">
        <v>801</v>
      </c>
      <c r="K299" t="b">
        <v>1</v>
      </c>
      <c r="L299">
        <v>2.457621000353102E-2</v>
      </c>
      <c r="M299">
        <v>0.1</v>
      </c>
      <c r="N299">
        <v>1.8069405700551211E-6</v>
      </c>
      <c r="O299">
        <v>1.3440342521388521E-7</v>
      </c>
      <c r="P299">
        <v>8.9037788986308838E-7</v>
      </c>
      <c r="Q299">
        <v>1.4656608606155629E-8</v>
      </c>
      <c r="R299">
        <v>0.77393169972360498</v>
      </c>
      <c r="S299">
        <v>0.5</v>
      </c>
      <c r="T299">
        <v>0</v>
      </c>
      <c r="U299">
        <v>0.5</v>
      </c>
      <c r="V299">
        <v>0</v>
      </c>
      <c r="W299">
        <v>134100</v>
      </c>
      <c r="X299" t="s">
        <v>1133</v>
      </c>
    </row>
    <row r="300" spans="1:24" x14ac:dyDescent="0.2">
      <c r="A300" t="s">
        <v>625</v>
      </c>
      <c r="B300" t="s">
        <v>834</v>
      </c>
      <c r="C300" t="b">
        <v>1</v>
      </c>
      <c r="D300">
        <v>0.16165538966286691</v>
      </c>
      <c r="E300">
        <v>1.637133316182653E-6</v>
      </c>
      <c r="F300">
        <v>1.7061789357361191E-7</v>
      </c>
      <c r="G300">
        <v>1.0127304258750061E-5</v>
      </c>
      <c r="H300">
        <v>1.0554420358605821E-6</v>
      </c>
      <c r="I300" t="b">
        <v>1</v>
      </c>
      <c r="J300" t="s">
        <v>801</v>
      </c>
      <c r="K300" t="b">
        <v>1</v>
      </c>
      <c r="L300">
        <v>4.1019986361865837E-2</v>
      </c>
      <c r="M300">
        <v>0.1</v>
      </c>
      <c r="N300">
        <v>1.637133316182653E-6</v>
      </c>
      <c r="O300">
        <v>1.7061789357361191E-7</v>
      </c>
      <c r="P300">
        <v>8.3926304899107106E-7</v>
      </c>
      <c r="Q300">
        <v>1.364431742003472E-8</v>
      </c>
      <c r="R300">
        <v>0.77825727754305329</v>
      </c>
      <c r="S300">
        <v>0.5</v>
      </c>
      <c r="T300">
        <v>0</v>
      </c>
      <c r="U300">
        <v>0.5</v>
      </c>
      <c r="V300">
        <v>0</v>
      </c>
      <c r="W300">
        <v>134100</v>
      </c>
      <c r="X300" t="s">
        <v>1134</v>
      </c>
    </row>
    <row r="301" spans="1:24" x14ac:dyDescent="0.2">
      <c r="A301" t="s">
        <v>627</v>
      </c>
      <c r="B301" t="s">
        <v>834</v>
      </c>
      <c r="C301" t="b">
        <v>1</v>
      </c>
      <c r="D301">
        <v>0.16165538966286691</v>
      </c>
      <c r="E301">
        <v>1.8558776134295129E-6</v>
      </c>
      <c r="F301">
        <v>1.5184948119458861E-7</v>
      </c>
      <c r="G301">
        <v>1.148045615614768E-5</v>
      </c>
      <c r="H301">
        <v>9.3934066480104051E-7</v>
      </c>
      <c r="I301" t="b">
        <v>1</v>
      </c>
      <c r="J301" t="s">
        <v>801</v>
      </c>
      <c r="K301" t="b">
        <v>1</v>
      </c>
      <c r="L301">
        <v>2.3815827407586219E-2</v>
      </c>
      <c r="M301">
        <v>0.1</v>
      </c>
      <c r="N301">
        <v>1.8558776134295129E-6</v>
      </c>
      <c r="O301">
        <v>1.5184948119458861E-7</v>
      </c>
      <c r="P301">
        <v>7.2688184517514045E-7</v>
      </c>
      <c r="Q301">
        <v>1.413679432911554E-8</v>
      </c>
      <c r="R301">
        <v>0.71035386798167255</v>
      </c>
      <c r="S301">
        <v>0.5</v>
      </c>
      <c r="T301">
        <v>0</v>
      </c>
      <c r="U301">
        <v>0.5</v>
      </c>
      <c r="V301">
        <v>0</v>
      </c>
      <c r="W301">
        <v>134100</v>
      </c>
      <c r="X301" t="s">
        <v>1135</v>
      </c>
    </row>
    <row r="302" spans="1:24" x14ac:dyDescent="0.2">
      <c r="A302" t="s">
        <v>629</v>
      </c>
      <c r="B302" t="s">
        <v>840</v>
      </c>
      <c r="C302" t="b">
        <v>1</v>
      </c>
      <c r="D302">
        <v>0.16165538966286691</v>
      </c>
      <c r="E302">
        <v>6.2780288731042157E-8</v>
      </c>
      <c r="F302">
        <v>4.7846176514540479E-11</v>
      </c>
      <c r="G302">
        <v>3.883587727076144E-7</v>
      </c>
      <c r="H302">
        <v>2.9597637675009728E-10</v>
      </c>
      <c r="I302" t="b">
        <v>0</v>
      </c>
      <c r="J302" t="s">
        <v>802</v>
      </c>
      <c r="K302" t="b">
        <v>0</v>
      </c>
      <c r="L302">
        <v>0.18984970766911</v>
      </c>
      <c r="M302">
        <v>0.1</v>
      </c>
      <c r="N302">
        <v>6.3866971654971918E-8</v>
      </c>
      <c r="O302">
        <v>1.7287472736927289E-8</v>
      </c>
      <c r="P302">
        <v>6.2780288731042157E-8</v>
      </c>
      <c r="Q302">
        <v>4.7846176514540479E-11</v>
      </c>
      <c r="R302">
        <v>0.99874814138888668</v>
      </c>
      <c r="S302">
        <v>1</v>
      </c>
      <c r="T302">
        <v>0</v>
      </c>
      <c r="U302">
        <v>1</v>
      </c>
      <c r="V302">
        <v>0</v>
      </c>
      <c r="W302">
        <v>337860</v>
      </c>
      <c r="X302" t="s">
        <v>1136</v>
      </c>
    </row>
    <row r="303" spans="1:24" x14ac:dyDescent="0.2">
      <c r="A303" t="s">
        <v>631</v>
      </c>
      <c r="B303" t="s">
        <v>840</v>
      </c>
      <c r="C303" t="b">
        <v>1</v>
      </c>
      <c r="D303">
        <v>0.16165538966286691</v>
      </c>
      <c r="E303">
        <v>6.3814888713695109E-8</v>
      </c>
      <c r="F303">
        <v>4.5786019463727378E-11</v>
      </c>
      <c r="G303">
        <v>3.9475880666138861E-7</v>
      </c>
      <c r="H303">
        <v>2.832322482981505E-10</v>
      </c>
      <c r="I303" t="b">
        <v>0</v>
      </c>
      <c r="J303" t="s">
        <v>802</v>
      </c>
      <c r="K303" t="b">
        <v>0</v>
      </c>
      <c r="L303">
        <v>0.11083054530529229</v>
      </c>
      <c r="M303">
        <v>0.1</v>
      </c>
      <c r="N303">
        <v>6.5533331100316777E-8</v>
      </c>
      <c r="O303">
        <v>1.040255760853947E-8</v>
      </c>
      <c r="P303">
        <v>6.3814888713695109E-8</v>
      </c>
      <c r="Q303">
        <v>4.5786019463727378E-11</v>
      </c>
      <c r="R303">
        <v>0.99889033728395193</v>
      </c>
      <c r="S303">
        <v>1</v>
      </c>
      <c r="T303">
        <v>0</v>
      </c>
      <c r="U303">
        <v>1</v>
      </c>
      <c r="V303">
        <v>0</v>
      </c>
      <c r="W303">
        <v>337860</v>
      </c>
      <c r="X303" t="s">
        <v>1137</v>
      </c>
    </row>
    <row r="304" spans="1:24" x14ac:dyDescent="0.2">
      <c r="A304" t="s">
        <v>633</v>
      </c>
      <c r="B304" t="s">
        <v>834</v>
      </c>
      <c r="C304" t="b">
        <v>1</v>
      </c>
      <c r="D304">
        <v>0.16165538966286691</v>
      </c>
      <c r="E304">
        <v>6.2929297925504977E-8</v>
      </c>
      <c r="F304">
        <v>8.6273438037356193E-9</v>
      </c>
      <c r="G304">
        <v>3.8928054336291753E-7</v>
      </c>
      <c r="H304">
        <v>5.3368735937156119E-8</v>
      </c>
      <c r="I304" t="b">
        <v>1</v>
      </c>
      <c r="J304" t="s">
        <v>802</v>
      </c>
      <c r="K304" t="b">
        <v>1</v>
      </c>
      <c r="L304">
        <v>9.5475913183888733E-2</v>
      </c>
      <c r="M304">
        <v>0.1</v>
      </c>
      <c r="N304">
        <v>6.2929297925504977E-8</v>
      </c>
      <c r="O304">
        <v>8.6273438037356193E-9</v>
      </c>
      <c r="P304">
        <v>6.1010903744015975E-8</v>
      </c>
      <c r="Q304">
        <v>4.5103608370801397E-11</v>
      </c>
      <c r="R304">
        <v>0.99882199482337974</v>
      </c>
      <c r="S304">
        <v>1</v>
      </c>
      <c r="T304">
        <v>0</v>
      </c>
      <c r="U304">
        <v>1</v>
      </c>
      <c r="V304">
        <v>0</v>
      </c>
      <c r="W304">
        <v>337860</v>
      </c>
      <c r="X304" t="s">
        <v>1138</v>
      </c>
    </row>
    <row r="305" spans="1:24" x14ac:dyDescent="0.2">
      <c r="A305" t="s">
        <v>635</v>
      </c>
      <c r="B305" t="s">
        <v>834</v>
      </c>
      <c r="C305" t="b">
        <v>1</v>
      </c>
      <c r="D305">
        <v>0.16165538966286691</v>
      </c>
      <c r="E305">
        <v>6.496269838412293E-8</v>
      </c>
      <c r="F305">
        <v>7.5658747892360124E-9</v>
      </c>
      <c r="G305">
        <v>4.018591555753443E-7</v>
      </c>
      <c r="H305">
        <v>4.6802490192344852E-8</v>
      </c>
      <c r="I305" t="b">
        <v>1</v>
      </c>
      <c r="J305" t="s">
        <v>802</v>
      </c>
      <c r="K305" t="b">
        <v>1</v>
      </c>
      <c r="L305">
        <v>8.0881225209044436E-2</v>
      </c>
      <c r="M305">
        <v>0.1</v>
      </c>
      <c r="N305">
        <v>6.496269838412293E-8</v>
      </c>
      <c r="O305">
        <v>7.5658747892360124E-9</v>
      </c>
      <c r="P305">
        <v>6.2825362882555284E-8</v>
      </c>
      <c r="Q305">
        <v>4.687116995175383E-11</v>
      </c>
      <c r="R305">
        <v>0.99880030269902442</v>
      </c>
      <c r="S305">
        <v>1</v>
      </c>
      <c r="T305">
        <v>0</v>
      </c>
      <c r="U305">
        <v>1</v>
      </c>
      <c r="V305">
        <v>0</v>
      </c>
      <c r="W305">
        <v>337860</v>
      </c>
      <c r="X305" t="s">
        <v>1139</v>
      </c>
    </row>
    <row r="306" spans="1:24" x14ac:dyDescent="0.2">
      <c r="A306" t="s">
        <v>637</v>
      </c>
      <c r="B306" t="s">
        <v>834</v>
      </c>
      <c r="C306" t="b">
        <v>1</v>
      </c>
      <c r="D306">
        <v>0.16165538966286691</v>
      </c>
      <c r="E306">
        <v>6.9389805686896176E-8</v>
      </c>
      <c r="F306">
        <v>2.5967803084293351E-9</v>
      </c>
      <c r="G306">
        <v>4.2924523476519382E-7</v>
      </c>
      <c r="H306">
        <v>1.606367912536002E-8</v>
      </c>
      <c r="I306" t="b">
        <v>1</v>
      </c>
      <c r="J306" t="s">
        <v>802</v>
      </c>
      <c r="K306" t="b">
        <v>1</v>
      </c>
      <c r="L306">
        <v>2.4760697991554712E-2</v>
      </c>
      <c r="M306">
        <v>0.1</v>
      </c>
      <c r="N306">
        <v>6.9389805686896176E-8</v>
      </c>
      <c r="O306">
        <v>2.5967803084293351E-9</v>
      </c>
      <c r="P306">
        <v>6.1534485277909934E-8</v>
      </c>
      <c r="Q306">
        <v>1.0609589317350409E-10</v>
      </c>
      <c r="R306">
        <v>0.99368731281390932</v>
      </c>
      <c r="S306">
        <v>0.99027777777777781</v>
      </c>
      <c r="T306">
        <v>0.01</v>
      </c>
      <c r="U306">
        <v>1</v>
      </c>
      <c r="V306">
        <v>2520</v>
      </c>
      <c r="W306">
        <v>337860</v>
      </c>
      <c r="X306" t="s">
        <v>1140</v>
      </c>
    </row>
    <row r="307" spans="1:24" x14ac:dyDescent="0.2">
      <c r="A307" t="s">
        <v>639</v>
      </c>
      <c r="B307" t="s">
        <v>840</v>
      </c>
      <c r="C307" t="b">
        <v>1</v>
      </c>
      <c r="D307">
        <v>0.16165538966286691</v>
      </c>
      <c r="E307">
        <v>6.8493203144107686E-8</v>
      </c>
      <c r="F307">
        <v>4.8655720412431337E-11</v>
      </c>
      <c r="G307">
        <v>4.2369885276915672E-7</v>
      </c>
      <c r="H307">
        <v>3.0098421409829319E-10</v>
      </c>
      <c r="I307" t="b">
        <v>0</v>
      </c>
      <c r="J307" t="s">
        <v>802</v>
      </c>
      <c r="K307" t="b">
        <v>0</v>
      </c>
      <c r="L307">
        <v>0.1161145038971448</v>
      </c>
      <c r="M307">
        <v>0.1</v>
      </c>
      <c r="N307">
        <v>7.0141689539068408E-8</v>
      </c>
      <c r="O307">
        <v>1.1660169225694271E-8</v>
      </c>
      <c r="P307">
        <v>6.8493203144107686E-8</v>
      </c>
      <c r="Q307">
        <v>4.8655720412431337E-11</v>
      </c>
      <c r="R307">
        <v>0.99891219358725236</v>
      </c>
      <c r="S307">
        <v>1</v>
      </c>
      <c r="T307">
        <v>0</v>
      </c>
      <c r="U307">
        <v>1</v>
      </c>
      <c r="V307">
        <v>0</v>
      </c>
      <c r="W307">
        <v>337860</v>
      </c>
      <c r="X307" t="s">
        <v>1141</v>
      </c>
    </row>
    <row r="308" spans="1:24" x14ac:dyDescent="0.2">
      <c r="A308" t="s">
        <v>641</v>
      </c>
      <c r="B308" t="s">
        <v>834</v>
      </c>
      <c r="C308" t="b">
        <v>1</v>
      </c>
      <c r="D308">
        <v>0.16165538966286691</v>
      </c>
      <c r="E308">
        <v>5.9114951360931906E-7</v>
      </c>
      <c r="F308">
        <v>9.4019529708230174E-9</v>
      </c>
      <c r="G308">
        <v>3.6568500118812269E-6</v>
      </c>
      <c r="H308">
        <v>5.8160467092565467E-8</v>
      </c>
      <c r="I308" t="b">
        <v>1</v>
      </c>
      <c r="J308" t="s">
        <v>802</v>
      </c>
      <c r="K308" t="b">
        <v>1</v>
      </c>
      <c r="L308">
        <v>1.000363547388948E-2</v>
      </c>
      <c r="M308">
        <v>0.1</v>
      </c>
      <c r="N308">
        <v>5.9114951360931906E-7</v>
      </c>
      <c r="O308">
        <v>9.4019529708230174E-9</v>
      </c>
      <c r="P308">
        <v>4.895274282004729E-7</v>
      </c>
      <c r="Q308">
        <v>6.747041267995328E-10</v>
      </c>
      <c r="R308">
        <v>0.99591730071242968</v>
      </c>
      <c r="S308">
        <v>1</v>
      </c>
      <c r="T308">
        <v>0</v>
      </c>
      <c r="U308">
        <v>1</v>
      </c>
      <c r="V308">
        <v>0</v>
      </c>
      <c r="W308">
        <v>337860</v>
      </c>
      <c r="X308" t="s">
        <v>1142</v>
      </c>
    </row>
    <row r="309" spans="1:24" x14ac:dyDescent="0.2">
      <c r="A309" t="s">
        <v>643</v>
      </c>
      <c r="B309" t="s">
        <v>834</v>
      </c>
      <c r="C309" t="b">
        <v>1</v>
      </c>
      <c r="D309">
        <v>0.16165538966286691</v>
      </c>
      <c r="E309">
        <v>5.8744972308822879E-7</v>
      </c>
      <c r="F309">
        <v>8.7172833080456108E-9</v>
      </c>
      <c r="G309">
        <v>3.6339631132210199E-6</v>
      </c>
      <c r="H309">
        <v>5.3925101577037103E-8</v>
      </c>
      <c r="I309" t="b">
        <v>1</v>
      </c>
      <c r="J309" t="s">
        <v>802</v>
      </c>
      <c r="K309" t="b">
        <v>1</v>
      </c>
      <c r="L309">
        <v>9.1269428506610458E-3</v>
      </c>
      <c r="M309">
        <v>0.1</v>
      </c>
      <c r="N309">
        <v>5.8744972308822879E-7</v>
      </c>
      <c r="O309">
        <v>8.7172833080456108E-9</v>
      </c>
      <c r="P309">
        <v>4.7229961121591238E-7</v>
      </c>
      <c r="Q309">
        <v>7.5854362328326705E-10</v>
      </c>
      <c r="R309">
        <v>0.99446437557409906</v>
      </c>
      <c r="S309">
        <v>1</v>
      </c>
      <c r="T309">
        <v>0</v>
      </c>
      <c r="U309">
        <v>1</v>
      </c>
      <c r="V309">
        <v>0</v>
      </c>
      <c r="W309">
        <v>337860</v>
      </c>
      <c r="X309" t="s">
        <v>1143</v>
      </c>
    </row>
    <row r="310" spans="1:24" x14ac:dyDescent="0.2">
      <c r="A310" t="s">
        <v>645</v>
      </c>
      <c r="B310" t="s">
        <v>834</v>
      </c>
      <c r="C310" t="b">
        <v>1</v>
      </c>
      <c r="D310">
        <v>0.16165538966286691</v>
      </c>
      <c r="E310">
        <v>5.6447467798099046E-7</v>
      </c>
      <c r="F310">
        <v>8.0338994370112291E-9</v>
      </c>
      <c r="G310">
        <v>3.4918395183619009E-6</v>
      </c>
      <c r="H310">
        <v>4.9697689967318537E-8</v>
      </c>
      <c r="I310" t="b">
        <v>1</v>
      </c>
      <c r="J310" t="s">
        <v>802</v>
      </c>
      <c r="K310" t="b">
        <v>1</v>
      </c>
      <c r="L310">
        <v>8.4380830064494181E-3</v>
      </c>
      <c r="M310">
        <v>0.1</v>
      </c>
      <c r="N310">
        <v>5.6447467798099046E-7</v>
      </c>
      <c r="O310">
        <v>8.0338994370112291E-9</v>
      </c>
      <c r="P310">
        <v>4.331323724684217E-7</v>
      </c>
      <c r="Q310">
        <v>8.4326781046565997E-10</v>
      </c>
      <c r="R310">
        <v>0.99188659389887823</v>
      </c>
      <c r="S310">
        <v>1</v>
      </c>
      <c r="T310">
        <v>0</v>
      </c>
      <c r="U310">
        <v>1</v>
      </c>
      <c r="V310">
        <v>0</v>
      </c>
      <c r="W310">
        <v>337860</v>
      </c>
      <c r="X310" t="s">
        <v>1144</v>
      </c>
    </row>
    <row r="311" spans="1:24" x14ac:dyDescent="0.2">
      <c r="A311" t="s">
        <v>647</v>
      </c>
      <c r="B311" t="s">
        <v>834</v>
      </c>
      <c r="C311" t="b">
        <v>1</v>
      </c>
      <c r="D311">
        <v>0.16165538966286691</v>
      </c>
      <c r="E311">
        <v>6.4389620327438053E-7</v>
      </c>
      <c r="F311">
        <v>9.5336224256208474E-9</v>
      </c>
      <c r="G311">
        <v>3.9831409556911726E-6</v>
      </c>
      <c r="H311">
        <v>5.8974974144092972E-8</v>
      </c>
      <c r="I311" t="b">
        <v>1</v>
      </c>
      <c r="J311" t="s">
        <v>801</v>
      </c>
      <c r="K311" t="b">
        <v>1</v>
      </c>
      <c r="L311">
        <v>8.6777066456808858E-3</v>
      </c>
      <c r="M311">
        <v>0.1</v>
      </c>
      <c r="N311">
        <v>6.4389620327438053E-7</v>
      </c>
      <c r="O311">
        <v>9.5336224256208474E-9</v>
      </c>
      <c r="P311">
        <v>4.8722540147682057E-7</v>
      </c>
      <c r="Q311">
        <v>1.001480897690458E-9</v>
      </c>
      <c r="R311">
        <v>0.99096485378730048</v>
      </c>
      <c r="S311">
        <v>1</v>
      </c>
      <c r="T311">
        <v>0</v>
      </c>
      <c r="U311">
        <v>1</v>
      </c>
      <c r="V311">
        <v>0</v>
      </c>
      <c r="W311">
        <v>337860</v>
      </c>
      <c r="X311" t="s">
        <v>1145</v>
      </c>
    </row>
    <row r="312" spans="1:24" x14ac:dyDescent="0.2">
      <c r="A312" t="s">
        <v>649</v>
      </c>
      <c r="B312" t="s">
        <v>834</v>
      </c>
      <c r="C312" t="b">
        <v>1</v>
      </c>
      <c r="D312">
        <v>0.16165538966286691</v>
      </c>
      <c r="E312">
        <v>6.8405397755042061E-7</v>
      </c>
      <c r="F312">
        <v>1.0306073742429129E-8</v>
      </c>
      <c r="G312">
        <v>4.2315568876300293E-6</v>
      </c>
      <c r="H312">
        <v>6.3753356840885377E-8</v>
      </c>
      <c r="I312" t="b">
        <v>1</v>
      </c>
      <c r="J312" t="s">
        <v>801</v>
      </c>
      <c r="K312" t="b">
        <v>1</v>
      </c>
      <c r="L312">
        <v>8.767901788402933E-3</v>
      </c>
      <c r="M312">
        <v>0.1</v>
      </c>
      <c r="N312">
        <v>6.8405397755042061E-7</v>
      </c>
      <c r="O312">
        <v>1.0306073742429129E-8</v>
      </c>
      <c r="P312">
        <v>5.1360633514115121E-7</v>
      </c>
      <c r="Q312">
        <v>1.1020357725629E-9</v>
      </c>
      <c r="R312">
        <v>0.99016241445503228</v>
      </c>
      <c r="S312">
        <v>1</v>
      </c>
      <c r="T312">
        <v>0</v>
      </c>
      <c r="U312">
        <v>1</v>
      </c>
      <c r="V312">
        <v>0</v>
      </c>
      <c r="W312">
        <v>337860</v>
      </c>
      <c r="X312" t="s">
        <v>1146</v>
      </c>
    </row>
    <row r="313" spans="1:24" x14ac:dyDescent="0.2">
      <c r="A313" t="s">
        <v>651</v>
      </c>
      <c r="B313" t="s">
        <v>834</v>
      </c>
      <c r="C313" t="b">
        <v>1</v>
      </c>
      <c r="D313">
        <v>0.16165538966286691</v>
      </c>
      <c r="E313">
        <v>8.340550244771417E-7</v>
      </c>
      <c r="F313">
        <v>1.4019456665421E-8</v>
      </c>
      <c r="G313">
        <v>5.1594631407994966E-6</v>
      </c>
      <c r="H313">
        <v>8.6724338079037463E-8</v>
      </c>
      <c r="I313" t="b">
        <v>1</v>
      </c>
      <c r="J313" t="s">
        <v>801</v>
      </c>
      <c r="K313" t="b">
        <v>1</v>
      </c>
      <c r="L313">
        <v>9.609239649905732E-3</v>
      </c>
      <c r="M313">
        <v>0.1</v>
      </c>
      <c r="N313">
        <v>8.340550244771417E-7</v>
      </c>
      <c r="O313">
        <v>1.4019456665421E-8</v>
      </c>
      <c r="P313">
        <v>6.1346936589029481E-7</v>
      </c>
      <c r="Q313">
        <v>1.439860593802018E-9</v>
      </c>
      <c r="R313">
        <v>0.98825172364297187</v>
      </c>
      <c r="S313">
        <v>1</v>
      </c>
      <c r="T313">
        <v>0</v>
      </c>
      <c r="U313">
        <v>1</v>
      </c>
      <c r="V313">
        <v>0</v>
      </c>
      <c r="W313">
        <v>337860</v>
      </c>
      <c r="X313" t="s">
        <v>1147</v>
      </c>
    </row>
    <row r="314" spans="1:24" x14ac:dyDescent="0.2">
      <c r="A314" t="s">
        <v>653</v>
      </c>
      <c r="B314" t="s">
        <v>840</v>
      </c>
      <c r="C314" t="b">
        <v>1</v>
      </c>
      <c r="D314">
        <v>0.16165538966286691</v>
      </c>
      <c r="E314">
        <v>6.3941311384945194E-8</v>
      </c>
      <c r="F314">
        <v>4.7822122795384953E-11</v>
      </c>
      <c r="G314">
        <v>3.9554085711769411E-7</v>
      </c>
      <c r="H314">
        <v>2.9582758047918002E-10</v>
      </c>
      <c r="I314" t="b">
        <v>0</v>
      </c>
      <c r="J314" t="s">
        <v>802</v>
      </c>
      <c r="K314" t="b">
        <v>0</v>
      </c>
      <c r="L314">
        <v>8.8997908128748264</v>
      </c>
      <c r="M314">
        <v>0.1</v>
      </c>
      <c r="N314">
        <v>6.4063815259264332E-8</v>
      </c>
      <c r="O314">
        <v>8.0634686991622748E-7</v>
      </c>
      <c r="P314">
        <v>6.3941311384945194E-8</v>
      </c>
      <c r="Q314">
        <v>4.7822122795384953E-11</v>
      </c>
      <c r="R314">
        <v>0.99879434752161977</v>
      </c>
      <c r="S314">
        <v>1</v>
      </c>
      <c r="T314">
        <v>0</v>
      </c>
      <c r="U314">
        <v>1</v>
      </c>
      <c r="V314">
        <v>0</v>
      </c>
      <c r="W314">
        <v>337860</v>
      </c>
      <c r="X314" t="s">
        <v>1148</v>
      </c>
    </row>
    <row r="315" spans="1:24" x14ac:dyDescent="0.2">
      <c r="A315" t="s">
        <v>655</v>
      </c>
      <c r="B315" t="s">
        <v>840</v>
      </c>
      <c r="C315" t="b">
        <v>1</v>
      </c>
      <c r="D315">
        <v>0.16165538966286691</v>
      </c>
      <c r="E315">
        <v>6.367144271051534E-8</v>
      </c>
      <c r="F315">
        <v>5.0225926318876437E-11</v>
      </c>
      <c r="G315">
        <v>3.938714498990875E-7</v>
      </c>
      <c r="H315">
        <v>3.1069750549995802E-10</v>
      </c>
      <c r="I315" t="b">
        <v>0</v>
      </c>
      <c r="J315" t="s">
        <v>802</v>
      </c>
      <c r="K315" t="b">
        <v>0</v>
      </c>
      <c r="L315">
        <v>11.76008208180466</v>
      </c>
      <c r="M315">
        <v>0.1</v>
      </c>
      <c r="N315">
        <v>6.3866747048670044E-8</v>
      </c>
      <c r="O315">
        <v>1.062453568112276E-6</v>
      </c>
      <c r="P315">
        <v>6.367144271051534E-8</v>
      </c>
      <c r="Q315">
        <v>5.0225926318876437E-11</v>
      </c>
      <c r="R315">
        <v>0.9986589802457867</v>
      </c>
      <c r="S315">
        <v>1</v>
      </c>
      <c r="T315">
        <v>0</v>
      </c>
      <c r="U315">
        <v>1</v>
      </c>
      <c r="V315">
        <v>0</v>
      </c>
      <c r="W315">
        <v>337860</v>
      </c>
      <c r="X315" t="s">
        <v>1149</v>
      </c>
    </row>
    <row r="316" spans="1:24" x14ac:dyDescent="0.2">
      <c r="A316" t="s">
        <v>657</v>
      </c>
      <c r="B316" t="s">
        <v>840</v>
      </c>
      <c r="C316" t="b">
        <v>1</v>
      </c>
      <c r="D316">
        <v>0.16165538966286691</v>
      </c>
      <c r="E316">
        <v>5.9963908430971387E-8</v>
      </c>
      <c r="F316">
        <v>5.0777187218419848E-11</v>
      </c>
      <c r="G316">
        <v>3.7093664836060472E-7</v>
      </c>
      <c r="H316">
        <v>3.1410760460455989E-10</v>
      </c>
      <c r="I316" t="b">
        <v>0</v>
      </c>
      <c r="J316" t="s">
        <v>802</v>
      </c>
      <c r="K316" t="b">
        <v>0</v>
      </c>
      <c r="L316">
        <v>9.3392071526672638</v>
      </c>
      <c r="M316">
        <v>0.1</v>
      </c>
      <c r="N316">
        <v>6.0110045015444433E-8</v>
      </c>
      <c r="O316">
        <v>7.9400470495595594E-7</v>
      </c>
      <c r="P316">
        <v>5.9963908430971387E-8</v>
      </c>
      <c r="Q316">
        <v>5.0777187218419848E-11</v>
      </c>
      <c r="R316">
        <v>0.99845496849989235</v>
      </c>
      <c r="S316">
        <v>1</v>
      </c>
      <c r="T316">
        <v>0</v>
      </c>
      <c r="U316">
        <v>1</v>
      </c>
      <c r="V316">
        <v>0</v>
      </c>
      <c r="W316">
        <v>337860</v>
      </c>
      <c r="X316" t="s">
        <v>1150</v>
      </c>
    </row>
    <row r="317" spans="1:24" x14ac:dyDescent="0.2">
      <c r="A317" t="s">
        <v>659</v>
      </c>
      <c r="B317" t="s">
        <v>840</v>
      </c>
      <c r="C317" t="b">
        <v>1</v>
      </c>
      <c r="D317">
        <v>0.16165538966286691</v>
      </c>
      <c r="E317">
        <v>5.6607151669528422E-8</v>
      </c>
      <c r="F317">
        <v>5.4364677042562493E-11</v>
      </c>
      <c r="G317">
        <v>3.5017175602733019E-7</v>
      </c>
      <c r="H317">
        <v>3.362998113204904E-10</v>
      </c>
      <c r="I317" t="b">
        <v>0</v>
      </c>
      <c r="J317" t="s">
        <v>801</v>
      </c>
      <c r="K317" t="b">
        <v>0</v>
      </c>
      <c r="L317">
        <v>9.7434380577997484</v>
      </c>
      <c r="M317">
        <v>0.1</v>
      </c>
      <c r="N317">
        <v>5.6784242649879522E-8</v>
      </c>
      <c r="O317">
        <v>7.8246787386838289E-7</v>
      </c>
      <c r="P317">
        <v>5.6607151669528422E-8</v>
      </c>
      <c r="Q317">
        <v>5.4364677042562493E-11</v>
      </c>
      <c r="R317">
        <v>0.99801354424498356</v>
      </c>
      <c r="S317">
        <v>1</v>
      </c>
      <c r="T317">
        <v>0</v>
      </c>
      <c r="U317">
        <v>1</v>
      </c>
      <c r="V317">
        <v>0</v>
      </c>
      <c r="W317">
        <v>337860</v>
      </c>
      <c r="X317" t="s">
        <v>1151</v>
      </c>
    </row>
    <row r="318" spans="1:24" x14ac:dyDescent="0.2">
      <c r="A318" t="s">
        <v>661</v>
      </c>
      <c r="B318" t="s">
        <v>840</v>
      </c>
      <c r="C318" t="b">
        <v>1</v>
      </c>
      <c r="D318">
        <v>0.16165538966286691</v>
      </c>
      <c r="E318">
        <v>6.3946749683286814E-8</v>
      </c>
      <c r="F318">
        <v>5.664680193494034E-11</v>
      </c>
      <c r="G318">
        <v>3.9557449842314621E-7</v>
      </c>
      <c r="H318">
        <v>3.5041703251019048E-10</v>
      </c>
      <c r="I318" t="b">
        <v>0</v>
      </c>
      <c r="J318" t="s">
        <v>802</v>
      </c>
      <c r="K318" t="b">
        <v>0</v>
      </c>
      <c r="L318">
        <v>7.6155920529004977</v>
      </c>
      <c r="M318">
        <v>0.1</v>
      </c>
      <c r="N318">
        <v>6.413169760285743E-8</v>
      </c>
      <c r="O318">
        <v>6.9076970600049713E-7</v>
      </c>
      <c r="P318">
        <v>6.3946749683286814E-8</v>
      </c>
      <c r="Q318">
        <v>5.664680193494034E-11</v>
      </c>
      <c r="R318">
        <v>0.99830944047509773</v>
      </c>
      <c r="S318">
        <v>1</v>
      </c>
      <c r="T318">
        <v>0</v>
      </c>
      <c r="U318">
        <v>1</v>
      </c>
      <c r="V318">
        <v>0</v>
      </c>
      <c r="W318">
        <v>337860</v>
      </c>
      <c r="X318" t="s">
        <v>1152</v>
      </c>
    </row>
    <row r="319" spans="1:24" x14ac:dyDescent="0.2">
      <c r="A319" t="s">
        <v>663</v>
      </c>
      <c r="B319" t="s">
        <v>840</v>
      </c>
      <c r="C319" t="b">
        <v>1</v>
      </c>
      <c r="D319">
        <v>0.16165538966286691</v>
      </c>
      <c r="E319">
        <v>6.5502743545043925E-8</v>
      </c>
      <c r="F319">
        <v>6.5765899309943064E-11</v>
      </c>
      <c r="G319">
        <v>4.0519987413751079E-7</v>
      </c>
      <c r="H319">
        <v>4.0682775530774552E-10</v>
      </c>
      <c r="I319" t="b">
        <v>0</v>
      </c>
      <c r="J319" t="s">
        <v>801</v>
      </c>
      <c r="K319" t="b">
        <v>0</v>
      </c>
      <c r="L319">
        <v>7.4105957554025323</v>
      </c>
      <c r="M319">
        <v>0.1</v>
      </c>
      <c r="N319">
        <v>6.5870767516359487E-8</v>
      </c>
      <c r="O319">
        <v>6.9035337844291867E-7</v>
      </c>
      <c r="P319">
        <v>6.5502743545043925E-8</v>
      </c>
      <c r="Q319">
        <v>6.5765899309943064E-11</v>
      </c>
      <c r="R319">
        <v>0.99782934771269349</v>
      </c>
      <c r="S319">
        <v>1</v>
      </c>
      <c r="T319">
        <v>0</v>
      </c>
      <c r="U319">
        <v>1</v>
      </c>
      <c r="V319">
        <v>0</v>
      </c>
      <c r="W319">
        <v>337860</v>
      </c>
      <c r="X319" t="s">
        <v>1153</v>
      </c>
    </row>
    <row r="320" spans="1:24" x14ac:dyDescent="0.2">
      <c r="A320" t="s">
        <v>665</v>
      </c>
      <c r="B320" t="s">
        <v>834</v>
      </c>
      <c r="C320" t="b">
        <v>1</v>
      </c>
      <c r="D320">
        <v>0.16165538966286691</v>
      </c>
      <c r="E320">
        <v>1.6393019881528341E-6</v>
      </c>
      <c r="F320">
        <v>1.2658347573726369E-7</v>
      </c>
      <c r="G320">
        <v>1.014071966033181E-5</v>
      </c>
      <c r="H320">
        <v>7.8304519262397719E-7</v>
      </c>
      <c r="I320" t="b">
        <v>1</v>
      </c>
      <c r="J320" t="s">
        <v>801</v>
      </c>
      <c r="K320" t="b">
        <v>1</v>
      </c>
      <c r="L320">
        <v>5.1161052027224103E-2</v>
      </c>
      <c r="M320">
        <v>0.1</v>
      </c>
      <c r="N320">
        <v>1.6393019881528341E-6</v>
      </c>
      <c r="O320">
        <v>1.2658347573726369E-7</v>
      </c>
      <c r="P320">
        <v>1.472199805883061E-6</v>
      </c>
      <c r="Q320">
        <v>2.918961653723363E-9</v>
      </c>
      <c r="R320">
        <v>0.99158787113136371</v>
      </c>
      <c r="S320">
        <v>1</v>
      </c>
      <c r="T320">
        <v>0</v>
      </c>
      <c r="U320">
        <v>1</v>
      </c>
      <c r="V320">
        <v>0</v>
      </c>
      <c r="W320">
        <v>337860</v>
      </c>
      <c r="X320" t="s">
        <v>1154</v>
      </c>
    </row>
    <row r="321" spans="1:24" x14ac:dyDescent="0.2">
      <c r="A321" t="s">
        <v>667</v>
      </c>
      <c r="B321" t="s">
        <v>834</v>
      </c>
      <c r="C321" t="b">
        <v>1</v>
      </c>
      <c r="D321">
        <v>0.16165538966286691</v>
      </c>
      <c r="E321">
        <v>9.2307923338575495E-7</v>
      </c>
      <c r="F321">
        <v>7.510005941759973E-8</v>
      </c>
      <c r="G321">
        <v>5.7101667646890174E-6</v>
      </c>
      <c r="H321">
        <v>4.6456885584960249E-7</v>
      </c>
      <c r="I321" t="b">
        <v>1</v>
      </c>
      <c r="J321" t="s">
        <v>801</v>
      </c>
      <c r="K321" t="b">
        <v>1</v>
      </c>
      <c r="L321">
        <v>5.0201318584231998E-2</v>
      </c>
      <c r="M321">
        <v>0.1</v>
      </c>
      <c r="N321">
        <v>9.2307923338575495E-7</v>
      </c>
      <c r="O321">
        <v>7.510005941759973E-8</v>
      </c>
      <c r="P321">
        <v>7.4985436125282117E-7</v>
      </c>
      <c r="Q321">
        <v>2.9008004512288718E-9</v>
      </c>
      <c r="R321">
        <v>0.96885593184028651</v>
      </c>
      <c r="S321">
        <v>0.99537037037037035</v>
      </c>
      <c r="T321">
        <v>5.0000000000000001E-3</v>
      </c>
      <c r="U321">
        <v>1</v>
      </c>
      <c r="V321">
        <v>1200</v>
      </c>
      <c r="W321">
        <v>337860</v>
      </c>
      <c r="X321" t="s">
        <v>1155</v>
      </c>
    </row>
    <row r="322" spans="1:24" x14ac:dyDescent="0.2">
      <c r="A322" t="s">
        <v>669</v>
      </c>
      <c r="B322" t="s">
        <v>834</v>
      </c>
      <c r="C322" t="b">
        <v>1</v>
      </c>
      <c r="D322">
        <v>0.16165538966286691</v>
      </c>
      <c r="E322">
        <v>9.1746523473530696E-7</v>
      </c>
      <c r="F322">
        <v>4.4221910812562123E-8</v>
      </c>
      <c r="G322">
        <v>5.6754385773878941E-6</v>
      </c>
      <c r="H322">
        <v>2.735566745085774E-7</v>
      </c>
      <c r="I322" t="b">
        <v>1</v>
      </c>
      <c r="J322" t="s">
        <v>801</v>
      </c>
      <c r="K322" t="b">
        <v>1</v>
      </c>
      <c r="L322">
        <v>2.7092180014056819E-2</v>
      </c>
      <c r="M322">
        <v>0.1</v>
      </c>
      <c r="N322">
        <v>9.1746523473530696E-7</v>
      </c>
      <c r="O322">
        <v>4.4221910812562123E-8</v>
      </c>
      <c r="P322">
        <v>6.6397191933821836E-7</v>
      </c>
      <c r="Q322">
        <v>2.7128386796558211E-9</v>
      </c>
      <c r="R322">
        <v>0.96538353808411548</v>
      </c>
      <c r="S322">
        <v>0.99537037037037035</v>
      </c>
      <c r="T322">
        <v>5.0000000000000001E-3</v>
      </c>
      <c r="U322">
        <v>1</v>
      </c>
      <c r="V322">
        <v>1200</v>
      </c>
      <c r="W322">
        <v>337860</v>
      </c>
      <c r="X322" t="s">
        <v>1156</v>
      </c>
    </row>
    <row r="323" spans="1:24" x14ac:dyDescent="0.2">
      <c r="A323" t="s">
        <v>671</v>
      </c>
      <c r="B323" t="s">
        <v>834</v>
      </c>
      <c r="C323" t="b">
        <v>1</v>
      </c>
      <c r="D323">
        <v>0.16165538966286691</v>
      </c>
      <c r="E323">
        <v>7.023270250988584E-7</v>
      </c>
      <c r="F323">
        <v>2.9501293540009102E-8</v>
      </c>
      <c r="G323">
        <v>4.3445939325843997E-6</v>
      </c>
      <c r="H323">
        <v>1.8249495795676339E-7</v>
      </c>
      <c r="I323" t="b">
        <v>1</v>
      </c>
      <c r="J323" t="s">
        <v>801</v>
      </c>
      <c r="K323" t="b">
        <v>1</v>
      </c>
      <c r="L323">
        <v>2.14182148532015E-2</v>
      </c>
      <c r="M323">
        <v>0.1</v>
      </c>
      <c r="N323">
        <v>7.023270250988584E-7</v>
      </c>
      <c r="O323">
        <v>2.9501293540009102E-8</v>
      </c>
      <c r="P323">
        <v>4.5829320713394592E-7</v>
      </c>
      <c r="Q323">
        <v>2.249555497020754E-9</v>
      </c>
      <c r="R323">
        <v>0.95079300529846777</v>
      </c>
      <c r="S323">
        <v>0.99537037037037035</v>
      </c>
      <c r="T323">
        <v>5.0000000000000001E-3</v>
      </c>
      <c r="U323">
        <v>1</v>
      </c>
      <c r="V323">
        <v>1200</v>
      </c>
      <c r="W323">
        <v>337860</v>
      </c>
      <c r="X323" t="s">
        <v>1157</v>
      </c>
    </row>
    <row r="324" spans="1:24" x14ac:dyDescent="0.2">
      <c r="A324" t="s">
        <v>673</v>
      </c>
      <c r="B324" t="s">
        <v>834</v>
      </c>
      <c r="C324" t="b">
        <v>1</v>
      </c>
      <c r="D324">
        <v>0.16165538966286691</v>
      </c>
      <c r="E324">
        <v>4.8034555084861652E-7</v>
      </c>
      <c r="F324">
        <v>2.9718775383784779E-8</v>
      </c>
      <c r="G324">
        <v>2.9714168630590021E-6</v>
      </c>
      <c r="H324">
        <v>1.838403003188661E-7</v>
      </c>
      <c r="I324" t="b">
        <v>1</v>
      </c>
      <c r="J324" t="s">
        <v>801</v>
      </c>
      <c r="K324" t="b">
        <v>1</v>
      </c>
      <c r="L324">
        <v>3.1665802534402959E-2</v>
      </c>
      <c r="M324">
        <v>0.1</v>
      </c>
      <c r="N324">
        <v>4.8034555084861652E-7</v>
      </c>
      <c r="O324">
        <v>2.9718775383784779E-8</v>
      </c>
      <c r="P324">
        <v>3.1662496332993309E-7</v>
      </c>
      <c r="Q324">
        <v>2.0489576264792872E-9</v>
      </c>
      <c r="R324">
        <v>0.91711938674298588</v>
      </c>
      <c r="S324">
        <v>1</v>
      </c>
      <c r="T324">
        <v>0</v>
      </c>
      <c r="U324">
        <v>1</v>
      </c>
      <c r="V324">
        <v>0</v>
      </c>
      <c r="W324">
        <v>337860</v>
      </c>
      <c r="X324" t="s">
        <v>1158</v>
      </c>
    </row>
    <row r="325" spans="1:24" x14ac:dyDescent="0.2">
      <c r="A325" t="s">
        <v>675</v>
      </c>
      <c r="B325" t="s">
        <v>834</v>
      </c>
      <c r="C325" t="b">
        <v>1</v>
      </c>
      <c r="D325">
        <v>0.16165538966286691</v>
      </c>
      <c r="E325">
        <v>4.3992084113563562E-7</v>
      </c>
      <c r="F325">
        <v>3.0955519638876491E-8</v>
      </c>
      <c r="G325">
        <v>2.7213496689042821E-6</v>
      </c>
      <c r="H325">
        <v>1.914907984412668E-7</v>
      </c>
      <c r="I325" t="b">
        <v>1</v>
      </c>
      <c r="J325" t="s">
        <v>801</v>
      </c>
      <c r="K325" t="b">
        <v>1</v>
      </c>
      <c r="L325">
        <v>3.5435163183857921E-2</v>
      </c>
      <c r="M325">
        <v>0.1</v>
      </c>
      <c r="N325">
        <v>4.3992084113563562E-7</v>
      </c>
      <c r="O325">
        <v>3.0955519638876491E-8</v>
      </c>
      <c r="P325">
        <v>2.8455331080166298E-7</v>
      </c>
      <c r="Q325">
        <v>2.0829357514935E-9</v>
      </c>
      <c r="R325">
        <v>0.8963533767835854</v>
      </c>
      <c r="S325">
        <v>1</v>
      </c>
      <c r="T325">
        <v>0</v>
      </c>
      <c r="U325">
        <v>1</v>
      </c>
      <c r="V325">
        <v>0</v>
      </c>
      <c r="W325">
        <v>337860</v>
      </c>
      <c r="X325" t="s">
        <v>1159</v>
      </c>
    </row>
    <row r="326" spans="1:24" x14ac:dyDescent="0.2">
      <c r="A326" t="s">
        <v>677</v>
      </c>
      <c r="B326" t="s">
        <v>840</v>
      </c>
      <c r="C326" t="b">
        <v>1</v>
      </c>
      <c r="D326">
        <v>0.16165538966286691</v>
      </c>
      <c r="E326">
        <v>6.2675975665697064E-8</v>
      </c>
      <c r="F326">
        <v>4.632970833256369E-11</v>
      </c>
      <c r="G326">
        <v>3.8771349224055019E-7</v>
      </c>
      <c r="H326">
        <v>2.8659550683206119E-10</v>
      </c>
      <c r="I326" t="b">
        <v>0</v>
      </c>
      <c r="J326" t="s">
        <v>802</v>
      </c>
      <c r="K326" t="b">
        <v>0</v>
      </c>
      <c r="L326">
        <v>0.2287438855335224</v>
      </c>
      <c r="M326">
        <v>0.1</v>
      </c>
      <c r="N326">
        <v>6.3599784511043125E-8</v>
      </c>
      <c r="O326">
        <v>2.0712986413285501E-8</v>
      </c>
      <c r="P326">
        <v>6.2675975665697064E-8</v>
      </c>
      <c r="Q326">
        <v>4.632970833256369E-11</v>
      </c>
      <c r="R326">
        <v>0.99882224062974678</v>
      </c>
      <c r="S326">
        <v>1</v>
      </c>
      <c r="T326">
        <v>0</v>
      </c>
      <c r="U326">
        <v>1</v>
      </c>
      <c r="V326">
        <v>0</v>
      </c>
      <c r="W326">
        <v>337860</v>
      </c>
      <c r="X326" t="s">
        <v>1160</v>
      </c>
    </row>
    <row r="327" spans="1:24" x14ac:dyDescent="0.2">
      <c r="A327" t="s">
        <v>679</v>
      </c>
      <c r="B327" t="s">
        <v>840</v>
      </c>
      <c r="C327" t="b">
        <v>1</v>
      </c>
      <c r="D327">
        <v>0.16165538966286691</v>
      </c>
      <c r="E327">
        <v>6.5030840845816486E-8</v>
      </c>
      <c r="F327">
        <v>9.9668667686771825E-11</v>
      </c>
      <c r="G327">
        <v>4.0228068474202211E-7</v>
      </c>
      <c r="H327">
        <v>6.1655023005809661E-10</v>
      </c>
      <c r="I327" t="b">
        <v>0</v>
      </c>
      <c r="J327" t="s">
        <v>802</v>
      </c>
      <c r="K327" t="b">
        <v>0</v>
      </c>
      <c r="L327">
        <v>0.1863205258473378</v>
      </c>
      <c r="M327">
        <v>0.1</v>
      </c>
      <c r="N327">
        <v>6.646948510447271E-8</v>
      </c>
      <c r="O327">
        <v>1.7655130587881099E-8</v>
      </c>
      <c r="P327">
        <v>6.5030840845816486E-8</v>
      </c>
      <c r="Q327">
        <v>9.9668667686771825E-11</v>
      </c>
      <c r="R327">
        <v>0.99495647596837367</v>
      </c>
      <c r="S327">
        <v>1</v>
      </c>
      <c r="T327">
        <v>0</v>
      </c>
      <c r="U327">
        <v>1</v>
      </c>
      <c r="V327">
        <v>0</v>
      </c>
      <c r="W327">
        <v>337860</v>
      </c>
      <c r="X327" t="s">
        <v>1161</v>
      </c>
    </row>
    <row r="328" spans="1:24" x14ac:dyDescent="0.2">
      <c r="A328" t="s">
        <v>681</v>
      </c>
      <c r="B328" t="s">
        <v>840</v>
      </c>
      <c r="C328" t="b">
        <v>1</v>
      </c>
      <c r="D328">
        <v>0.16165538966286691</v>
      </c>
      <c r="E328">
        <v>6.3817196157921979E-8</v>
      </c>
      <c r="F328">
        <v>5.0760958508838543E-11</v>
      </c>
      <c r="G328">
        <v>3.9477308050794378E-7</v>
      </c>
      <c r="H328">
        <v>3.140072138312293E-10</v>
      </c>
      <c r="I328" t="b">
        <v>0</v>
      </c>
      <c r="J328" t="s">
        <v>802</v>
      </c>
      <c r="K328" t="b">
        <v>0</v>
      </c>
      <c r="L328">
        <v>6.887730215318534</v>
      </c>
      <c r="M328">
        <v>0.1</v>
      </c>
      <c r="N328">
        <v>6.4031292851357447E-8</v>
      </c>
      <c r="O328">
        <v>6.2378710528268675E-7</v>
      </c>
      <c r="P328">
        <v>6.3817196157921979E-8</v>
      </c>
      <c r="Q328">
        <v>5.0760958508838543E-11</v>
      </c>
      <c r="R328">
        <v>0.99863653786959727</v>
      </c>
      <c r="S328">
        <v>1</v>
      </c>
      <c r="T328">
        <v>0</v>
      </c>
      <c r="U328">
        <v>1</v>
      </c>
      <c r="V328">
        <v>0</v>
      </c>
      <c r="W328">
        <v>337860</v>
      </c>
      <c r="X328" t="s">
        <v>1162</v>
      </c>
    </row>
    <row r="329" spans="1:24" x14ac:dyDescent="0.2">
      <c r="A329" t="s">
        <v>683</v>
      </c>
      <c r="B329" t="s">
        <v>840</v>
      </c>
      <c r="C329" t="b">
        <v>1</v>
      </c>
      <c r="D329">
        <v>0.16165538966286691</v>
      </c>
      <c r="E329">
        <v>6.1252585108939094E-8</v>
      </c>
      <c r="F329">
        <v>6.9067795465561354E-11</v>
      </c>
      <c r="G329">
        <v>3.7890840037366929E-7</v>
      </c>
      <c r="H329">
        <v>4.2725328001499102E-10</v>
      </c>
      <c r="I329" t="b">
        <v>0</v>
      </c>
      <c r="J329" t="s">
        <v>801</v>
      </c>
      <c r="K329" t="b">
        <v>0</v>
      </c>
      <c r="L329">
        <v>8.3765998603788994</v>
      </c>
      <c r="M329">
        <v>0.1</v>
      </c>
      <c r="N329">
        <v>6.1785571294324812E-8</v>
      </c>
      <c r="O329">
        <v>7.3198876034992713E-7</v>
      </c>
      <c r="P329">
        <v>6.1252585108939094E-8</v>
      </c>
      <c r="Q329">
        <v>6.9067795465561354E-11</v>
      </c>
      <c r="R329">
        <v>0.99726369946186744</v>
      </c>
      <c r="S329">
        <v>1</v>
      </c>
      <c r="T329">
        <v>0</v>
      </c>
      <c r="U329">
        <v>1</v>
      </c>
      <c r="V329">
        <v>0</v>
      </c>
      <c r="W329">
        <v>337860</v>
      </c>
      <c r="X329" t="s">
        <v>1163</v>
      </c>
    </row>
    <row r="330" spans="1:24" x14ac:dyDescent="0.2">
      <c r="A330" t="s">
        <v>685</v>
      </c>
      <c r="B330" t="s">
        <v>840</v>
      </c>
      <c r="C330" t="b">
        <v>1</v>
      </c>
      <c r="D330">
        <v>0.16165538966286691</v>
      </c>
      <c r="E330">
        <v>6.2874535603429057E-8</v>
      </c>
      <c r="F330">
        <v>5.4766846149126768E-11</v>
      </c>
      <c r="G330">
        <v>3.8894178372001209E-7</v>
      </c>
      <c r="H330">
        <v>3.387876288154902E-10</v>
      </c>
      <c r="I330" t="b">
        <v>0</v>
      </c>
      <c r="J330" t="s">
        <v>802</v>
      </c>
      <c r="K330" t="b">
        <v>0</v>
      </c>
      <c r="L330">
        <v>16.692607271311381</v>
      </c>
      <c r="M330">
        <v>0.1</v>
      </c>
      <c r="N330">
        <v>6.2984373215072776E-8</v>
      </c>
      <c r="O330">
        <v>1.4869577396985081E-6</v>
      </c>
      <c r="P330">
        <v>6.2874535603429057E-8</v>
      </c>
      <c r="Q330">
        <v>5.4766846149126768E-11</v>
      </c>
      <c r="R330">
        <v>0.99836534230618568</v>
      </c>
      <c r="S330">
        <v>1</v>
      </c>
      <c r="T330">
        <v>0</v>
      </c>
      <c r="U330">
        <v>1</v>
      </c>
      <c r="V330">
        <v>0</v>
      </c>
      <c r="W330">
        <v>337860</v>
      </c>
      <c r="X330" t="s">
        <v>1164</v>
      </c>
    </row>
    <row r="331" spans="1:24" x14ac:dyDescent="0.2">
      <c r="A331" t="s">
        <v>687</v>
      </c>
      <c r="B331" t="s">
        <v>840</v>
      </c>
      <c r="C331" t="b">
        <v>1</v>
      </c>
      <c r="D331">
        <v>0.16165538966286691</v>
      </c>
      <c r="E331">
        <v>5.5617192614035481E-8</v>
      </c>
      <c r="F331">
        <v>5.8196222558480141E-11</v>
      </c>
      <c r="G331">
        <v>3.4404787078256661E-7</v>
      </c>
      <c r="H331">
        <v>3.6000174618272018E-10</v>
      </c>
      <c r="I331" t="b">
        <v>0</v>
      </c>
      <c r="J331" t="s">
        <v>802</v>
      </c>
      <c r="K331" t="b">
        <v>0</v>
      </c>
      <c r="L331">
        <v>16.708376846472149</v>
      </c>
      <c r="M331">
        <v>0.1</v>
      </c>
      <c r="N331">
        <v>5.5731026271371998E-8</v>
      </c>
      <c r="O331">
        <v>1.3169425097109351E-6</v>
      </c>
      <c r="P331">
        <v>5.5617192614035481E-8</v>
      </c>
      <c r="Q331">
        <v>5.8196222558480141E-11</v>
      </c>
      <c r="R331">
        <v>0.99764279162427305</v>
      </c>
      <c r="S331">
        <v>1</v>
      </c>
      <c r="T331">
        <v>0</v>
      </c>
      <c r="U331">
        <v>1</v>
      </c>
      <c r="V331">
        <v>0</v>
      </c>
      <c r="W331">
        <v>337860</v>
      </c>
      <c r="X331" t="s">
        <v>1165</v>
      </c>
    </row>
    <row r="332" spans="1:24" x14ac:dyDescent="0.2">
      <c r="A332" t="s">
        <v>689</v>
      </c>
      <c r="B332" t="s">
        <v>840</v>
      </c>
      <c r="C332" t="b">
        <v>1</v>
      </c>
      <c r="D332">
        <v>0.16165538966286691</v>
      </c>
      <c r="E332">
        <v>8.0712537649247886E-8</v>
      </c>
      <c r="F332">
        <v>1.048397727829456E-10</v>
      </c>
      <c r="G332">
        <v>4.992876378422908E-7</v>
      </c>
      <c r="H332">
        <v>6.4853867849126147E-10</v>
      </c>
      <c r="I332" t="b">
        <v>0</v>
      </c>
      <c r="J332" t="s">
        <v>801</v>
      </c>
      <c r="K332" t="b">
        <v>0</v>
      </c>
      <c r="L332">
        <v>18.048115732044611</v>
      </c>
      <c r="M332">
        <v>0.1</v>
      </c>
      <c r="N332">
        <v>8.0315143797482847E-8</v>
      </c>
      <c r="O332">
        <v>2.050234152412622E-6</v>
      </c>
      <c r="P332">
        <v>8.0712537649247886E-8</v>
      </c>
      <c r="Q332">
        <v>1.048397727829456E-10</v>
      </c>
      <c r="R332">
        <v>0.99637220127092707</v>
      </c>
      <c r="S332">
        <v>1</v>
      </c>
      <c r="T332">
        <v>0</v>
      </c>
      <c r="U332">
        <v>1</v>
      </c>
      <c r="V332">
        <v>0</v>
      </c>
      <c r="W332">
        <v>337860</v>
      </c>
      <c r="X332" t="s">
        <v>1166</v>
      </c>
    </row>
    <row r="333" spans="1:24" x14ac:dyDescent="0.2">
      <c r="A333" t="s">
        <v>691</v>
      </c>
      <c r="B333" t="s">
        <v>834</v>
      </c>
      <c r="C333" t="b">
        <v>1</v>
      </c>
      <c r="D333">
        <v>0.16165538966286691</v>
      </c>
      <c r="E333">
        <v>7.5599040909755631E-8</v>
      </c>
      <c r="F333">
        <v>8.0411689219539309E-9</v>
      </c>
      <c r="G333">
        <v>4.6765555461786841E-7</v>
      </c>
      <c r="H333">
        <v>4.9742658990361087E-8</v>
      </c>
      <c r="I333" t="b">
        <v>1</v>
      </c>
      <c r="J333" t="s">
        <v>801</v>
      </c>
      <c r="K333" t="b">
        <v>1</v>
      </c>
      <c r="L333">
        <v>7.1751338622563873E-2</v>
      </c>
      <c r="M333">
        <v>0.1</v>
      </c>
      <c r="N333">
        <v>7.5599040909755631E-8</v>
      </c>
      <c r="O333">
        <v>8.0411689219539309E-9</v>
      </c>
      <c r="P333">
        <v>7.0054066122681011E-8</v>
      </c>
      <c r="Q333">
        <v>1.322583404936506E-10</v>
      </c>
      <c r="R333">
        <v>0.99236686152403264</v>
      </c>
      <c r="S333">
        <v>1</v>
      </c>
      <c r="T333">
        <v>0</v>
      </c>
      <c r="U333">
        <v>1</v>
      </c>
      <c r="V333">
        <v>0</v>
      </c>
      <c r="W333">
        <v>337860</v>
      </c>
      <c r="X333" t="s">
        <v>1167</v>
      </c>
    </row>
    <row r="334" spans="1:24" x14ac:dyDescent="0.2">
      <c r="A334" t="s">
        <v>693</v>
      </c>
      <c r="B334" t="s">
        <v>840</v>
      </c>
      <c r="C334" t="b">
        <v>1</v>
      </c>
      <c r="D334">
        <v>0.16165538966286691</v>
      </c>
      <c r="E334">
        <v>6.066040277387551E-8</v>
      </c>
      <c r="F334">
        <v>1.012151489581312E-10</v>
      </c>
      <c r="G334">
        <v>3.7524516132980832E-7</v>
      </c>
      <c r="H334">
        <v>6.2611676090241046E-10</v>
      </c>
      <c r="I334" t="b">
        <v>0</v>
      </c>
      <c r="J334" t="s">
        <v>801</v>
      </c>
      <c r="K334" t="b">
        <v>0</v>
      </c>
      <c r="L334">
        <v>0.100200175717696</v>
      </c>
      <c r="M334">
        <v>0.1</v>
      </c>
      <c r="N334">
        <v>6.3835428572310165E-8</v>
      </c>
      <c r="O334">
        <v>9.3353302201183311E-9</v>
      </c>
      <c r="P334">
        <v>6.066040277387551E-8</v>
      </c>
      <c r="Q334">
        <v>1.012151489581312E-10</v>
      </c>
      <c r="R334">
        <v>0.99402785348420342</v>
      </c>
      <c r="S334">
        <v>1</v>
      </c>
      <c r="T334">
        <v>0</v>
      </c>
      <c r="U334">
        <v>1</v>
      </c>
      <c r="V334">
        <v>0</v>
      </c>
      <c r="W334">
        <v>337860</v>
      </c>
      <c r="X334" t="s">
        <v>1168</v>
      </c>
    </row>
    <row r="335" spans="1:24" x14ac:dyDescent="0.2">
      <c r="A335" t="s">
        <v>695</v>
      </c>
      <c r="B335" t="s">
        <v>834</v>
      </c>
      <c r="C335" t="b">
        <v>1</v>
      </c>
      <c r="D335">
        <v>0.16165538966286691</v>
      </c>
      <c r="E335">
        <v>5.7558603572841747E-8</v>
      </c>
      <c r="F335">
        <v>6.4932227151751351E-9</v>
      </c>
      <c r="G335">
        <v>3.5605743608598829E-7</v>
      </c>
      <c r="H335">
        <v>4.0167066057721821E-8</v>
      </c>
      <c r="I335" t="b">
        <v>1</v>
      </c>
      <c r="J335" t="s">
        <v>801</v>
      </c>
      <c r="K335" t="b">
        <v>1</v>
      </c>
      <c r="L335">
        <v>7.6630872649543755E-2</v>
      </c>
      <c r="M335">
        <v>0.1</v>
      </c>
      <c r="N335">
        <v>5.7558603572841747E-8</v>
      </c>
      <c r="O335">
        <v>6.4932227151751351E-9</v>
      </c>
      <c r="P335">
        <v>5.3901509798763412E-8</v>
      </c>
      <c r="Q335">
        <v>8.9870307176047775E-11</v>
      </c>
      <c r="R335">
        <v>0.99403673009465832</v>
      </c>
      <c r="S335">
        <v>1</v>
      </c>
      <c r="T335">
        <v>0</v>
      </c>
      <c r="U335">
        <v>1</v>
      </c>
      <c r="V335">
        <v>0</v>
      </c>
      <c r="W335">
        <v>337860</v>
      </c>
      <c r="X335" t="s">
        <v>1169</v>
      </c>
    </row>
    <row r="336" spans="1:24" x14ac:dyDescent="0.2">
      <c r="A336" t="s">
        <v>697</v>
      </c>
      <c r="B336" t="s">
        <v>834</v>
      </c>
      <c r="C336" t="b">
        <v>1</v>
      </c>
      <c r="D336">
        <v>0.16165538966286691</v>
      </c>
      <c r="E336">
        <v>6.8438338898818876E-8</v>
      </c>
      <c r="F336">
        <v>6.4922094948922897E-9</v>
      </c>
      <c r="G336">
        <v>4.2335946262940801E-7</v>
      </c>
      <c r="H336">
        <v>4.0160798278559252E-8</v>
      </c>
      <c r="I336" t="b">
        <v>1</v>
      </c>
      <c r="J336" t="s">
        <v>801</v>
      </c>
      <c r="K336" t="b">
        <v>1</v>
      </c>
      <c r="L336">
        <v>6.4468493837815652E-2</v>
      </c>
      <c r="M336">
        <v>0.1</v>
      </c>
      <c r="N336">
        <v>6.8438338898818876E-8</v>
      </c>
      <c r="O336">
        <v>6.4922094948922897E-9</v>
      </c>
      <c r="P336">
        <v>6.4032029235003415E-8</v>
      </c>
      <c r="Q336">
        <v>8.9596376963595021E-11</v>
      </c>
      <c r="R336">
        <v>0.99579266847232351</v>
      </c>
      <c r="S336">
        <v>1</v>
      </c>
      <c r="T336">
        <v>0</v>
      </c>
      <c r="U336">
        <v>1</v>
      </c>
      <c r="V336">
        <v>0</v>
      </c>
      <c r="W336">
        <v>337860</v>
      </c>
      <c r="X336" t="s">
        <v>1170</v>
      </c>
    </row>
    <row r="337" spans="1:24" x14ac:dyDescent="0.2">
      <c r="A337" t="s">
        <v>699</v>
      </c>
      <c r="B337" t="s">
        <v>834</v>
      </c>
      <c r="C337" t="b">
        <v>1</v>
      </c>
      <c r="D337">
        <v>0.16165538966286691</v>
      </c>
      <c r="E337">
        <v>5.7904389986424377E-8</v>
      </c>
      <c r="F337">
        <v>5.1475244580529447E-9</v>
      </c>
      <c r="G337">
        <v>3.5819647032607002E-7</v>
      </c>
      <c r="H337">
        <v>3.1842578640824358E-8</v>
      </c>
      <c r="I337" t="b">
        <v>1</v>
      </c>
      <c r="J337" t="s">
        <v>801</v>
      </c>
      <c r="K337" t="b">
        <v>1</v>
      </c>
      <c r="L337">
        <v>5.9991866316821373E-2</v>
      </c>
      <c r="M337">
        <v>0.1</v>
      </c>
      <c r="N337">
        <v>5.7904389986424377E-8</v>
      </c>
      <c r="O337">
        <v>5.1475244580529447E-9</v>
      </c>
      <c r="P337">
        <v>5.3766000141304941E-8</v>
      </c>
      <c r="Q337">
        <v>8.9938790754309944E-11</v>
      </c>
      <c r="R337">
        <v>0.99399773089028221</v>
      </c>
      <c r="S337">
        <v>1</v>
      </c>
      <c r="T337">
        <v>0</v>
      </c>
      <c r="U337">
        <v>1</v>
      </c>
      <c r="V337">
        <v>0</v>
      </c>
      <c r="W337">
        <v>337860</v>
      </c>
      <c r="X337" t="s">
        <v>1171</v>
      </c>
    </row>
    <row r="338" spans="1:24" x14ac:dyDescent="0.2">
      <c r="A338" t="s">
        <v>701</v>
      </c>
      <c r="B338" t="s">
        <v>834</v>
      </c>
      <c r="C338" t="b">
        <v>1</v>
      </c>
      <c r="D338">
        <v>0.16165538966286691</v>
      </c>
      <c r="E338">
        <v>1.597556689024242E-6</v>
      </c>
      <c r="F338">
        <v>2.5595564967767051E-8</v>
      </c>
      <c r="G338">
        <v>9.8824833020164354E-6</v>
      </c>
      <c r="H338">
        <v>1.5833412681845451E-7</v>
      </c>
      <c r="I338" t="b">
        <v>1</v>
      </c>
      <c r="J338" t="s">
        <v>803</v>
      </c>
      <c r="K338" t="b">
        <v>1</v>
      </c>
      <c r="L338">
        <v>1.099248903446968E-2</v>
      </c>
      <c r="M338">
        <v>0.1</v>
      </c>
      <c r="N338">
        <v>1.597556689024242E-6</v>
      </c>
      <c r="O338">
        <v>2.5595564967767051E-8</v>
      </c>
      <c r="P338">
        <v>1.507234714359257E-6</v>
      </c>
      <c r="Q338">
        <v>5.0792732274543425E-10</v>
      </c>
      <c r="R338">
        <v>0.99975498854223022</v>
      </c>
      <c r="S338">
        <v>1</v>
      </c>
      <c r="T338">
        <v>0</v>
      </c>
      <c r="U338">
        <v>1</v>
      </c>
      <c r="V338">
        <v>0</v>
      </c>
      <c r="W338">
        <v>337860</v>
      </c>
      <c r="X338" t="s">
        <v>1172</v>
      </c>
    </row>
    <row r="339" spans="1:24" x14ac:dyDescent="0.2">
      <c r="A339" t="s">
        <v>703</v>
      </c>
      <c r="B339" t="s">
        <v>834</v>
      </c>
      <c r="C339" t="b">
        <v>1</v>
      </c>
      <c r="D339">
        <v>0.16165538966286691</v>
      </c>
      <c r="E339">
        <v>2.7378877261314102E-6</v>
      </c>
      <c r="F339">
        <v>2.9605328933956009E-8</v>
      </c>
      <c r="G339">
        <v>1.6936569401374672E-5</v>
      </c>
      <c r="H339">
        <v>1.8313852074897151E-7</v>
      </c>
      <c r="I339" t="b">
        <v>1</v>
      </c>
      <c r="J339" t="s">
        <v>803</v>
      </c>
      <c r="K339" t="b">
        <v>1</v>
      </c>
      <c r="L339">
        <v>7.2643458253084259E-3</v>
      </c>
      <c r="M339">
        <v>0.1</v>
      </c>
      <c r="N339">
        <v>2.7378877261314102E-6</v>
      </c>
      <c r="O339">
        <v>2.9605328933956009E-8</v>
      </c>
      <c r="P339">
        <v>2.4942408722204981E-6</v>
      </c>
      <c r="Q339">
        <v>1.312504752228198E-9</v>
      </c>
      <c r="R339">
        <v>0.9994028038621674</v>
      </c>
      <c r="S339">
        <v>1</v>
      </c>
      <c r="T339">
        <v>0</v>
      </c>
      <c r="U339">
        <v>1</v>
      </c>
      <c r="V339">
        <v>0</v>
      </c>
      <c r="W339">
        <v>337860</v>
      </c>
      <c r="X339" t="s">
        <v>1173</v>
      </c>
    </row>
    <row r="340" spans="1:24" x14ac:dyDescent="0.2">
      <c r="A340" t="s">
        <v>705</v>
      </c>
      <c r="B340" t="s">
        <v>834</v>
      </c>
      <c r="C340" t="b">
        <v>1</v>
      </c>
      <c r="D340">
        <v>0.16165538966286691</v>
      </c>
      <c r="E340">
        <v>3.6769132096609312E-6</v>
      </c>
      <c r="F340">
        <v>3.4040431415680447E-8</v>
      </c>
      <c r="G340">
        <v>2.2745379645733751E-5</v>
      </c>
      <c r="H340">
        <v>2.1057405810392061E-7</v>
      </c>
      <c r="I340" t="b">
        <v>1</v>
      </c>
      <c r="J340" t="s">
        <v>803</v>
      </c>
      <c r="K340" t="b">
        <v>1</v>
      </c>
      <c r="L340">
        <v>6.2188700420996558E-3</v>
      </c>
      <c r="M340">
        <v>0.1</v>
      </c>
      <c r="N340">
        <v>3.6769132096609312E-6</v>
      </c>
      <c r="O340">
        <v>3.4040431415680447E-8</v>
      </c>
      <c r="P340">
        <v>3.349585206026095E-6</v>
      </c>
      <c r="Q340">
        <v>1.7524060971628769E-9</v>
      </c>
      <c r="R340">
        <v>0.99940968686805998</v>
      </c>
      <c r="S340">
        <v>1</v>
      </c>
      <c r="T340">
        <v>0</v>
      </c>
      <c r="U340">
        <v>1</v>
      </c>
      <c r="V340">
        <v>0</v>
      </c>
      <c r="W340">
        <v>337860</v>
      </c>
      <c r="X340" t="s">
        <v>1174</v>
      </c>
    </row>
    <row r="341" spans="1:24" x14ac:dyDescent="0.2">
      <c r="A341" t="s">
        <v>707</v>
      </c>
      <c r="B341" t="s">
        <v>834</v>
      </c>
      <c r="C341" t="b">
        <v>1</v>
      </c>
      <c r="D341">
        <v>0.16165538966286691</v>
      </c>
      <c r="E341">
        <v>4.4791800437316391E-6</v>
      </c>
      <c r="F341">
        <v>3.8605122864281E-8</v>
      </c>
      <c r="G341">
        <v>2.770820108796243E-5</v>
      </c>
      <c r="H341">
        <v>2.388112326152081E-7</v>
      </c>
      <c r="I341" t="b">
        <v>1</v>
      </c>
      <c r="J341" t="s">
        <v>803</v>
      </c>
      <c r="K341" t="b">
        <v>1</v>
      </c>
      <c r="L341">
        <v>5.6620138357973649E-3</v>
      </c>
      <c r="M341">
        <v>0.1</v>
      </c>
      <c r="N341">
        <v>4.4791800437316391E-6</v>
      </c>
      <c r="O341">
        <v>3.8605122864281E-8</v>
      </c>
      <c r="P341">
        <v>3.9352840923991072E-6</v>
      </c>
      <c r="Q341">
        <v>2.8743957395743589E-9</v>
      </c>
      <c r="R341">
        <v>0.99885001371016169</v>
      </c>
      <c r="S341">
        <v>1</v>
      </c>
      <c r="T341">
        <v>0</v>
      </c>
      <c r="U341">
        <v>1</v>
      </c>
      <c r="V341">
        <v>0</v>
      </c>
      <c r="W341">
        <v>337860</v>
      </c>
      <c r="X341" t="s">
        <v>1175</v>
      </c>
    </row>
    <row r="342" spans="1:24" x14ac:dyDescent="0.2">
      <c r="A342" t="s">
        <v>709</v>
      </c>
      <c r="B342" t="s">
        <v>834</v>
      </c>
      <c r="C342" t="b">
        <v>1</v>
      </c>
      <c r="D342">
        <v>0.16165538966286691</v>
      </c>
      <c r="E342">
        <v>6.0087306487922934E-6</v>
      </c>
      <c r="F342">
        <v>4.2727660557978032E-8</v>
      </c>
      <c r="G342">
        <v>3.7169998855735837E-5</v>
      </c>
      <c r="H342">
        <v>2.6431324465634447E-7</v>
      </c>
      <c r="I342" t="b">
        <v>1</v>
      </c>
      <c r="J342" t="s">
        <v>803</v>
      </c>
      <c r="K342" t="b">
        <v>1</v>
      </c>
      <c r="L342">
        <v>4.2975926627926838E-3</v>
      </c>
      <c r="M342">
        <v>0.1</v>
      </c>
      <c r="N342">
        <v>6.0087306487922934E-6</v>
      </c>
      <c r="O342">
        <v>4.2727660557978032E-8</v>
      </c>
      <c r="P342">
        <v>4.6842934977785196E-6</v>
      </c>
      <c r="Q342">
        <v>6.6564825133728769E-9</v>
      </c>
      <c r="R342">
        <v>0.99566125182554766</v>
      </c>
      <c r="S342">
        <v>1</v>
      </c>
      <c r="T342">
        <v>0</v>
      </c>
      <c r="U342">
        <v>1</v>
      </c>
      <c r="V342">
        <v>0</v>
      </c>
      <c r="W342">
        <v>337860</v>
      </c>
      <c r="X342" t="s">
        <v>1176</v>
      </c>
    </row>
    <row r="343" spans="1:24" x14ac:dyDescent="0.2">
      <c r="A343" t="s">
        <v>711</v>
      </c>
      <c r="B343" t="s">
        <v>834</v>
      </c>
      <c r="C343" t="b">
        <v>1</v>
      </c>
      <c r="D343">
        <v>0.16165538966286691</v>
      </c>
      <c r="E343">
        <v>7.7274766808261123E-6</v>
      </c>
      <c r="F343">
        <v>4.6477413981301641E-8</v>
      </c>
      <c r="G343">
        <v>4.780215925334629E-5</v>
      </c>
      <c r="H343">
        <v>2.8750921375544933E-7</v>
      </c>
      <c r="I343" t="b">
        <v>1</v>
      </c>
      <c r="J343" t="s">
        <v>802</v>
      </c>
      <c r="K343" t="b">
        <v>1</v>
      </c>
      <c r="L343">
        <v>3.0866709491655978E-3</v>
      </c>
      <c r="M343">
        <v>0.1</v>
      </c>
      <c r="N343">
        <v>7.7274766808261123E-6</v>
      </c>
      <c r="O343">
        <v>4.6477413981301641E-8</v>
      </c>
      <c r="P343">
        <v>5.6896578543792748E-6</v>
      </c>
      <c r="Q343">
        <v>7.7805014628231832E-9</v>
      </c>
      <c r="R343">
        <v>0.9969834581872894</v>
      </c>
      <c r="S343">
        <v>0.75</v>
      </c>
      <c r="T343">
        <v>0</v>
      </c>
      <c r="U343">
        <v>0.75</v>
      </c>
      <c r="V343">
        <v>0</v>
      </c>
      <c r="W343">
        <v>231300</v>
      </c>
      <c r="X343" t="s">
        <v>1177</v>
      </c>
    </row>
    <row r="344" spans="1:24" x14ac:dyDescent="0.2">
      <c r="A344" t="s">
        <v>713</v>
      </c>
      <c r="B344" t="s">
        <v>834</v>
      </c>
      <c r="C344" t="b">
        <v>1</v>
      </c>
      <c r="D344">
        <v>0.16165538966286691</v>
      </c>
      <c r="E344">
        <v>9.8526650508710533E-7</v>
      </c>
      <c r="F344">
        <v>4.7303175130179372E-8</v>
      </c>
      <c r="G344">
        <v>6.094857134933042E-6</v>
      </c>
      <c r="H344">
        <v>2.926173709941275E-7</v>
      </c>
      <c r="I344" t="b">
        <v>1</v>
      </c>
      <c r="J344" t="s">
        <v>801</v>
      </c>
      <c r="K344" t="b">
        <v>1</v>
      </c>
      <c r="L344">
        <v>1.6788138271288042E-2</v>
      </c>
      <c r="M344">
        <v>0.1</v>
      </c>
      <c r="N344">
        <v>9.8526650508710533E-7</v>
      </c>
      <c r="O344">
        <v>4.7303175130179372E-8</v>
      </c>
      <c r="P344">
        <v>4.0811277509732792E-7</v>
      </c>
      <c r="Q344">
        <v>3.660188700490162E-9</v>
      </c>
      <c r="R344">
        <v>0.85209408037445644</v>
      </c>
      <c r="S344">
        <v>1</v>
      </c>
      <c r="T344">
        <v>0</v>
      </c>
      <c r="U344">
        <v>1</v>
      </c>
      <c r="V344">
        <v>0</v>
      </c>
      <c r="W344">
        <v>337860</v>
      </c>
      <c r="X344" t="s">
        <v>1178</v>
      </c>
    </row>
    <row r="345" spans="1:24" x14ac:dyDescent="0.2">
      <c r="A345" t="s">
        <v>715</v>
      </c>
      <c r="B345" t="s">
        <v>834</v>
      </c>
      <c r="C345" t="b">
        <v>1</v>
      </c>
      <c r="D345">
        <v>0.16165538966286691</v>
      </c>
      <c r="E345">
        <v>1.0817406871160131E-6</v>
      </c>
      <c r="F345">
        <v>5.9301174739114569E-8</v>
      </c>
      <c r="G345">
        <v>6.6916462814632314E-6</v>
      </c>
      <c r="H345">
        <v>3.6683697872856238E-7</v>
      </c>
      <c r="I345" t="b">
        <v>1</v>
      </c>
      <c r="J345" t="s">
        <v>801</v>
      </c>
      <c r="K345" t="b">
        <v>1</v>
      </c>
      <c r="L345">
        <v>1.913411267602275E-2</v>
      </c>
      <c r="M345">
        <v>0.1</v>
      </c>
      <c r="N345">
        <v>1.0817406871160131E-6</v>
      </c>
      <c r="O345">
        <v>5.9301174739114569E-8</v>
      </c>
      <c r="P345">
        <v>3.9179057376325239E-7</v>
      </c>
      <c r="Q345">
        <v>3.874029628730781E-9</v>
      </c>
      <c r="R345">
        <v>0.82576817272994496</v>
      </c>
      <c r="S345">
        <v>1</v>
      </c>
      <c r="T345">
        <v>0</v>
      </c>
      <c r="U345">
        <v>1</v>
      </c>
      <c r="V345">
        <v>0</v>
      </c>
      <c r="W345">
        <v>337860</v>
      </c>
      <c r="X345" t="s">
        <v>1179</v>
      </c>
    </row>
    <row r="346" spans="1:24" x14ac:dyDescent="0.2">
      <c r="A346" t="s">
        <v>717</v>
      </c>
      <c r="B346" t="s">
        <v>834</v>
      </c>
      <c r="C346" t="b">
        <v>1</v>
      </c>
      <c r="D346">
        <v>0.16165538966286691</v>
      </c>
      <c r="E346">
        <v>1.2627810248868479E-6</v>
      </c>
      <c r="F346">
        <v>7.6327114648039731E-8</v>
      </c>
      <c r="G346">
        <v>7.8115615416249621E-6</v>
      </c>
      <c r="H346">
        <v>4.7215941767991972E-7</v>
      </c>
      <c r="I346" t="b">
        <v>1</v>
      </c>
      <c r="J346" t="s">
        <v>801</v>
      </c>
      <c r="K346" t="b">
        <v>1</v>
      </c>
      <c r="L346">
        <v>2.2093900536649919E-2</v>
      </c>
      <c r="M346">
        <v>0.1</v>
      </c>
      <c r="N346">
        <v>1.2627810248868479E-6</v>
      </c>
      <c r="O346">
        <v>7.6327114648039731E-8</v>
      </c>
      <c r="P346">
        <v>5.6764845772460417E-7</v>
      </c>
      <c r="Q346">
        <v>6.4790537402697672E-9</v>
      </c>
      <c r="R346">
        <v>0.82590945322135112</v>
      </c>
      <c r="S346">
        <v>0.75</v>
      </c>
      <c r="T346">
        <v>0</v>
      </c>
      <c r="U346">
        <v>0.75</v>
      </c>
      <c r="V346">
        <v>0</v>
      </c>
      <c r="W346">
        <v>231300</v>
      </c>
      <c r="X346" t="s">
        <v>1180</v>
      </c>
    </row>
    <row r="347" spans="1:24" x14ac:dyDescent="0.2">
      <c r="A347" t="s">
        <v>719</v>
      </c>
      <c r="B347" t="s">
        <v>834</v>
      </c>
      <c r="C347" t="b">
        <v>1</v>
      </c>
      <c r="D347">
        <v>0.16165538966286691</v>
      </c>
      <c r="E347">
        <v>1.449253987912226E-6</v>
      </c>
      <c r="F347">
        <v>9.733019997357409E-8</v>
      </c>
      <c r="G347">
        <v>8.9650830135305247E-6</v>
      </c>
      <c r="H347">
        <v>6.020844722626119E-7</v>
      </c>
      <c r="I347" t="b">
        <v>1</v>
      </c>
      <c r="J347" t="s">
        <v>801</v>
      </c>
      <c r="K347" t="b">
        <v>1</v>
      </c>
      <c r="L347">
        <v>2.3286540886641949E-2</v>
      </c>
      <c r="M347">
        <v>0.1</v>
      </c>
      <c r="N347">
        <v>1.449253987912226E-6</v>
      </c>
      <c r="O347">
        <v>9.733019997357409E-8</v>
      </c>
      <c r="P347">
        <v>8.3181421479268659E-7</v>
      </c>
      <c r="Q347">
        <v>1.279874616083237E-8</v>
      </c>
      <c r="R347">
        <v>0.79667822744480821</v>
      </c>
      <c r="S347">
        <v>0.5</v>
      </c>
      <c r="T347">
        <v>0</v>
      </c>
      <c r="U347">
        <v>0.5</v>
      </c>
      <c r="V347">
        <v>0</v>
      </c>
      <c r="W347">
        <v>134100</v>
      </c>
      <c r="X347" t="s">
        <v>1181</v>
      </c>
    </row>
    <row r="348" spans="1:24" x14ac:dyDescent="0.2">
      <c r="A348" t="s">
        <v>721</v>
      </c>
      <c r="B348" t="s">
        <v>834</v>
      </c>
      <c r="C348" t="b">
        <v>1</v>
      </c>
      <c r="D348">
        <v>0.16165538966286691</v>
      </c>
      <c r="E348">
        <v>1.5447954387792411E-6</v>
      </c>
      <c r="F348">
        <v>1.009009692532684E-7</v>
      </c>
      <c r="G348">
        <v>9.5561022864806428E-6</v>
      </c>
      <c r="H348">
        <v>6.2417324571545583E-7</v>
      </c>
      <c r="I348" t="b">
        <v>1</v>
      </c>
      <c r="J348" t="s">
        <v>801</v>
      </c>
      <c r="K348" t="b">
        <v>1</v>
      </c>
      <c r="L348">
        <v>2.0984763336023171E-2</v>
      </c>
      <c r="M348">
        <v>0.1</v>
      </c>
      <c r="N348">
        <v>1.5447954387792411E-6</v>
      </c>
      <c r="O348">
        <v>1.009009692532684E-7</v>
      </c>
      <c r="P348">
        <v>5.3301599203247727E-7</v>
      </c>
      <c r="Q348">
        <v>7.1754632391561181E-9</v>
      </c>
      <c r="R348">
        <v>0.77326187936467872</v>
      </c>
      <c r="S348">
        <v>0.75</v>
      </c>
      <c r="T348">
        <v>0</v>
      </c>
      <c r="U348">
        <v>0.75</v>
      </c>
      <c r="V348">
        <v>0</v>
      </c>
      <c r="W348">
        <v>231300</v>
      </c>
      <c r="X348" t="s">
        <v>1182</v>
      </c>
    </row>
    <row r="349" spans="1:24" x14ac:dyDescent="0.2">
      <c r="A349" t="s">
        <v>723</v>
      </c>
      <c r="B349" t="s">
        <v>834</v>
      </c>
      <c r="C349" t="b">
        <v>1</v>
      </c>
      <c r="D349">
        <v>0.16165538966286691</v>
      </c>
      <c r="E349">
        <v>1.543925614449033E-6</v>
      </c>
      <c r="F349">
        <v>1.2815305840044599E-7</v>
      </c>
      <c r="G349">
        <v>9.5507215544677917E-6</v>
      </c>
      <c r="H349">
        <v>7.9275462864374568E-7</v>
      </c>
      <c r="I349" t="b">
        <v>1</v>
      </c>
      <c r="J349" t="s">
        <v>801</v>
      </c>
      <c r="K349" t="b">
        <v>1</v>
      </c>
      <c r="L349">
        <v>2.9573226210162361E-2</v>
      </c>
      <c r="M349">
        <v>0.1</v>
      </c>
      <c r="N349">
        <v>1.543925614449033E-6</v>
      </c>
      <c r="O349">
        <v>1.2815305840044599E-7</v>
      </c>
      <c r="P349">
        <v>8.1204437919879944E-7</v>
      </c>
      <c r="Q349">
        <v>1.390253308748284E-8</v>
      </c>
      <c r="R349">
        <v>0.75989521758920597</v>
      </c>
      <c r="S349">
        <v>0.5</v>
      </c>
      <c r="T349">
        <v>0</v>
      </c>
      <c r="U349">
        <v>0.5</v>
      </c>
      <c r="V349">
        <v>0</v>
      </c>
      <c r="W349">
        <v>134100</v>
      </c>
      <c r="X349" t="s">
        <v>1183</v>
      </c>
    </row>
    <row r="350" spans="1:24" x14ac:dyDescent="0.2">
      <c r="A350" t="s">
        <v>725</v>
      </c>
      <c r="B350" t="s">
        <v>840</v>
      </c>
      <c r="C350" t="b">
        <v>1</v>
      </c>
      <c r="D350">
        <v>0.16165538966286691</v>
      </c>
      <c r="E350">
        <v>5.8620537597362767E-8</v>
      </c>
      <c r="F350">
        <v>1.057765497619334E-9</v>
      </c>
      <c r="G350">
        <v>3.6262655838210029E-7</v>
      </c>
      <c r="H350">
        <v>6.5433357948987017E-9</v>
      </c>
      <c r="I350" t="b">
        <v>0</v>
      </c>
      <c r="J350" t="s">
        <v>801</v>
      </c>
      <c r="K350" t="b">
        <v>0</v>
      </c>
      <c r="L350">
        <v>149.304739673369</v>
      </c>
      <c r="M350">
        <v>0.1</v>
      </c>
      <c r="N350">
        <v>5.7312215696529979E-8</v>
      </c>
      <c r="O350">
        <v>1.211032697782169E-5</v>
      </c>
      <c r="P350">
        <v>5.8620537597362767E-8</v>
      </c>
      <c r="Q350">
        <v>1.057765497619334E-9</v>
      </c>
      <c r="R350">
        <v>0.59971021357967835</v>
      </c>
      <c r="S350">
        <v>0.95</v>
      </c>
      <c r="T350">
        <v>0.05</v>
      </c>
      <c r="U350">
        <v>1</v>
      </c>
      <c r="V350">
        <v>12960</v>
      </c>
      <c r="W350">
        <v>337860</v>
      </c>
      <c r="X350" t="s">
        <v>1184</v>
      </c>
    </row>
    <row r="351" spans="1:24" x14ac:dyDescent="0.2">
      <c r="A351" t="s">
        <v>727</v>
      </c>
      <c r="B351" t="s">
        <v>840</v>
      </c>
      <c r="C351" t="b">
        <v>1</v>
      </c>
      <c r="D351">
        <v>0.16165538966286691</v>
      </c>
      <c r="E351">
        <v>6.3356031611622012E-8</v>
      </c>
      <c r="F351">
        <v>5.0423254007163788E-11</v>
      </c>
      <c r="G351">
        <v>3.9192031731049201E-7</v>
      </c>
      <c r="H351">
        <v>3.119181742861883E-10</v>
      </c>
      <c r="I351" t="b">
        <v>0</v>
      </c>
      <c r="J351" t="s">
        <v>802</v>
      </c>
      <c r="K351" t="b">
        <v>0</v>
      </c>
      <c r="L351">
        <v>0.25696761955093522</v>
      </c>
      <c r="M351">
        <v>0.1</v>
      </c>
      <c r="N351">
        <v>6.4281483248586048E-8</v>
      </c>
      <c r="O351">
        <v>2.350230572801098E-8</v>
      </c>
      <c r="P351">
        <v>6.3356031611622012E-8</v>
      </c>
      <c r="Q351">
        <v>5.0423254007163788E-11</v>
      </c>
      <c r="R351">
        <v>0.99863496429511267</v>
      </c>
      <c r="S351">
        <v>1</v>
      </c>
      <c r="T351">
        <v>0</v>
      </c>
      <c r="U351">
        <v>1</v>
      </c>
      <c r="V351">
        <v>0</v>
      </c>
      <c r="W351">
        <v>337860</v>
      </c>
      <c r="X351" t="s">
        <v>1185</v>
      </c>
    </row>
    <row r="352" spans="1:24" x14ac:dyDescent="0.2">
      <c r="A352" t="s">
        <v>729</v>
      </c>
      <c r="B352" t="s">
        <v>840</v>
      </c>
      <c r="C352" t="b">
        <v>1</v>
      </c>
      <c r="D352">
        <v>0.16165538966286691</v>
      </c>
      <c r="E352">
        <v>6.2215870343897426E-8</v>
      </c>
      <c r="F352">
        <v>4.7075632425118748E-11</v>
      </c>
      <c r="G352">
        <v>3.8486728140428191E-7</v>
      </c>
      <c r="H352">
        <v>2.9120979215908121E-10</v>
      </c>
      <c r="I352" t="b">
        <v>0</v>
      </c>
      <c r="J352" t="s">
        <v>802</v>
      </c>
      <c r="K352" t="b">
        <v>0</v>
      </c>
      <c r="L352">
        <v>0.11000828480880601</v>
      </c>
      <c r="M352">
        <v>0.1</v>
      </c>
      <c r="N352">
        <v>6.3955063576348623E-8</v>
      </c>
      <c r="O352">
        <v>1.0087081242889511E-8</v>
      </c>
      <c r="P352">
        <v>6.2215870343897426E-8</v>
      </c>
      <c r="Q352">
        <v>4.7075632425118748E-11</v>
      </c>
      <c r="R352">
        <v>0.99876602838034123</v>
      </c>
      <c r="S352">
        <v>1</v>
      </c>
      <c r="T352">
        <v>0</v>
      </c>
      <c r="U352">
        <v>1</v>
      </c>
      <c r="V352">
        <v>0</v>
      </c>
      <c r="W352">
        <v>337860</v>
      </c>
      <c r="X352" t="s">
        <v>1186</v>
      </c>
    </row>
    <row r="353" spans="1:24" x14ac:dyDescent="0.2">
      <c r="A353" t="s">
        <v>731</v>
      </c>
      <c r="B353" t="s">
        <v>834</v>
      </c>
      <c r="C353" t="b">
        <v>1</v>
      </c>
      <c r="D353">
        <v>0.16165538966286691</v>
      </c>
      <c r="E353">
        <v>6.62211496718476E-8</v>
      </c>
      <c r="F353">
        <v>8.9171792686940599E-9</v>
      </c>
      <c r="G353">
        <v>4.0964393336932429E-7</v>
      </c>
      <c r="H353">
        <v>5.5161657692272928E-8</v>
      </c>
      <c r="I353" t="b">
        <v>1</v>
      </c>
      <c r="J353" t="s">
        <v>802</v>
      </c>
      <c r="K353" t="b">
        <v>1</v>
      </c>
      <c r="L353">
        <v>9.3708670987470488E-2</v>
      </c>
      <c r="M353">
        <v>0.1</v>
      </c>
      <c r="N353">
        <v>6.62211496718476E-8</v>
      </c>
      <c r="O353">
        <v>8.9171792686940599E-9</v>
      </c>
      <c r="P353">
        <v>6.4194295058379784E-8</v>
      </c>
      <c r="Q353">
        <v>4.8543385028299662E-11</v>
      </c>
      <c r="R353">
        <v>0.99876751087914595</v>
      </c>
      <c r="S353">
        <v>1</v>
      </c>
      <c r="T353">
        <v>0</v>
      </c>
      <c r="U353">
        <v>1</v>
      </c>
      <c r="V353">
        <v>0</v>
      </c>
      <c r="W353">
        <v>337860</v>
      </c>
      <c r="X353" t="s">
        <v>1187</v>
      </c>
    </row>
    <row r="354" spans="1:24" x14ac:dyDescent="0.2">
      <c r="A354" t="s">
        <v>733</v>
      </c>
      <c r="B354" t="s">
        <v>840</v>
      </c>
      <c r="C354" t="b">
        <v>1</v>
      </c>
      <c r="D354">
        <v>0.16165538966286691</v>
      </c>
      <c r="E354">
        <v>6.3323566781493911E-8</v>
      </c>
      <c r="F354">
        <v>4.8539730804934153E-11</v>
      </c>
      <c r="G354">
        <v>3.9171948991960939E-7</v>
      </c>
      <c r="H354">
        <v>3.0026670255884442E-10</v>
      </c>
      <c r="I354" t="b">
        <v>0</v>
      </c>
      <c r="J354" t="s">
        <v>802</v>
      </c>
      <c r="K354" t="b">
        <v>0</v>
      </c>
      <c r="L354">
        <v>0.34495872370242903</v>
      </c>
      <c r="M354">
        <v>0.1</v>
      </c>
      <c r="N354">
        <v>6.3934211955734584E-8</v>
      </c>
      <c r="O354">
        <v>3.131521806298434E-8</v>
      </c>
      <c r="P354">
        <v>6.3323566781493911E-8</v>
      </c>
      <c r="Q354">
        <v>4.8539730804934153E-11</v>
      </c>
      <c r="R354">
        <v>0.99873361692360818</v>
      </c>
      <c r="S354">
        <v>1</v>
      </c>
      <c r="T354">
        <v>0</v>
      </c>
      <c r="U354">
        <v>1</v>
      </c>
      <c r="V354">
        <v>0</v>
      </c>
      <c r="W354">
        <v>337860</v>
      </c>
      <c r="X354" t="s">
        <v>1188</v>
      </c>
    </row>
    <row r="355" spans="1:24" x14ac:dyDescent="0.2">
      <c r="A355" t="s">
        <v>735</v>
      </c>
      <c r="B355" t="s">
        <v>840</v>
      </c>
      <c r="C355" t="b">
        <v>1</v>
      </c>
      <c r="D355">
        <v>0.16165538966286691</v>
      </c>
      <c r="E355">
        <v>6.2609459528736123E-8</v>
      </c>
      <c r="F355">
        <v>5.4628861369268642E-11</v>
      </c>
      <c r="G355">
        <v>3.8730202351624928E-7</v>
      </c>
      <c r="H355">
        <v>3.3793405517253329E-10</v>
      </c>
      <c r="I355" t="b">
        <v>0</v>
      </c>
      <c r="J355" t="s">
        <v>802</v>
      </c>
      <c r="K355" t="b">
        <v>0</v>
      </c>
      <c r="L355">
        <v>17.218763171948019</v>
      </c>
      <c r="M355">
        <v>0.1</v>
      </c>
      <c r="N355">
        <v>6.2621983282535365E-8</v>
      </c>
      <c r="O355">
        <v>1.52541885381344E-6</v>
      </c>
      <c r="P355">
        <v>6.2609459528736123E-8</v>
      </c>
      <c r="Q355">
        <v>5.4628861369268642E-11</v>
      </c>
      <c r="R355">
        <v>0.99835977696237066</v>
      </c>
      <c r="S355">
        <v>1</v>
      </c>
      <c r="T355">
        <v>0</v>
      </c>
      <c r="U355">
        <v>1</v>
      </c>
      <c r="V355">
        <v>0</v>
      </c>
      <c r="W355">
        <v>337860</v>
      </c>
      <c r="X355" t="s">
        <v>1189</v>
      </c>
    </row>
    <row r="356" spans="1:24" x14ac:dyDescent="0.2">
      <c r="A356" t="s">
        <v>737</v>
      </c>
      <c r="B356" t="s">
        <v>834</v>
      </c>
      <c r="C356" t="b">
        <v>1</v>
      </c>
      <c r="D356">
        <v>0.16165538966286691</v>
      </c>
      <c r="E356">
        <v>6.9607483618045082E-7</v>
      </c>
      <c r="F356">
        <v>1.18825157321966E-8</v>
      </c>
      <c r="G356">
        <v>4.3059179012349561E-6</v>
      </c>
      <c r="H356">
        <v>7.3505224644706555E-8</v>
      </c>
      <c r="I356" t="b">
        <v>1</v>
      </c>
      <c r="J356" t="s">
        <v>802</v>
      </c>
      <c r="K356" t="b">
        <v>1</v>
      </c>
      <c r="L356">
        <v>1.109300071447585E-2</v>
      </c>
      <c r="M356">
        <v>0.1</v>
      </c>
      <c r="N356">
        <v>6.9607483618045082E-7</v>
      </c>
      <c r="O356">
        <v>1.18825157321966E-8</v>
      </c>
      <c r="P356">
        <v>6.0382261565834262E-7</v>
      </c>
      <c r="Q356">
        <v>6.2097567516233919E-10</v>
      </c>
      <c r="R356">
        <v>0.99772284925353028</v>
      </c>
      <c r="S356">
        <v>1</v>
      </c>
      <c r="T356">
        <v>0</v>
      </c>
      <c r="U356">
        <v>1</v>
      </c>
      <c r="V356">
        <v>0</v>
      </c>
      <c r="W356">
        <v>337860</v>
      </c>
      <c r="X356" t="s">
        <v>1190</v>
      </c>
    </row>
    <row r="357" spans="1:24" x14ac:dyDescent="0.2">
      <c r="A357" t="s">
        <v>739</v>
      </c>
      <c r="B357" t="s">
        <v>834</v>
      </c>
      <c r="C357" t="b">
        <v>1</v>
      </c>
      <c r="D357">
        <v>0.16165538966286691</v>
      </c>
      <c r="E357">
        <v>7.6338970105454181E-7</v>
      </c>
      <c r="F357">
        <v>1.118129509596013E-8</v>
      </c>
      <c r="G357">
        <v>4.7223275552185114E-6</v>
      </c>
      <c r="H357">
        <v>6.9167474831979159E-8</v>
      </c>
      <c r="I357" t="b">
        <v>1</v>
      </c>
      <c r="J357" t="s">
        <v>802</v>
      </c>
      <c r="K357" t="b">
        <v>1</v>
      </c>
      <c r="L357">
        <v>9.2544126385117626E-3</v>
      </c>
      <c r="M357">
        <v>0.1</v>
      </c>
      <c r="N357">
        <v>7.6338970105454181E-7</v>
      </c>
      <c r="O357">
        <v>1.118129509596013E-8</v>
      </c>
      <c r="P357">
        <v>6.3600972496404191E-7</v>
      </c>
      <c r="Q357">
        <v>8.2394977160372861E-10</v>
      </c>
      <c r="R357">
        <v>0.99639126235087327</v>
      </c>
      <c r="S357">
        <v>1</v>
      </c>
      <c r="T357">
        <v>0</v>
      </c>
      <c r="U357">
        <v>1</v>
      </c>
      <c r="V357">
        <v>0</v>
      </c>
      <c r="W357">
        <v>337860</v>
      </c>
      <c r="X357" t="s">
        <v>1191</v>
      </c>
    </row>
    <row r="358" spans="1:24" x14ac:dyDescent="0.2">
      <c r="A358" t="s">
        <v>741</v>
      </c>
      <c r="B358" t="s">
        <v>834</v>
      </c>
      <c r="C358" t="b">
        <v>1</v>
      </c>
      <c r="D358">
        <v>0.16165538966286691</v>
      </c>
      <c r="E358">
        <v>6.7312200457053783E-7</v>
      </c>
      <c r="F358">
        <v>8.7256695284377022E-9</v>
      </c>
      <c r="G358">
        <v>4.1639317190372496E-6</v>
      </c>
      <c r="H358">
        <v>5.397697872390849E-8</v>
      </c>
      <c r="I358" t="b">
        <v>1</v>
      </c>
      <c r="J358" t="s">
        <v>802</v>
      </c>
      <c r="K358" t="b">
        <v>1</v>
      </c>
      <c r="L358">
        <v>7.8826713053081355E-3</v>
      </c>
      <c r="M358">
        <v>0.1</v>
      </c>
      <c r="N358">
        <v>6.7312200457053783E-7</v>
      </c>
      <c r="O358">
        <v>8.7256695284377022E-9</v>
      </c>
      <c r="P358">
        <v>5.3250839201404649E-7</v>
      </c>
      <c r="Q358">
        <v>8.6837144011808249E-10</v>
      </c>
      <c r="R358">
        <v>0.99429409606026953</v>
      </c>
      <c r="S358">
        <v>1</v>
      </c>
      <c r="T358">
        <v>0</v>
      </c>
      <c r="U358">
        <v>1</v>
      </c>
      <c r="V358">
        <v>0</v>
      </c>
      <c r="W358">
        <v>337860</v>
      </c>
      <c r="X358" t="s">
        <v>1192</v>
      </c>
    </row>
    <row r="359" spans="1:24" x14ac:dyDescent="0.2">
      <c r="A359" t="s">
        <v>743</v>
      </c>
      <c r="B359" t="s">
        <v>834</v>
      </c>
      <c r="C359" t="b">
        <v>1</v>
      </c>
      <c r="D359">
        <v>0.16165538966286691</v>
      </c>
      <c r="E359">
        <v>8.054969468066444E-7</v>
      </c>
      <c r="F359">
        <v>9.7197212310174771E-9</v>
      </c>
      <c r="G359">
        <v>4.9828029148085456E-6</v>
      </c>
      <c r="H359">
        <v>6.0126181077463638E-8</v>
      </c>
      <c r="I359" t="b">
        <v>1</v>
      </c>
      <c r="J359" t="s">
        <v>802</v>
      </c>
      <c r="K359" t="b">
        <v>1</v>
      </c>
      <c r="L359">
        <v>7.2141640984559087E-3</v>
      </c>
      <c r="M359">
        <v>0.1</v>
      </c>
      <c r="N359">
        <v>8.054969468066444E-7</v>
      </c>
      <c r="O359">
        <v>9.7197212310174771E-9</v>
      </c>
      <c r="P359">
        <v>6.2383181672458255E-7</v>
      </c>
      <c r="Q359">
        <v>1.107320400429151E-9</v>
      </c>
      <c r="R359">
        <v>0.99324663685047609</v>
      </c>
      <c r="S359">
        <v>1</v>
      </c>
      <c r="T359">
        <v>0</v>
      </c>
      <c r="U359">
        <v>1</v>
      </c>
      <c r="V359">
        <v>0</v>
      </c>
      <c r="W359">
        <v>337860</v>
      </c>
      <c r="X359" t="s">
        <v>1193</v>
      </c>
    </row>
    <row r="360" spans="1:24" x14ac:dyDescent="0.2">
      <c r="A360" t="s">
        <v>745</v>
      </c>
      <c r="B360" t="s">
        <v>834</v>
      </c>
      <c r="C360" t="b">
        <v>1</v>
      </c>
      <c r="D360">
        <v>0.16165538966286691</v>
      </c>
      <c r="E360">
        <v>8.9275992275069877E-7</v>
      </c>
      <c r="F360">
        <v>1.0742104794494909E-8</v>
      </c>
      <c r="G360">
        <v>5.5226115541990524E-6</v>
      </c>
      <c r="H360">
        <v>6.6450644280389461E-8</v>
      </c>
      <c r="I360" t="b">
        <v>1</v>
      </c>
      <c r="J360" t="s">
        <v>802</v>
      </c>
      <c r="K360" t="b">
        <v>1</v>
      </c>
      <c r="L360">
        <v>7.0954537696196786E-3</v>
      </c>
      <c r="M360">
        <v>0.1</v>
      </c>
      <c r="N360">
        <v>8.9275992275069877E-7</v>
      </c>
      <c r="O360">
        <v>1.0742104794494909E-8</v>
      </c>
      <c r="P360">
        <v>6.7960685779076245E-7</v>
      </c>
      <c r="Q360">
        <v>1.277673814201217E-9</v>
      </c>
      <c r="R360">
        <v>0.99243034724724688</v>
      </c>
      <c r="S360">
        <v>1</v>
      </c>
      <c r="T360">
        <v>0</v>
      </c>
      <c r="U360">
        <v>1</v>
      </c>
      <c r="V360">
        <v>0</v>
      </c>
      <c r="W360">
        <v>337860</v>
      </c>
      <c r="X360" t="s">
        <v>1194</v>
      </c>
    </row>
    <row r="361" spans="1:24" x14ac:dyDescent="0.2">
      <c r="A361" t="s">
        <v>747</v>
      </c>
      <c r="B361" t="s">
        <v>834</v>
      </c>
      <c r="C361" t="b">
        <v>1</v>
      </c>
      <c r="D361">
        <v>0.16165538966286691</v>
      </c>
      <c r="E361">
        <v>1.18655954982474E-6</v>
      </c>
      <c r="F361">
        <v>1.389610681112275E-8</v>
      </c>
      <c r="G361">
        <v>7.3400556102664816E-6</v>
      </c>
      <c r="H361">
        <v>8.5961296063825335E-8</v>
      </c>
      <c r="I361" t="b">
        <v>1</v>
      </c>
      <c r="J361" t="s">
        <v>802</v>
      </c>
      <c r="K361" t="b">
        <v>1</v>
      </c>
      <c r="L361">
        <v>6.7153768946999776E-3</v>
      </c>
      <c r="M361">
        <v>0.1</v>
      </c>
      <c r="N361">
        <v>1.18655954982474E-6</v>
      </c>
      <c r="O361">
        <v>1.389610681112275E-8</v>
      </c>
      <c r="P361">
        <v>8.7323709556206126E-7</v>
      </c>
      <c r="Q361">
        <v>1.8158980148515999E-9</v>
      </c>
      <c r="R361">
        <v>0.9907543808571484</v>
      </c>
      <c r="S361">
        <v>1</v>
      </c>
      <c r="T361">
        <v>0</v>
      </c>
      <c r="U361">
        <v>1</v>
      </c>
      <c r="V361">
        <v>0</v>
      </c>
      <c r="W361">
        <v>337860</v>
      </c>
      <c r="X361" t="s">
        <v>1195</v>
      </c>
    </row>
    <row r="362" spans="1:24" x14ac:dyDescent="0.2">
      <c r="A362" t="s">
        <v>749</v>
      </c>
      <c r="B362" t="s">
        <v>840</v>
      </c>
      <c r="C362" t="b">
        <v>1</v>
      </c>
      <c r="D362">
        <v>0.16165538966286691</v>
      </c>
      <c r="E362">
        <v>7.0403708819471897E-8</v>
      </c>
      <c r="F362">
        <v>5.4008997890050758E-11</v>
      </c>
      <c r="G362">
        <v>4.3551723803517581E-7</v>
      </c>
      <c r="H362">
        <v>3.3409958061210818E-10</v>
      </c>
      <c r="I362" t="b">
        <v>0</v>
      </c>
      <c r="J362" t="s">
        <v>802</v>
      </c>
      <c r="K362" t="b">
        <v>0</v>
      </c>
      <c r="L362">
        <v>8.5563355780504082</v>
      </c>
      <c r="M362">
        <v>0.1</v>
      </c>
      <c r="N362">
        <v>7.0506748944061031E-8</v>
      </c>
      <c r="O362">
        <v>8.532424054050102E-7</v>
      </c>
      <c r="P362">
        <v>7.0403708819471897E-8</v>
      </c>
      <c r="Q362">
        <v>5.4008997890050758E-11</v>
      </c>
      <c r="R362">
        <v>0.99873164328999242</v>
      </c>
      <c r="S362">
        <v>1</v>
      </c>
      <c r="T362">
        <v>0</v>
      </c>
      <c r="U362">
        <v>1</v>
      </c>
      <c r="V362">
        <v>0</v>
      </c>
      <c r="W362">
        <v>337860</v>
      </c>
      <c r="X362" t="s">
        <v>1196</v>
      </c>
    </row>
    <row r="363" spans="1:24" x14ac:dyDescent="0.2">
      <c r="A363" t="s">
        <v>751</v>
      </c>
      <c r="B363" t="s">
        <v>840</v>
      </c>
      <c r="C363" t="b">
        <v>1</v>
      </c>
      <c r="D363">
        <v>0.16165538966286691</v>
      </c>
      <c r="E363">
        <v>6.6162023004078038E-8</v>
      </c>
      <c r="F363">
        <v>6.2313096431211198E-11</v>
      </c>
      <c r="G363">
        <v>4.0927817589044981E-7</v>
      </c>
      <c r="H363">
        <v>3.8546872183578582E-10</v>
      </c>
      <c r="I363" t="b">
        <v>0</v>
      </c>
      <c r="J363" t="s">
        <v>801</v>
      </c>
      <c r="K363" t="b">
        <v>0</v>
      </c>
      <c r="L363">
        <v>12.83082922035698</v>
      </c>
      <c r="M363">
        <v>0.1</v>
      </c>
      <c r="N363">
        <v>6.6233452859380113E-8</v>
      </c>
      <c r="O363">
        <v>1.201975954462583E-6</v>
      </c>
      <c r="P363">
        <v>6.6162023004078038E-8</v>
      </c>
      <c r="Q363">
        <v>6.2313096431211198E-11</v>
      </c>
      <c r="R363">
        <v>0.99808943412357387</v>
      </c>
      <c r="S363">
        <v>1</v>
      </c>
      <c r="T363">
        <v>0</v>
      </c>
      <c r="U363">
        <v>1</v>
      </c>
      <c r="V363">
        <v>0</v>
      </c>
      <c r="W363">
        <v>337860</v>
      </c>
      <c r="X363" t="s">
        <v>1197</v>
      </c>
    </row>
    <row r="364" spans="1:24" x14ac:dyDescent="0.2">
      <c r="A364" t="s">
        <v>753</v>
      </c>
      <c r="B364" t="s">
        <v>840</v>
      </c>
      <c r="C364" t="b">
        <v>1</v>
      </c>
      <c r="D364">
        <v>0.16165538966286691</v>
      </c>
      <c r="E364">
        <v>7.0494019260897965E-8</v>
      </c>
      <c r="F364">
        <v>7.1520681860155678E-11</v>
      </c>
      <c r="G364">
        <v>4.3607589829150509E-7</v>
      </c>
      <c r="H364">
        <v>4.424268316034029E-10</v>
      </c>
      <c r="I364" t="b">
        <v>0</v>
      </c>
      <c r="J364" t="s">
        <v>801</v>
      </c>
      <c r="K364" t="b">
        <v>0</v>
      </c>
      <c r="L364">
        <v>7.0813833866301472</v>
      </c>
      <c r="M364">
        <v>0.1</v>
      </c>
      <c r="N364">
        <v>7.0716389960867125E-8</v>
      </c>
      <c r="O364">
        <v>7.0825723950878406E-7</v>
      </c>
      <c r="P364">
        <v>7.0494019260897965E-8</v>
      </c>
      <c r="Q364">
        <v>7.1520681860155678E-11</v>
      </c>
      <c r="R364">
        <v>0.9977836080937299</v>
      </c>
      <c r="S364">
        <v>1</v>
      </c>
      <c r="T364">
        <v>0</v>
      </c>
      <c r="U364">
        <v>1</v>
      </c>
      <c r="V364">
        <v>0</v>
      </c>
      <c r="W364">
        <v>337860</v>
      </c>
      <c r="X364" t="s">
        <v>1198</v>
      </c>
    </row>
    <row r="365" spans="1:24" x14ac:dyDescent="0.2">
      <c r="A365" t="s">
        <v>755</v>
      </c>
      <c r="B365" t="s">
        <v>840</v>
      </c>
      <c r="C365" t="b">
        <v>1</v>
      </c>
      <c r="D365">
        <v>0.16165538966286691</v>
      </c>
      <c r="E365">
        <v>6.6587807796588855E-8</v>
      </c>
      <c r="F365">
        <v>7.9871817500937865E-11</v>
      </c>
      <c r="G365">
        <v>4.1191207998358769E-7</v>
      </c>
      <c r="H365">
        <v>4.9408694425537515E-10</v>
      </c>
      <c r="I365" t="b">
        <v>0</v>
      </c>
      <c r="J365" t="s">
        <v>801</v>
      </c>
      <c r="K365" t="b">
        <v>0</v>
      </c>
      <c r="L365">
        <v>10.035566042625121</v>
      </c>
      <c r="M365">
        <v>0.1</v>
      </c>
      <c r="N365">
        <v>6.678233955779582E-8</v>
      </c>
      <c r="O365">
        <v>9.477716397542949E-7</v>
      </c>
      <c r="P365">
        <v>6.6587807796588855E-8</v>
      </c>
      <c r="Q365">
        <v>7.9871817500937865E-11</v>
      </c>
      <c r="R365">
        <v>0.9969046997159845</v>
      </c>
      <c r="S365">
        <v>1</v>
      </c>
      <c r="T365">
        <v>0</v>
      </c>
      <c r="U365">
        <v>1</v>
      </c>
      <c r="V365">
        <v>0</v>
      </c>
      <c r="W365">
        <v>337860</v>
      </c>
      <c r="X365" t="s">
        <v>1199</v>
      </c>
    </row>
    <row r="366" spans="1:24" x14ac:dyDescent="0.2">
      <c r="A366" t="s">
        <v>757</v>
      </c>
      <c r="B366" t="s">
        <v>840</v>
      </c>
      <c r="C366" t="b">
        <v>1</v>
      </c>
      <c r="D366">
        <v>0.16165538966286691</v>
      </c>
      <c r="E366">
        <v>7.2535693302859866E-8</v>
      </c>
      <c r="F366">
        <v>9.2544147853832431E-11</v>
      </c>
      <c r="G366">
        <v>4.4870569087819098E-7</v>
      </c>
      <c r="H366">
        <v>5.7247796096890869E-10</v>
      </c>
      <c r="I366" t="b">
        <v>0</v>
      </c>
      <c r="J366" t="s">
        <v>801</v>
      </c>
      <c r="K366" t="b">
        <v>0</v>
      </c>
      <c r="L366">
        <v>8.6167989346831444</v>
      </c>
      <c r="M366">
        <v>0.1</v>
      </c>
      <c r="N366">
        <v>7.2954068460252651E-8</v>
      </c>
      <c r="O366">
        <v>8.8903376984503964E-7</v>
      </c>
      <c r="P366">
        <v>7.2535693302859866E-8</v>
      </c>
      <c r="Q366">
        <v>9.2544147853832431E-11</v>
      </c>
      <c r="R366">
        <v>0.99649955760051623</v>
      </c>
      <c r="S366">
        <v>1</v>
      </c>
      <c r="T366">
        <v>0</v>
      </c>
      <c r="U366">
        <v>1</v>
      </c>
      <c r="V366">
        <v>0</v>
      </c>
      <c r="W366">
        <v>337860</v>
      </c>
      <c r="X366" t="s">
        <v>1200</v>
      </c>
    </row>
    <row r="367" spans="1:24" x14ac:dyDescent="0.2">
      <c r="A367" t="s">
        <v>759</v>
      </c>
      <c r="B367" t="s">
        <v>840</v>
      </c>
      <c r="C367" t="b">
        <v>1</v>
      </c>
      <c r="D367">
        <v>0.16165538966286691</v>
      </c>
      <c r="E367">
        <v>6.605980731402538E-8</v>
      </c>
      <c r="F367">
        <v>9.5716192997605014E-11</v>
      </c>
      <c r="G367">
        <v>4.0864586978382501E-7</v>
      </c>
      <c r="H367">
        <v>5.9210022751002365E-10</v>
      </c>
      <c r="I367" t="b">
        <v>0</v>
      </c>
      <c r="J367" t="s">
        <v>801</v>
      </c>
      <c r="K367" t="b">
        <v>0</v>
      </c>
      <c r="L367">
        <v>11.065448955080029</v>
      </c>
      <c r="M367">
        <v>0.1</v>
      </c>
      <c r="N367">
        <v>6.6448539203772248E-8</v>
      </c>
      <c r="O367">
        <v>1.039909239932395E-6</v>
      </c>
      <c r="P367">
        <v>6.605980731402538E-8</v>
      </c>
      <c r="Q367">
        <v>9.5716192997605014E-11</v>
      </c>
      <c r="R367">
        <v>0.99548991689445443</v>
      </c>
      <c r="S367">
        <v>1</v>
      </c>
      <c r="T367">
        <v>0</v>
      </c>
      <c r="U367">
        <v>1</v>
      </c>
      <c r="V367">
        <v>0</v>
      </c>
      <c r="W367">
        <v>337860</v>
      </c>
      <c r="X367" t="s">
        <v>1201</v>
      </c>
    </row>
    <row r="368" spans="1:24" x14ac:dyDescent="0.2">
      <c r="A368" t="s">
        <v>761</v>
      </c>
      <c r="B368" t="s">
        <v>834</v>
      </c>
      <c r="C368" t="b">
        <v>1</v>
      </c>
      <c r="D368">
        <v>0.16165538966286691</v>
      </c>
      <c r="E368">
        <v>1.54875926962362E-6</v>
      </c>
      <c r="F368">
        <v>1.138225056984091E-7</v>
      </c>
      <c r="G368">
        <v>9.580622538187963E-6</v>
      </c>
      <c r="H368">
        <v>7.0410585094494212E-7</v>
      </c>
      <c r="I368" t="b">
        <v>1</v>
      </c>
      <c r="J368" t="s">
        <v>801</v>
      </c>
      <c r="K368" t="b">
        <v>1</v>
      </c>
      <c r="L368">
        <v>4.8447862520812242E-2</v>
      </c>
      <c r="M368">
        <v>0.1</v>
      </c>
      <c r="N368">
        <v>1.54875926962362E-6</v>
      </c>
      <c r="O368">
        <v>1.138225056984091E-7</v>
      </c>
      <c r="P368">
        <v>1.3791497423740879E-6</v>
      </c>
      <c r="Q368">
        <v>2.7658430249260982E-9</v>
      </c>
      <c r="R368">
        <v>0.99139540266884052</v>
      </c>
      <c r="S368">
        <v>1</v>
      </c>
      <c r="T368">
        <v>0</v>
      </c>
      <c r="U368">
        <v>1</v>
      </c>
      <c r="V368">
        <v>0</v>
      </c>
      <c r="W368">
        <v>337860</v>
      </c>
      <c r="X368" t="s">
        <v>1202</v>
      </c>
    </row>
    <row r="369" spans="1:24" x14ac:dyDescent="0.2">
      <c r="A369" t="s">
        <v>763</v>
      </c>
      <c r="B369" t="s">
        <v>834</v>
      </c>
      <c r="C369" t="b">
        <v>1</v>
      </c>
      <c r="D369">
        <v>0.16165538966286691</v>
      </c>
      <c r="E369">
        <v>1.0290296151931709E-6</v>
      </c>
      <c r="F369">
        <v>6.3545555568619258E-8</v>
      </c>
      <c r="G369">
        <v>6.3655756689536769E-6</v>
      </c>
      <c r="H369">
        <v>3.9309271222656932E-7</v>
      </c>
      <c r="I369" t="b">
        <v>1</v>
      </c>
      <c r="J369" t="s">
        <v>801</v>
      </c>
      <c r="K369" t="b">
        <v>1</v>
      </c>
      <c r="L369">
        <v>3.7162182877836243E-2</v>
      </c>
      <c r="M369">
        <v>0.1</v>
      </c>
      <c r="N369">
        <v>1.0290296151931709E-6</v>
      </c>
      <c r="O369">
        <v>6.3545555568619258E-8</v>
      </c>
      <c r="P369">
        <v>8.0612931954125114E-7</v>
      </c>
      <c r="Q369">
        <v>2.8601813990135999E-9</v>
      </c>
      <c r="R369">
        <v>0.97367159780605128</v>
      </c>
      <c r="S369">
        <v>0.99537037037037035</v>
      </c>
      <c r="T369">
        <v>5.0000000000000001E-3</v>
      </c>
      <c r="U369">
        <v>1</v>
      </c>
      <c r="V369">
        <v>1200</v>
      </c>
      <c r="W369">
        <v>337860</v>
      </c>
      <c r="X369" t="s">
        <v>1203</v>
      </c>
    </row>
    <row r="370" spans="1:24" x14ac:dyDescent="0.2">
      <c r="A370" t="s">
        <v>765</v>
      </c>
      <c r="B370" t="s">
        <v>834</v>
      </c>
      <c r="C370" t="b">
        <v>1</v>
      </c>
      <c r="D370">
        <v>0.16165538966286691</v>
      </c>
      <c r="E370">
        <v>8.8083313506866475E-7</v>
      </c>
      <c r="F370">
        <v>3.7804672764381393E-8</v>
      </c>
      <c r="G370">
        <v>5.448832463338504E-6</v>
      </c>
      <c r="H370">
        <v>2.3385964948785951E-7</v>
      </c>
      <c r="I370" t="b">
        <v>1</v>
      </c>
      <c r="J370" t="s">
        <v>801</v>
      </c>
      <c r="K370" t="b">
        <v>1</v>
      </c>
      <c r="L370">
        <v>2.3877689461789611E-2</v>
      </c>
      <c r="M370">
        <v>0.1</v>
      </c>
      <c r="N370">
        <v>8.8083313506866475E-7</v>
      </c>
      <c r="O370">
        <v>3.7804672764381393E-8</v>
      </c>
      <c r="P370">
        <v>6.2765479945585278E-7</v>
      </c>
      <c r="Q370">
        <v>2.4021876814419371E-9</v>
      </c>
      <c r="R370">
        <v>0.96949629502426682</v>
      </c>
      <c r="S370">
        <v>0.99537037037037035</v>
      </c>
      <c r="T370">
        <v>5.0000000000000001E-3</v>
      </c>
      <c r="U370">
        <v>1</v>
      </c>
      <c r="V370">
        <v>1200</v>
      </c>
      <c r="W370">
        <v>337860</v>
      </c>
      <c r="X370" t="s">
        <v>1204</v>
      </c>
    </row>
    <row r="371" spans="1:24" x14ac:dyDescent="0.2">
      <c r="A371" t="s">
        <v>767</v>
      </c>
      <c r="B371" t="s">
        <v>834</v>
      </c>
      <c r="C371" t="b">
        <v>1</v>
      </c>
      <c r="D371">
        <v>0.16165538966286691</v>
      </c>
      <c r="E371">
        <v>7.1146772411428646E-7</v>
      </c>
      <c r="F371">
        <v>2.6027803939536859E-8</v>
      </c>
      <c r="G371">
        <v>4.4011382830974937E-6</v>
      </c>
      <c r="H371">
        <v>1.610079564548882E-7</v>
      </c>
      <c r="I371" t="b">
        <v>1</v>
      </c>
      <c r="J371" t="s">
        <v>801</v>
      </c>
      <c r="K371" t="b">
        <v>1</v>
      </c>
      <c r="L371">
        <v>1.7776086590046421E-2</v>
      </c>
      <c r="M371">
        <v>0.1</v>
      </c>
      <c r="N371">
        <v>7.1146772411428646E-7</v>
      </c>
      <c r="O371">
        <v>2.6027803939536859E-8</v>
      </c>
      <c r="P371">
        <v>4.424679694596615E-7</v>
      </c>
      <c r="Q371">
        <v>2.180192722055891E-9</v>
      </c>
      <c r="R371">
        <v>0.95043416604251152</v>
      </c>
      <c r="S371">
        <v>0.99537037037037035</v>
      </c>
      <c r="T371">
        <v>5.0000000000000001E-3</v>
      </c>
      <c r="U371">
        <v>1</v>
      </c>
      <c r="V371">
        <v>1200</v>
      </c>
      <c r="W371">
        <v>337860</v>
      </c>
      <c r="X371" t="s">
        <v>1205</v>
      </c>
    </row>
    <row r="372" spans="1:24" x14ac:dyDescent="0.2">
      <c r="A372" t="s">
        <v>769</v>
      </c>
      <c r="B372" t="s">
        <v>834</v>
      </c>
      <c r="C372" t="b">
        <v>1</v>
      </c>
      <c r="D372">
        <v>0.16165538966286691</v>
      </c>
      <c r="E372">
        <v>4.8549531209749464E-7</v>
      </c>
      <c r="F372">
        <v>2.4606262711514541E-8</v>
      </c>
      <c r="G372">
        <v>3.0032732784845439E-6</v>
      </c>
      <c r="H372">
        <v>1.5221430453281531E-7</v>
      </c>
      <c r="I372" t="b">
        <v>1</v>
      </c>
      <c r="J372" t="s">
        <v>801</v>
      </c>
      <c r="K372" t="b">
        <v>1</v>
      </c>
      <c r="L372">
        <v>2.407013192187386E-2</v>
      </c>
      <c r="M372">
        <v>0.1</v>
      </c>
      <c r="N372">
        <v>4.8549531209749464E-7</v>
      </c>
      <c r="O372">
        <v>2.4606262711514541E-8</v>
      </c>
      <c r="P372">
        <v>2.9714258779744291E-7</v>
      </c>
      <c r="Q372">
        <v>1.921947416104407E-9</v>
      </c>
      <c r="R372">
        <v>0.9171932939982167</v>
      </c>
      <c r="S372">
        <v>1</v>
      </c>
      <c r="T372">
        <v>0</v>
      </c>
      <c r="U372">
        <v>1</v>
      </c>
      <c r="V372">
        <v>0</v>
      </c>
      <c r="W372">
        <v>337860</v>
      </c>
      <c r="X372" t="s">
        <v>1206</v>
      </c>
    </row>
    <row r="373" spans="1:24" x14ac:dyDescent="0.2">
      <c r="A373" t="s">
        <v>771</v>
      </c>
      <c r="B373" t="s">
        <v>834</v>
      </c>
      <c r="C373" t="b">
        <v>1</v>
      </c>
      <c r="D373">
        <v>0.16165538966286691</v>
      </c>
      <c r="E373">
        <v>4.247379922856364E-7</v>
      </c>
      <c r="F373">
        <v>2.5396315250836581E-8</v>
      </c>
      <c r="G373">
        <v>2.6274285885019339E-6</v>
      </c>
      <c r="H373">
        <v>1.5710156836589689E-7</v>
      </c>
      <c r="I373" t="b">
        <v>1</v>
      </c>
      <c r="J373" t="s">
        <v>801</v>
      </c>
      <c r="K373" t="b">
        <v>1</v>
      </c>
      <c r="L373">
        <v>2.8239197937233739E-2</v>
      </c>
      <c r="M373">
        <v>0.1</v>
      </c>
      <c r="N373">
        <v>4.247379922856364E-7</v>
      </c>
      <c r="O373">
        <v>2.5396315250836581E-8</v>
      </c>
      <c r="P373">
        <v>2.5861832878279978E-7</v>
      </c>
      <c r="Q373">
        <v>1.900399172953608E-9</v>
      </c>
      <c r="R373">
        <v>0.89563528265005443</v>
      </c>
      <c r="S373">
        <v>1</v>
      </c>
      <c r="T373">
        <v>0</v>
      </c>
      <c r="U373">
        <v>1</v>
      </c>
      <c r="V373">
        <v>0</v>
      </c>
      <c r="W373">
        <v>337860</v>
      </c>
      <c r="X373" t="s">
        <v>1207</v>
      </c>
    </row>
    <row r="374" spans="1:24" x14ac:dyDescent="0.2">
      <c r="A374" t="s">
        <v>773</v>
      </c>
      <c r="B374" t="s">
        <v>840</v>
      </c>
      <c r="C374" t="b">
        <v>1</v>
      </c>
      <c r="D374">
        <v>0.16165538966286691</v>
      </c>
      <c r="E374">
        <v>6.569679328413208E-8</v>
      </c>
      <c r="F374">
        <v>5.1170334082281182E-11</v>
      </c>
      <c r="G374">
        <v>4.064002655348706E-7</v>
      </c>
      <c r="H374">
        <v>3.1653961051961929E-10</v>
      </c>
      <c r="I374" t="b">
        <v>0</v>
      </c>
      <c r="J374" t="s">
        <v>802</v>
      </c>
      <c r="K374" t="b">
        <v>0</v>
      </c>
      <c r="L374">
        <v>0.30693839760967673</v>
      </c>
      <c r="M374">
        <v>0.1</v>
      </c>
      <c r="N374">
        <v>6.6402963002944565E-8</v>
      </c>
      <c r="O374">
        <v>2.895743755177317E-8</v>
      </c>
      <c r="P374">
        <v>6.569679328413208E-8</v>
      </c>
      <c r="Q374">
        <v>5.1170334082281182E-11</v>
      </c>
      <c r="R374">
        <v>0.99869253100614919</v>
      </c>
      <c r="S374">
        <v>1</v>
      </c>
      <c r="T374">
        <v>0</v>
      </c>
      <c r="U374">
        <v>1</v>
      </c>
      <c r="V374">
        <v>0</v>
      </c>
      <c r="W374">
        <v>337860</v>
      </c>
      <c r="X374" t="s">
        <v>1208</v>
      </c>
    </row>
    <row r="375" spans="1:24" x14ac:dyDescent="0.2">
      <c r="A375" t="s">
        <v>775</v>
      </c>
      <c r="B375" t="s">
        <v>840</v>
      </c>
      <c r="C375" t="b">
        <v>1</v>
      </c>
      <c r="D375">
        <v>0.16165538966286691</v>
      </c>
      <c r="E375">
        <v>6.1234431916045121E-8</v>
      </c>
      <c r="F375">
        <v>5.6782124357467518E-11</v>
      </c>
      <c r="G375">
        <v>3.7879610474942921E-7</v>
      </c>
      <c r="H375">
        <v>3.5125413681465809E-10</v>
      </c>
      <c r="I375" t="b">
        <v>0</v>
      </c>
      <c r="J375" t="s">
        <v>801</v>
      </c>
      <c r="K375" t="b">
        <v>0</v>
      </c>
      <c r="L375">
        <v>13.915470450351521</v>
      </c>
      <c r="M375">
        <v>0.1</v>
      </c>
      <c r="N375">
        <v>6.1415982306723799E-8</v>
      </c>
      <c r="O375">
        <v>1.2086850710631269E-6</v>
      </c>
      <c r="P375">
        <v>6.1234431916045121E-8</v>
      </c>
      <c r="Q375">
        <v>5.6782124357467518E-11</v>
      </c>
      <c r="R375">
        <v>0.99814784129714085</v>
      </c>
      <c r="S375">
        <v>1</v>
      </c>
      <c r="T375">
        <v>0</v>
      </c>
      <c r="U375">
        <v>1</v>
      </c>
      <c r="V375">
        <v>0</v>
      </c>
      <c r="W375">
        <v>337860</v>
      </c>
      <c r="X375" t="s">
        <v>1209</v>
      </c>
    </row>
    <row r="376" spans="1:24" x14ac:dyDescent="0.2">
      <c r="A376" t="s">
        <v>777</v>
      </c>
      <c r="B376" t="s">
        <v>840</v>
      </c>
      <c r="C376" t="b">
        <v>1</v>
      </c>
      <c r="D376">
        <v>0.16165538966286691</v>
      </c>
      <c r="E376">
        <v>5.993209172998915E-8</v>
      </c>
      <c r="F376">
        <v>5.7897029079521822E-11</v>
      </c>
      <c r="G376">
        <v>3.7073983029565438E-7</v>
      </c>
      <c r="H376">
        <v>3.5815093576691981E-10</v>
      </c>
      <c r="I376" t="b">
        <v>0</v>
      </c>
      <c r="J376" t="s">
        <v>802</v>
      </c>
      <c r="K376" t="b">
        <v>0</v>
      </c>
      <c r="L376">
        <v>10.534080090935779</v>
      </c>
      <c r="M376">
        <v>0.1</v>
      </c>
      <c r="N376">
        <v>6.0091360100386521E-8</v>
      </c>
      <c r="O376">
        <v>8.9523461277591363E-7</v>
      </c>
      <c r="P376">
        <v>5.993209172998915E-8</v>
      </c>
      <c r="Q376">
        <v>5.7897029079521822E-11</v>
      </c>
      <c r="R376">
        <v>0.99799011424145234</v>
      </c>
      <c r="S376">
        <v>1</v>
      </c>
      <c r="T376">
        <v>0</v>
      </c>
      <c r="U376">
        <v>1</v>
      </c>
      <c r="V376">
        <v>0</v>
      </c>
      <c r="W376">
        <v>337860</v>
      </c>
      <c r="X376" t="s">
        <v>1210</v>
      </c>
    </row>
    <row r="377" spans="1:24" x14ac:dyDescent="0.2">
      <c r="A377" t="s">
        <v>779</v>
      </c>
      <c r="B377" t="s">
        <v>840</v>
      </c>
      <c r="C377" t="b">
        <v>1</v>
      </c>
      <c r="D377">
        <v>0.16165538966286691</v>
      </c>
      <c r="E377">
        <v>5.8343177908849559E-8</v>
      </c>
      <c r="F377">
        <v>7.590094109334216E-11</v>
      </c>
      <c r="G377">
        <v>3.609108117615166E-7</v>
      </c>
      <c r="H377">
        <v>4.6952310870447287E-10</v>
      </c>
      <c r="I377" t="b">
        <v>0</v>
      </c>
      <c r="J377" t="s">
        <v>801</v>
      </c>
      <c r="K377" t="b">
        <v>0</v>
      </c>
      <c r="L377">
        <v>14.6590886730325</v>
      </c>
      <c r="M377">
        <v>0.1</v>
      </c>
      <c r="N377">
        <v>5.8459223729550301E-8</v>
      </c>
      <c r="O377">
        <v>1.211958141417643E-6</v>
      </c>
      <c r="P377">
        <v>5.8343177908849559E-8</v>
      </c>
      <c r="Q377">
        <v>7.590094109334216E-11</v>
      </c>
      <c r="R377">
        <v>0.99636099780006537</v>
      </c>
      <c r="S377">
        <v>1</v>
      </c>
      <c r="T377">
        <v>0</v>
      </c>
      <c r="U377">
        <v>1</v>
      </c>
      <c r="V377">
        <v>0</v>
      </c>
      <c r="W377">
        <v>337860</v>
      </c>
      <c r="X377" t="s">
        <v>1211</v>
      </c>
    </row>
    <row r="378" spans="1:24" x14ac:dyDescent="0.2">
      <c r="A378" t="s">
        <v>781</v>
      </c>
      <c r="B378" t="s">
        <v>840</v>
      </c>
      <c r="C378" t="b">
        <v>1</v>
      </c>
      <c r="D378">
        <v>0.16165538966286691</v>
      </c>
      <c r="E378">
        <v>6.1906704465873797E-8</v>
      </c>
      <c r="F378">
        <v>6.9330581146036928E-11</v>
      </c>
      <c r="G378">
        <v>3.8295478174269681E-7</v>
      </c>
      <c r="H378">
        <v>4.2887887184353211E-10</v>
      </c>
      <c r="I378" t="b">
        <v>0</v>
      </c>
      <c r="J378" t="s">
        <v>801</v>
      </c>
      <c r="K378" t="b">
        <v>0</v>
      </c>
      <c r="L378">
        <v>0.37753752902163951</v>
      </c>
      <c r="M378">
        <v>0.1</v>
      </c>
      <c r="N378">
        <v>6.2806986788277981E-8</v>
      </c>
      <c r="O378">
        <v>3.3739283205541547E-8</v>
      </c>
      <c r="P378">
        <v>6.1906704465873797E-8</v>
      </c>
      <c r="Q378">
        <v>6.9330581146036928E-11</v>
      </c>
      <c r="R378">
        <v>0.99730069552122913</v>
      </c>
      <c r="S378">
        <v>1</v>
      </c>
      <c r="T378">
        <v>0</v>
      </c>
      <c r="U378">
        <v>1</v>
      </c>
      <c r="V378">
        <v>0</v>
      </c>
      <c r="W378">
        <v>337860</v>
      </c>
      <c r="X378" t="s">
        <v>1212</v>
      </c>
    </row>
    <row r="379" spans="1:24" x14ac:dyDescent="0.2">
      <c r="A379" t="s">
        <v>783</v>
      </c>
      <c r="B379" t="s">
        <v>840</v>
      </c>
      <c r="C379" t="b">
        <v>1</v>
      </c>
      <c r="D379">
        <v>0.16165538966286691</v>
      </c>
      <c r="E379">
        <v>6.8989491579698977E-8</v>
      </c>
      <c r="F379">
        <v>6.632246049134758E-11</v>
      </c>
      <c r="G379">
        <v>4.2676889229351958E-7</v>
      </c>
      <c r="H379">
        <v>4.1027064194805628E-10</v>
      </c>
      <c r="I379" t="b">
        <v>0</v>
      </c>
      <c r="J379" t="s">
        <v>801</v>
      </c>
      <c r="K379" t="b">
        <v>0</v>
      </c>
      <c r="L379">
        <v>14.32552261399411</v>
      </c>
      <c r="M379">
        <v>0.1</v>
      </c>
      <c r="N379">
        <v>6.9086925764020338E-8</v>
      </c>
      <c r="O379">
        <v>1.3997121268099491E-6</v>
      </c>
      <c r="P379">
        <v>6.8989491579698977E-8</v>
      </c>
      <c r="Q379">
        <v>6.632246049134758E-11</v>
      </c>
      <c r="R379">
        <v>0.99800959467582262</v>
      </c>
      <c r="S379">
        <v>1</v>
      </c>
      <c r="T379">
        <v>0</v>
      </c>
      <c r="U379">
        <v>1</v>
      </c>
      <c r="V379">
        <v>0</v>
      </c>
      <c r="W379">
        <v>337860</v>
      </c>
      <c r="X379" t="s">
        <v>1213</v>
      </c>
    </row>
    <row r="380" spans="1:24" x14ac:dyDescent="0.2">
      <c r="A380" t="s">
        <v>785</v>
      </c>
      <c r="B380" t="s">
        <v>834</v>
      </c>
      <c r="C380" t="b">
        <v>1</v>
      </c>
      <c r="D380">
        <v>0.16165538966286691</v>
      </c>
      <c r="E380">
        <v>8.1443292443899141E-8</v>
      </c>
      <c r="F380">
        <v>7.4970684710215648E-9</v>
      </c>
      <c r="G380">
        <v>5.0380808591504149E-7</v>
      </c>
      <c r="H380">
        <v>4.6376854410216308E-8</v>
      </c>
      <c r="I380" t="b">
        <v>1</v>
      </c>
      <c r="J380" t="s">
        <v>801</v>
      </c>
      <c r="K380" t="b">
        <v>1</v>
      </c>
      <c r="L380">
        <v>6.2541238527811918E-2</v>
      </c>
      <c r="M380">
        <v>0.1</v>
      </c>
      <c r="N380">
        <v>8.1443292443899141E-8</v>
      </c>
      <c r="O380">
        <v>7.4970684710215648E-9</v>
      </c>
      <c r="P380">
        <v>7.5880709923095175E-8</v>
      </c>
      <c r="Q380">
        <v>9.9017893711735825E-11</v>
      </c>
      <c r="R380">
        <v>0.9963388031691669</v>
      </c>
      <c r="S380">
        <v>1</v>
      </c>
      <c r="T380">
        <v>0</v>
      </c>
      <c r="U380">
        <v>1</v>
      </c>
      <c r="V380">
        <v>0</v>
      </c>
      <c r="W380">
        <v>337860</v>
      </c>
      <c r="X380" t="s">
        <v>1214</v>
      </c>
    </row>
    <row r="381" spans="1:24" x14ac:dyDescent="0.2">
      <c r="A381" t="s">
        <v>787</v>
      </c>
      <c r="B381" t="s">
        <v>840</v>
      </c>
      <c r="C381" t="b">
        <v>1</v>
      </c>
      <c r="D381">
        <v>0.16165538966286691</v>
      </c>
      <c r="E381">
        <v>7.1639919317482807E-8</v>
      </c>
      <c r="F381">
        <v>1.135276659151175E-10</v>
      </c>
      <c r="G381">
        <v>4.4316443433706861E-7</v>
      </c>
      <c r="H381">
        <v>7.0228197248405995E-10</v>
      </c>
      <c r="I381" t="b">
        <v>0</v>
      </c>
      <c r="J381" t="s">
        <v>801</v>
      </c>
      <c r="K381" t="b">
        <v>0</v>
      </c>
      <c r="L381">
        <v>0.12962231015903611</v>
      </c>
      <c r="M381">
        <v>0.1</v>
      </c>
      <c r="N381">
        <v>7.4477802397495671E-8</v>
      </c>
      <c r="O381">
        <v>1.398438998537053E-8</v>
      </c>
      <c r="P381">
        <v>7.1639919317482807E-8</v>
      </c>
      <c r="Q381">
        <v>1.135276659151175E-10</v>
      </c>
      <c r="R381">
        <v>0.99460989219188811</v>
      </c>
      <c r="S381">
        <v>1</v>
      </c>
      <c r="T381">
        <v>0</v>
      </c>
      <c r="U381">
        <v>1</v>
      </c>
      <c r="V381">
        <v>0</v>
      </c>
      <c r="W381">
        <v>337860</v>
      </c>
      <c r="X381" t="s">
        <v>1215</v>
      </c>
    </row>
    <row r="382" spans="1:24" x14ac:dyDescent="0.2">
      <c r="A382" t="s">
        <v>789</v>
      </c>
      <c r="B382" t="s">
        <v>834</v>
      </c>
      <c r="C382" t="b">
        <v>1</v>
      </c>
      <c r="D382">
        <v>0.16165538966286691</v>
      </c>
      <c r="E382">
        <v>7.0233330496317139E-8</v>
      </c>
      <c r="F382">
        <v>5.7910904600338128E-9</v>
      </c>
      <c r="G382">
        <v>4.3446327798156991E-7</v>
      </c>
      <c r="H382">
        <v>3.5823676971805029E-8</v>
      </c>
      <c r="I382" t="b">
        <v>1</v>
      </c>
      <c r="J382" t="s">
        <v>801</v>
      </c>
      <c r="K382" t="b">
        <v>1</v>
      </c>
      <c r="L382">
        <v>5.5233761845264122E-2</v>
      </c>
      <c r="M382">
        <v>0.1</v>
      </c>
      <c r="N382">
        <v>7.0233330496317139E-8</v>
      </c>
      <c r="O382">
        <v>5.7910904600338128E-9</v>
      </c>
      <c r="P382">
        <v>6.4100892077005755E-8</v>
      </c>
      <c r="Q382">
        <v>1.048071428934018E-10</v>
      </c>
      <c r="R382">
        <v>0.99426403119098661</v>
      </c>
      <c r="S382">
        <v>1</v>
      </c>
      <c r="T382">
        <v>0</v>
      </c>
      <c r="U382">
        <v>1</v>
      </c>
      <c r="V382">
        <v>0</v>
      </c>
      <c r="W382">
        <v>337860</v>
      </c>
      <c r="X382" t="s">
        <v>1216</v>
      </c>
    </row>
    <row r="383" spans="1:24" x14ac:dyDescent="0.2">
      <c r="A383" t="s">
        <v>791</v>
      </c>
      <c r="B383" t="s">
        <v>834</v>
      </c>
      <c r="C383" t="b">
        <v>1</v>
      </c>
      <c r="D383">
        <v>0.16165538966286691</v>
      </c>
      <c r="E383">
        <v>6.7864148153105201E-8</v>
      </c>
      <c r="F383">
        <v>4.8020064651247189E-9</v>
      </c>
      <c r="G383">
        <v>4.1980751953050388E-7</v>
      </c>
      <c r="H383">
        <v>2.9705204850511489E-8</v>
      </c>
      <c r="I383" t="b">
        <v>1</v>
      </c>
      <c r="J383" t="s">
        <v>801</v>
      </c>
      <c r="K383" t="b">
        <v>1</v>
      </c>
      <c r="L383">
        <v>4.7165713098442807E-2</v>
      </c>
      <c r="M383">
        <v>0.1</v>
      </c>
      <c r="N383">
        <v>6.7864148153105201E-8</v>
      </c>
      <c r="O383">
        <v>4.8020064651247189E-9</v>
      </c>
      <c r="P383">
        <v>6.1515968901389298E-8</v>
      </c>
      <c r="Q383">
        <v>9.8784564474298311E-11</v>
      </c>
      <c r="R383">
        <v>0.99446594081380457</v>
      </c>
      <c r="S383">
        <v>1</v>
      </c>
      <c r="T383">
        <v>0</v>
      </c>
      <c r="U383">
        <v>1</v>
      </c>
      <c r="V383">
        <v>0</v>
      </c>
      <c r="W383">
        <v>337860</v>
      </c>
      <c r="X383" t="s">
        <v>1217</v>
      </c>
    </row>
    <row r="384" spans="1:24" x14ac:dyDescent="0.2">
      <c r="A384" t="s">
        <v>793</v>
      </c>
      <c r="B384" t="s">
        <v>834</v>
      </c>
      <c r="C384" t="b">
        <v>1</v>
      </c>
      <c r="D384">
        <v>0.16165538966286691</v>
      </c>
      <c r="E384">
        <v>8.1404357188868935E-8</v>
      </c>
      <c r="F384">
        <v>3.3957717201745789E-9</v>
      </c>
      <c r="G384">
        <v>5.0356723248533883E-7</v>
      </c>
      <c r="H384">
        <v>2.1006238809955409E-8</v>
      </c>
      <c r="I384" t="b">
        <v>1</v>
      </c>
      <c r="J384" t="s">
        <v>801</v>
      </c>
      <c r="K384" t="b">
        <v>1</v>
      </c>
      <c r="L384">
        <v>2.6815623563043851E-2</v>
      </c>
      <c r="M384">
        <v>0.1</v>
      </c>
      <c r="N384">
        <v>8.1404357188868935E-8</v>
      </c>
      <c r="O384">
        <v>3.3957717201745789E-9</v>
      </c>
      <c r="P384">
        <v>6.9633754075208235E-8</v>
      </c>
      <c r="Q384">
        <v>1.153737383458602E-10</v>
      </c>
      <c r="R384">
        <v>0.99411074287702506</v>
      </c>
      <c r="S384">
        <v>1</v>
      </c>
      <c r="T384">
        <v>0</v>
      </c>
      <c r="U384">
        <v>1</v>
      </c>
      <c r="V384">
        <v>0</v>
      </c>
      <c r="W384">
        <v>337860</v>
      </c>
      <c r="X384" t="s">
        <v>1218</v>
      </c>
    </row>
    <row r="385" spans="1:24" x14ac:dyDescent="0.2">
      <c r="A385" t="s">
        <v>795</v>
      </c>
      <c r="B385" t="s">
        <v>834</v>
      </c>
      <c r="C385" t="b">
        <v>1</v>
      </c>
      <c r="D385">
        <v>0.16165538966286691</v>
      </c>
      <c r="E385">
        <v>7.3442141034460939E-8</v>
      </c>
      <c r="F385">
        <v>6.1795008007076814E-9</v>
      </c>
      <c r="G385">
        <v>4.5431297519757858E-7</v>
      </c>
      <c r="H385">
        <v>3.8226382761472168E-8</v>
      </c>
      <c r="I385" t="b">
        <v>1</v>
      </c>
      <c r="J385" t="s">
        <v>801</v>
      </c>
      <c r="K385" t="b">
        <v>1</v>
      </c>
      <c r="L385">
        <v>5.7273620104835173E-2</v>
      </c>
      <c r="M385">
        <v>0.1</v>
      </c>
      <c r="N385">
        <v>7.3442141034460939E-8</v>
      </c>
      <c r="O385">
        <v>6.1795008007076814E-9</v>
      </c>
      <c r="P385">
        <v>6.8844275350250436E-8</v>
      </c>
      <c r="Q385">
        <v>8.3060905036372418E-11</v>
      </c>
      <c r="R385">
        <v>0.99686853919489837</v>
      </c>
      <c r="S385">
        <v>1</v>
      </c>
      <c r="T385">
        <v>0</v>
      </c>
      <c r="U385">
        <v>1</v>
      </c>
      <c r="V385">
        <v>0</v>
      </c>
      <c r="W385">
        <v>337860</v>
      </c>
      <c r="X385" t="s">
        <v>1219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800</v>
      </c>
      <c r="L1" s="1" t="s">
        <v>817</v>
      </c>
      <c r="M1" s="1" t="s">
        <v>818</v>
      </c>
      <c r="N1" s="1" t="s">
        <v>813</v>
      </c>
      <c r="O1" s="1" t="s">
        <v>1220</v>
      </c>
      <c r="P1" s="1" t="s">
        <v>1221</v>
      </c>
      <c r="Q1" s="1" t="s">
        <v>1222</v>
      </c>
      <c r="R1" s="1" t="s">
        <v>1223</v>
      </c>
      <c r="S1" s="1" t="s">
        <v>1224</v>
      </c>
      <c r="T1" s="1" t="s">
        <v>1225</v>
      </c>
      <c r="U1" s="1" t="s">
        <v>1226</v>
      </c>
      <c r="V1" s="1" t="s">
        <v>1227</v>
      </c>
      <c r="W1" s="1" t="s">
        <v>1228</v>
      </c>
      <c r="Y1">
        <f>COUNT(U:U)</f>
        <v>281</v>
      </c>
    </row>
    <row r="2" spans="1:25" x14ac:dyDescent="0.2">
      <c r="A2" t="s">
        <v>22</v>
      </c>
      <c r="B2">
        <v>3.266140536023639E-6</v>
      </c>
      <c r="C2">
        <v>4.0577602712369419E-8</v>
      </c>
      <c r="D2" t="b">
        <v>1</v>
      </c>
      <c r="E2" t="b">
        <v>1</v>
      </c>
      <c r="G2">
        <v>0.99468305543279312</v>
      </c>
      <c r="H2">
        <v>6.7627338216262461E-3</v>
      </c>
      <c r="I2">
        <v>1.242371608472506E-2</v>
      </c>
      <c r="J2">
        <v>1E-4</v>
      </c>
      <c r="K2" t="s">
        <v>801</v>
      </c>
      <c r="L2">
        <v>2.636061066090155E-7</v>
      </c>
      <c r="M2">
        <v>3.7287294840804596E-9</v>
      </c>
      <c r="N2" t="s">
        <v>834</v>
      </c>
      <c r="O2">
        <v>337860</v>
      </c>
      <c r="P2">
        <v>1.0257905353695991E-6</v>
      </c>
      <c r="Q2" t="s">
        <v>1229</v>
      </c>
      <c r="R2">
        <v>1</v>
      </c>
      <c r="S2" t="b">
        <v>1</v>
      </c>
      <c r="T2" t="b">
        <v>1</v>
      </c>
      <c r="U2">
        <v>3.266140536023639E-6</v>
      </c>
      <c r="V2" t="s">
        <v>1230</v>
      </c>
      <c r="W2">
        <v>8.070874590410082E-2</v>
      </c>
    </row>
    <row r="3" spans="1:25" x14ac:dyDescent="0.2">
      <c r="A3" t="s">
        <v>24</v>
      </c>
      <c r="B3">
        <v>3.1788559263330429E-6</v>
      </c>
      <c r="C3">
        <v>9.8979525116150095E-8</v>
      </c>
      <c r="D3" t="b">
        <v>1</v>
      </c>
      <c r="E3" t="b">
        <v>1</v>
      </c>
      <c r="G3">
        <v>0.96908248285983145</v>
      </c>
      <c r="H3">
        <v>1.725194449505818E-2</v>
      </c>
      <c r="I3">
        <v>3.1136838979150441E-2</v>
      </c>
      <c r="J3">
        <v>1E-4</v>
      </c>
      <c r="K3" t="s">
        <v>801</v>
      </c>
      <c r="L3">
        <v>1.453617316816801E-7</v>
      </c>
      <c r="M3">
        <v>5.174412817489364E-9</v>
      </c>
      <c r="N3" t="s">
        <v>834</v>
      </c>
      <c r="O3">
        <v>337860</v>
      </c>
      <c r="P3">
        <v>1.0257905353695991E-6</v>
      </c>
      <c r="Q3" t="s">
        <v>1229</v>
      </c>
      <c r="R3">
        <v>1</v>
      </c>
      <c r="S3" t="b">
        <v>1</v>
      </c>
      <c r="T3" t="b">
        <v>1</v>
      </c>
      <c r="U3">
        <v>3.1788559263330429E-6</v>
      </c>
      <c r="V3" t="s">
        <v>1230</v>
      </c>
      <c r="W3">
        <v>4.5727687901024681E-2</v>
      </c>
    </row>
    <row r="4" spans="1:25" x14ac:dyDescent="0.2">
      <c r="A4" t="s">
        <v>26</v>
      </c>
      <c r="B4">
        <v>3.217530458053365E-6</v>
      </c>
      <c r="C4">
        <v>1.5863876381809961E-7</v>
      </c>
      <c r="D4" t="b">
        <v>1</v>
      </c>
      <c r="E4" t="b">
        <v>1</v>
      </c>
      <c r="G4">
        <v>0.92434927373523301</v>
      </c>
      <c r="H4">
        <v>2.7104324022941731E-2</v>
      </c>
      <c r="I4">
        <v>4.9304510364783768E-2</v>
      </c>
      <c r="J4">
        <v>1E-4</v>
      </c>
      <c r="K4" t="s">
        <v>801</v>
      </c>
      <c r="L4">
        <v>9.7051251801780606E-8</v>
      </c>
      <c r="M4">
        <v>5.4604411141330001E-9</v>
      </c>
      <c r="N4" t="s">
        <v>834</v>
      </c>
      <c r="O4">
        <v>337860</v>
      </c>
      <c r="P4">
        <v>1.0257905353695991E-6</v>
      </c>
      <c r="Q4" t="s">
        <v>1229</v>
      </c>
      <c r="R4">
        <v>1</v>
      </c>
      <c r="S4" t="b">
        <v>1</v>
      </c>
      <c r="T4" t="b">
        <v>1</v>
      </c>
      <c r="U4">
        <v>3.217530458053365E-6</v>
      </c>
      <c r="V4" t="s">
        <v>1230</v>
      </c>
      <c r="W4">
        <v>3.0163273686769541E-2</v>
      </c>
    </row>
    <row r="5" spans="1:25" x14ac:dyDescent="0.2">
      <c r="A5" t="s">
        <v>28</v>
      </c>
      <c r="B5">
        <v>3.4819738323603429E-6</v>
      </c>
      <c r="C5">
        <v>2.340610060777389E-7</v>
      </c>
      <c r="D5" t="b">
        <v>1</v>
      </c>
      <c r="E5" t="b">
        <v>1</v>
      </c>
      <c r="G5">
        <v>0.850017178538791</v>
      </c>
      <c r="H5">
        <v>3.5005609354832518E-2</v>
      </c>
      <c r="I5">
        <v>6.7220782621182085E-2</v>
      </c>
      <c r="J5">
        <v>1E-4</v>
      </c>
      <c r="K5" t="s">
        <v>801</v>
      </c>
      <c r="L5">
        <v>7.7530467931503884E-8</v>
      </c>
      <c r="M5">
        <v>5.8759841426416154E-9</v>
      </c>
      <c r="N5" t="s">
        <v>834</v>
      </c>
      <c r="O5">
        <v>337860</v>
      </c>
      <c r="P5">
        <v>1.0257905353695991E-6</v>
      </c>
      <c r="Q5" t="s">
        <v>1229</v>
      </c>
      <c r="R5">
        <v>1</v>
      </c>
      <c r="S5" t="b">
        <v>1</v>
      </c>
      <c r="T5" t="b">
        <v>1</v>
      </c>
      <c r="U5">
        <v>3.4819738323603429E-6</v>
      </c>
      <c r="V5" t="s">
        <v>1230</v>
      </c>
      <c r="W5">
        <v>2.2266240834712969E-2</v>
      </c>
    </row>
    <row r="6" spans="1:25" x14ac:dyDescent="0.2">
      <c r="A6" t="s">
        <v>30</v>
      </c>
      <c r="B6">
        <v>3.2579518608927679E-6</v>
      </c>
      <c r="C6">
        <v>3.1341536057121007E-7</v>
      </c>
      <c r="D6" t="b">
        <v>1</v>
      </c>
      <c r="E6" t="b">
        <v>1</v>
      </c>
      <c r="G6">
        <v>0.75815951349037525</v>
      </c>
      <c r="H6">
        <v>5.2444424912303389E-2</v>
      </c>
      <c r="I6">
        <v>9.6200120183889321E-2</v>
      </c>
      <c r="J6">
        <v>1E-4</v>
      </c>
      <c r="K6" t="s">
        <v>801</v>
      </c>
      <c r="L6">
        <v>6.9760916074257855E-8</v>
      </c>
      <c r="M6">
        <v>7.6434794369770744E-9</v>
      </c>
      <c r="N6" t="s">
        <v>834</v>
      </c>
      <c r="O6">
        <v>337860</v>
      </c>
      <c r="P6">
        <v>1.0257905353695991E-6</v>
      </c>
      <c r="Q6" t="s">
        <v>1229</v>
      </c>
      <c r="R6">
        <v>1</v>
      </c>
      <c r="S6" t="b">
        <v>1</v>
      </c>
      <c r="T6" t="b">
        <v>1</v>
      </c>
      <c r="U6">
        <v>3.2579518608927679E-6</v>
      </c>
      <c r="V6" t="s">
        <v>1230</v>
      </c>
      <c r="W6">
        <v>2.1412506707555051E-2</v>
      </c>
    </row>
    <row r="7" spans="1:25" x14ac:dyDescent="0.2">
      <c r="A7" t="s">
        <v>32</v>
      </c>
      <c r="B7">
        <v>4.0169161321652392E-4</v>
      </c>
      <c r="C7">
        <v>2.1074942315497911E-4</v>
      </c>
      <c r="D7" t="b">
        <v>1</v>
      </c>
      <c r="E7" t="b">
        <v>0</v>
      </c>
      <c r="F7" t="s">
        <v>33</v>
      </c>
      <c r="G7">
        <v>0.77969569029442209</v>
      </c>
      <c r="H7">
        <v>0.23487237428834321</v>
      </c>
      <c r="I7">
        <v>0.52465477550654949</v>
      </c>
      <c r="J7">
        <v>1E-4</v>
      </c>
      <c r="K7" t="s">
        <v>801</v>
      </c>
      <c r="L7">
        <v>2.3853643812657629E-8</v>
      </c>
      <c r="M7">
        <v>4.7152190310402547E-10</v>
      </c>
      <c r="N7" t="s">
        <v>840</v>
      </c>
      <c r="O7">
        <v>337860</v>
      </c>
      <c r="P7">
        <v>1.0257905353695991E-6</v>
      </c>
      <c r="Q7" t="s">
        <v>1229</v>
      </c>
      <c r="R7">
        <v>1</v>
      </c>
      <c r="S7" t="b">
        <v>0</v>
      </c>
      <c r="T7" t="b">
        <v>1</v>
      </c>
      <c r="U7" s="2" t="s">
        <v>1234</v>
      </c>
      <c r="V7" s="2" t="s">
        <v>1235</v>
      </c>
      <c r="W7" s="2"/>
    </row>
    <row r="8" spans="1:25" x14ac:dyDescent="0.2">
      <c r="A8" t="s">
        <v>35</v>
      </c>
      <c r="B8">
        <v>3.4913197412562432E-7</v>
      </c>
      <c r="C8">
        <v>1.600430731898796E-8</v>
      </c>
      <c r="D8" t="b">
        <v>1</v>
      </c>
      <c r="E8" t="b">
        <v>1</v>
      </c>
      <c r="G8">
        <v>0.99910804635947525</v>
      </c>
      <c r="H8">
        <v>4.3221326667435313E-2</v>
      </c>
      <c r="I8">
        <v>4.5840279622253399E-2</v>
      </c>
      <c r="J8">
        <v>1E-4</v>
      </c>
      <c r="K8" t="s">
        <v>802</v>
      </c>
      <c r="L8">
        <v>3.1755927964018191E-6</v>
      </c>
      <c r="M8">
        <v>2.000727879238584E-7</v>
      </c>
      <c r="N8" t="s">
        <v>834</v>
      </c>
      <c r="O8">
        <v>337860</v>
      </c>
      <c r="P8">
        <v>1.0257905353695991E-6</v>
      </c>
      <c r="Q8" t="s">
        <v>1232</v>
      </c>
      <c r="R8">
        <v>0</v>
      </c>
      <c r="S8" t="b">
        <v>0</v>
      </c>
      <c r="T8" t="b">
        <v>1</v>
      </c>
      <c r="U8">
        <v>3.1755927964018191E-6</v>
      </c>
      <c r="V8" t="s">
        <v>1233</v>
      </c>
      <c r="W8">
        <v>9.0956802348305708</v>
      </c>
    </row>
    <row r="9" spans="1:25" x14ac:dyDescent="0.2">
      <c r="A9" t="s">
        <v>37</v>
      </c>
      <c r="B9">
        <v>1.5538279198923302E-8</v>
      </c>
      <c r="C9">
        <v>1.203015286008992E-8</v>
      </c>
      <c r="D9" t="b">
        <v>1</v>
      </c>
      <c r="E9" t="b">
        <v>0</v>
      </c>
      <c r="F9" t="s">
        <v>38</v>
      </c>
      <c r="G9">
        <v>0.99949407826565428</v>
      </c>
      <c r="H9">
        <v>0.77148828581841244</v>
      </c>
      <c r="I9">
        <v>0.77422684365998029</v>
      </c>
      <c r="J9">
        <v>1E-4</v>
      </c>
      <c r="K9" t="s">
        <v>802</v>
      </c>
      <c r="L9">
        <v>1.463281386692481E-6</v>
      </c>
      <c r="M9">
        <v>7.5626155579558576E-10</v>
      </c>
      <c r="N9" t="s">
        <v>840</v>
      </c>
      <c r="O9">
        <v>337860</v>
      </c>
      <c r="P9">
        <v>1.0257905353695991E-6</v>
      </c>
      <c r="Q9" t="s">
        <v>1232</v>
      </c>
      <c r="R9">
        <v>0</v>
      </c>
      <c r="S9" t="b">
        <v>0</v>
      </c>
      <c r="T9" t="b">
        <v>1</v>
      </c>
      <c r="U9">
        <v>1.463281386692481E-6</v>
      </c>
      <c r="V9" t="s">
        <v>1231</v>
      </c>
      <c r="W9">
        <v>94.172679481385302</v>
      </c>
    </row>
    <row r="10" spans="1:25" x14ac:dyDescent="0.2">
      <c r="A10" t="s">
        <v>40</v>
      </c>
      <c r="B10">
        <v>6.0991858041474724E-6</v>
      </c>
      <c r="C10">
        <v>7.5187458674652601E-8</v>
      </c>
      <c r="D10" t="b">
        <v>1</v>
      </c>
      <c r="E10" t="b">
        <v>1</v>
      </c>
      <c r="G10">
        <v>0.99854180351377608</v>
      </c>
      <c r="H10">
        <v>7.7050130085360054E-3</v>
      </c>
      <c r="I10">
        <v>1.2327458301651479E-2</v>
      </c>
      <c r="J10">
        <v>1E-4</v>
      </c>
      <c r="K10" t="s">
        <v>801</v>
      </c>
      <c r="L10">
        <v>3.463535533005673E-6</v>
      </c>
      <c r="M10">
        <v>5.0350498269264552E-8</v>
      </c>
      <c r="N10" t="s">
        <v>834</v>
      </c>
      <c r="O10">
        <v>337860</v>
      </c>
      <c r="P10">
        <v>1.0257905353695991E-6</v>
      </c>
      <c r="Q10" t="s">
        <v>1229</v>
      </c>
      <c r="R10">
        <v>1</v>
      </c>
      <c r="S10" t="b">
        <v>1</v>
      </c>
      <c r="T10" t="b">
        <v>1</v>
      </c>
      <c r="U10">
        <v>6.0991858041474724E-6</v>
      </c>
      <c r="V10" t="s">
        <v>1230</v>
      </c>
      <c r="W10">
        <v>0.56786850642432529</v>
      </c>
    </row>
    <row r="11" spans="1:25" x14ac:dyDescent="0.2">
      <c r="A11" t="s">
        <v>42</v>
      </c>
      <c r="B11">
        <v>2.4493180869067849E-6</v>
      </c>
      <c r="C11">
        <v>8.904114249049773E-8</v>
      </c>
      <c r="D11" t="b">
        <v>1</v>
      </c>
      <c r="E11" t="b">
        <v>1</v>
      </c>
      <c r="G11">
        <v>0.97424331723077306</v>
      </c>
      <c r="H11">
        <v>2.3302700057151411E-2</v>
      </c>
      <c r="I11">
        <v>3.635344178711665E-2</v>
      </c>
      <c r="J11">
        <v>1E-4</v>
      </c>
      <c r="K11" t="s">
        <v>801</v>
      </c>
      <c r="L11">
        <v>1.814746897180799E-7</v>
      </c>
      <c r="M11">
        <v>7.8362371404812755E-9</v>
      </c>
      <c r="N11" t="s">
        <v>834</v>
      </c>
      <c r="O11">
        <v>337860</v>
      </c>
      <c r="P11">
        <v>1.0257905353695991E-6</v>
      </c>
      <c r="Q11" t="s">
        <v>1229</v>
      </c>
      <c r="R11">
        <v>1</v>
      </c>
      <c r="S11" t="b">
        <v>1</v>
      </c>
      <c r="T11" t="b">
        <v>1</v>
      </c>
      <c r="U11">
        <v>2.4493180869067849E-6</v>
      </c>
      <c r="V11" t="s">
        <v>1230</v>
      </c>
      <c r="W11">
        <v>7.4091924069879467E-2</v>
      </c>
    </row>
    <row r="12" spans="1:25" x14ac:dyDescent="0.2">
      <c r="A12" t="s">
        <v>44</v>
      </c>
      <c r="B12">
        <v>4.0226937858426861E-4</v>
      </c>
      <c r="C12">
        <v>1.3193700267518521E-4</v>
      </c>
      <c r="D12" t="b">
        <v>1</v>
      </c>
      <c r="E12" t="b">
        <v>0</v>
      </c>
      <c r="F12" t="s">
        <v>45</v>
      </c>
      <c r="G12">
        <v>0.89205011690203317</v>
      </c>
      <c r="H12">
        <v>0.1431222594716359</v>
      </c>
      <c r="I12">
        <v>0.32798171995969272</v>
      </c>
      <c r="J12">
        <v>1E-4</v>
      </c>
      <c r="K12" t="s">
        <v>801</v>
      </c>
      <c r="L12">
        <v>1.4569864718890131E-8</v>
      </c>
      <c r="M12">
        <v>4.7861700269165422E-10</v>
      </c>
      <c r="N12" t="s">
        <v>840</v>
      </c>
      <c r="O12">
        <v>337860</v>
      </c>
      <c r="P12">
        <v>1.0257905353695991E-6</v>
      </c>
      <c r="Q12" t="s">
        <v>1229</v>
      </c>
      <c r="R12">
        <v>1</v>
      </c>
      <c r="S12" t="b">
        <v>0</v>
      </c>
      <c r="T12" t="b">
        <v>1</v>
      </c>
      <c r="U12" s="2" t="s">
        <v>1234</v>
      </c>
      <c r="V12" s="2" t="s">
        <v>1235</v>
      </c>
      <c r="W12" s="2"/>
    </row>
    <row r="13" spans="1:25" x14ac:dyDescent="0.2">
      <c r="A13" t="s">
        <v>47</v>
      </c>
      <c r="B13">
        <v>4.2178338102262129E-4</v>
      </c>
      <c r="C13">
        <v>2.8265036579318108E-4</v>
      </c>
      <c r="D13" t="b">
        <v>1</v>
      </c>
      <c r="E13" t="b">
        <v>0</v>
      </c>
      <c r="F13" t="s">
        <v>33</v>
      </c>
      <c r="G13">
        <v>0.66542350151049368</v>
      </c>
      <c r="H13">
        <v>0.25950214600783478</v>
      </c>
      <c r="I13">
        <v>0.67013158533626982</v>
      </c>
      <c r="J13">
        <v>1E-4</v>
      </c>
      <c r="K13" t="s">
        <v>801</v>
      </c>
      <c r="L13">
        <v>1.501950872012571E-8</v>
      </c>
      <c r="M13">
        <v>5.0135823661776242E-10</v>
      </c>
      <c r="N13" t="s">
        <v>840</v>
      </c>
      <c r="O13">
        <v>337860</v>
      </c>
      <c r="P13">
        <v>1.0257905353695991E-6</v>
      </c>
      <c r="Q13" t="s">
        <v>1229</v>
      </c>
      <c r="R13">
        <v>1</v>
      </c>
      <c r="S13" t="b">
        <v>0</v>
      </c>
      <c r="T13" t="b">
        <v>1</v>
      </c>
      <c r="U13" s="2" t="s">
        <v>1234</v>
      </c>
      <c r="V13" s="2" t="s">
        <v>1235</v>
      </c>
      <c r="W13" s="2"/>
    </row>
    <row r="14" spans="1:25" x14ac:dyDescent="0.2">
      <c r="A14" t="s">
        <v>49</v>
      </c>
      <c r="B14">
        <v>1.5837772123346609E-7</v>
      </c>
      <c r="D14" t="b">
        <v>1</v>
      </c>
      <c r="E14" t="b">
        <v>0</v>
      </c>
      <c r="F14" t="s">
        <v>50</v>
      </c>
      <c r="G14">
        <v>0.1207482226955616</v>
      </c>
      <c r="J14">
        <v>1E-4</v>
      </c>
      <c r="K14" t="s">
        <v>801</v>
      </c>
      <c r="L14">
        <v>1.054350855884401E-7</v>
      </c>
      <c r="M14">
        <v>1.65012618147932E-8</v>
      </c>
      <c r="N14" t="s">
        <v>840</v>
      </c>
      <c r="O14">
        <v>337860</v>
      </c>
      <c r="P14">
        <v>1.0257905353695991E-6</v>
      </c>
      <c r="Q14" t="s">
        <v>1232</v>
      </c>
      <c r="R14">
        <v>0</v>
      </c>
      <c r="S14" t="b">
        <v>0</v>
      </c>
      <c r="T14" t="b">
        <v>1</v>
      </c>
      <c r="U14" s="2" t="s">
        <v>1234</v>
      </c>
      <c r="V14" s="2" t="s">
        <v>1235</v>
      </c>
      <c r="W14" s="2"/>
    </row>
    <row r="15" spans="1:25" x14ac:dyDescent="0.2">
      <c r="A15" t="s">
        <v>52</v>
      </c>
      <c r="B15">
        <v>1.424068654716742E-4</v>
      </c>
      <c r="C15">
        <v>1.0552521589543499E-3</v>
      </c>
      <c r="D15" t="b">
        <v>1</v>
      </c>
      <c r="E15" t="b">
        <v>0</v>
      </c>
      <c r="F15" t="s">
        <v>33</v>
      </c>
      <c r="G15">
        <v>0.13543698994498479</v>
      </c>
      <c r="H15">
        <v>5.6754817333924681</v>
      </c>
      <c r="I15">
        <v>7.4101213832576631</v>
      </c>
      <c r="J15">
        <v>1E-4</v>
      </c>
      <c r="K15" t="s">
        <v>801</v>
      </c>
      <c r="L15">
        <v>1.071277215849649E-7</v>
      </c>
      <c r="M15">
        <v>1.00684905852463E-8</v>
      </c>
      <c r="N15" t="s">
        <v>840</v>
      </c>
      <c r="O15">
        <v>337860</v>
      </c>
      <c r="P15">
        <v>1.0257905353695991E-6</v>
      </c>
      <c r="Q15" t="s">
        <v>1229</v>
      </c>
      <c r="R15">
        <v>1</v>
      </c>
      <c r="S15" t="b">
        <v>0</v>
      </c>
      <c r="T15" t="b">
        <v>1</v>
      </c>
      <c r="U15" s="2" t="s">
        <v>1234</v>
      </c>
      <c r="V15" s="2" t="s">
        <v>1235</v>
      </c>
      <c r="W15" s="2"/>
    </row>
    <row r="16" spans="1:25" x14ac:dyDescent="0.2">
      <c r="A16" t="s">
        <v>54</v>
      </c>
      <c r="B16">
        <v>1.4879934267581681E-7</v>
      </c>
      <c r="D16" t="b">
        <v>1</v>
      </c>
      <c r="E16" t="b">
        <v>0</v>
      </c>
      <c r="F16" t="s">
        <v>50</v>
      </c>
      <c r="G16">
        <v>4.615719753469083E-2</v>
      </c>
      <c r="J16">
        <v>1E-4</v>
      </c>
      <c r="K16" t="s">
        <v>801</v>
      </c>
      <c r="L16">
        <v>8.1147956353766214E-8</v>
      </c>
      <c r="M16">
        <v>1.0427018211188631E-8</v>
      </c>
      <c r="N16" t="s">
        <v>840</v>
      </c>
      <c r="O16">
        <v>337860</v>
      </c>
      <c r="P16">
        <v>1.0257905353695991E-6</v>
      </c>
      <c r="Q16" t="s">
        <v>1232</v>
      </c>
      <c r="R16">
        <v>0</v>
      </c>
      <c r="S16" t="b">
        <v>0</v>
      </c>
      <c r="T16" t="b">
        <v>1</v>
      </c>
      <c r="U16" s="2" t="s">
        <v>1234</v>
      </c>
      <c r="V16" s="2" t="s">
        <v>1235</v>
      </c>
      <c r="W16" s="2"/>
    </row>
    <row r="17" spans="1:23" x14ac:dyDescent="0.2">
      <c r="A17" t="s">
        <v>56</v>
      </c>
      <c r="B17">
        <v>5.789330457776589E-8</v>
      </c>
      <c r="D17" t="b">
        <v>1</v>
      </c>
      <c r="E17" t="b">
        <v>0</v>
      </c>
      <c r="F17" t="s">
        <v>50</v>
      </c>
      <c r="G17">
        <v>6.2476262278529093E-2</v>
      </c>
      <c r="J17">
        <v>1E-4</v>
      </c>
      <c r="K17" t="s">
        <v>801</v>
      </c>
      <c r="L17">
        <v>6.9804792911763955E-8</v>
      </c>
      <c r="M17">
        <v>1.083217526024774E-8</v>
      </c>
      <c r="N17" t="s">
        <v>840</v>
      </c>
      <c r="O17">
        <v>337860</v>
      </c>
      <c r="P17">
        <v>1.0257905353695991E-6</v>
      </c>
      <c r="Q17" t="s">
        <v>1232</v>
      </c>
      <c r="R17">
        <v>0</v>
      </c>
      <c r="S17" t="b">
        <v>0</v>
      </c>
      <c r="T17" t="b">
        <v>1</v>
      </c>
      <c r="U17" s="2" t="s">
        <v>1234</v>
      </c>
      <c r="V17" s="2" t="s">
        <v>1235</v>
      </c>
      <c r="W17" s="2"/>
    </row>
    <row r="18" spans="1:23" x14ac:dyDescent="0.2">
      <c r="A18" t="s">
        <v>58</v>
      </c>
      <c r="B18">
        <v>3.8187787913148689E-7</v>
      </c>
      <c r="D18" t="b">
        <v>1</v>
      </c>
      <c r="E18" t="b">
        <v>0</v>
      </c>
      <c r="F18" t="s">
        <v>50</v>
      </c>
      <c r="G18">
        <v>0.145717430930727</v>
      </c>
      <c r="J18">
        <v>1E-4</v>
      </c>
      <c r="K18" t="s">
        <v>801</v>
      </c>
      <c r="L18">
        <v>9.3045823044285349E-8</v>
      </c>
      <c r="M18">
        <v>1.043137027515226E-8</v>
      </c>
      <c r="N18" t="s">
        <v>840</v>
      </c>
      <c r="O18">
        <v>337860</v>
      </c>
      <c r="P18">
        <v>1.0257905353695991E-6</v>
      </c>
      <c r="Q18" t="s">
        <v>1232</v>
      </c>
      <c r="R18">
        <v>0</v>
      </c>
      <c r="S18" t="b">
        <v>0</v>
      </c>
      <c r="T18" t="b">
        <v>1</v>
      </c>
      <c r="U18" s="2" t="s">
        <v>1234</v>
      </c>
      <c r="V18" s="2" t="s">
        <v>1235</v>
      </c>
      <c r="W18" s="2"/>
    </row>
    <row r="19" spans="1:23" x14ac:dyDescent="0.2">
      <c r="A19" t="s">
        <v>60</v>
      </c>
      <c r="B19">
        <v>9.5457589794032718E-8</v>
      </c>
      <c r="D19" t="b">
        <v>1</v>
      </c>
      <c r="E19" t="b">
        <v>0</v>
      </c>
      <c r="F19" t="s">
        <v>50</v>
      </c>
      <c r="G19">
        <v>2.9550463713076791E-2</v>
      </c>
      <c r="J19">
        <v>1E-4</v>
      </c>
      <c r="K19" t="s">
        <v>801</v>
      </c>
      <c r="L19">
        <v>8.3753764841056138E-8</v>
      </c>
      <c r="M19">
        <v>1.145288879359496E-8</v>
      </c>
      <c r="N19" t="s">
        <v>840</v>
      </c>
      <c r="O19">
        <v>337860</v>
      </c>
      <c r="P19">
        <v>1.0257905353695991E-6</v>
      </c>
      <c r="Q19" t="s">
        <v>1232</v>
      </c>
      <c r="R19">
        <v>0</v>
      </c>
      <c r="S19" t="b">
        <v>0</v>
      </c>
      <c r="T19" t="b">
        <v>1</v>
      </c>
      <c r="U19" s="2" t="s">
        <v>1234</v>
      </c>
      <c r="V19" s="2" t="s">
        <v>1235</v>
      </c>
      <c r="W19" s="2"/>
    </row>
    <row r="20" spans="1:23" x14ac:dyDescent="0.2">
      <c r="A20" t="s">
        <v>62</v>
      </c>
      <c r="B20">
        <v>2.3917408327998329E-10</v>
      </c>
      <c r="C20">
        <v>3.7837141691758777E-8</v>
      </c>
      <c r="D20" t="b">
        <v>1</v>
      </c>
      <c r="E20" t="b">
        <v>0</v>
      </c>
      <c r="F20" t="s">
        <v>38</v>
      </c>
      <c r="G20">
        <v>0.50675782281269033</v>
      </c>
      <c r="H20">
        <v>158.1925680591178</v>
      </c>
      <c r="I20">
        <v>158.19917096730609</v>
      </c>
      <c r="J20">
        <v>1E-4</v>
      </c>
      <c r="K20" t="s">
        <v>801</v>
      </c>
      <c r="L20">
        <v>5.1103961760577257E-8</v>
      </c>
      <c r="M20">
        <v>1.095863066572968E-9</v>
      </c>
      <c r="N20" t="s">
        <v>840</v>
      </c>
      <c r="O20">
        <v>337860</v>
      </c>
      <c r="P20">
        <v>1.0257905353695991E-6</v>
      </c>
      <c r="Q20" t="s">
        <v>1232</v>
      </c>
      <c r="R20">
        <v>0</v>
      </c>
      <c r="S20" t="b">
        <v>0</v>
      </c>
      <c r="T20" t="b">
        <v>1</v>
      </c>
      <c r="U20" s="2" t="s">
        <v>1234</v>
      </c>
      <c r="V20" s="2" t="s">
        <v>1235</v>
      </c>
      <c r="W20" s="2"/>
    </row>
    <row r="21" spans="1:23" x14ac:dyDescent="0.2">
      <c r="A21" t="s">
        <v>64</v>
      </c>
      <c r="B21">
        <v>1.0471637012227681E-5</v>
      </c>
      <c r="C21">
        <v>2.97135748365067E-6</v>
      </c>
      <c r="D21" t="b">
        <v>1</v>
      </c>
      <c r="E21" t="b">
        <v>0</v>
      </c>
      <c r="F21" t="s">
        <v>65</v>
      </c>
      <c r="G21">
        <v>0.35045747431660201</v>
      </c>
      <c r="H21">
        <v>0.1337637686307433</v>
      </c>
      <c r="I21">
        <v>0.28375291085634741</v>
      </c>
      <c r="J21">
        <v>1E-4</v>
      </c>
      <c r="K21" t="s">
        <v>801</v>
      </c>
      <c r="L21">
        <v>7.0665263421590035E-8</v>
      </c>
      <c r="M21">
        <v>1.845133845175776E-9</v>
      </c>
      <c r="N21" t="s">
        <v>840</v>
      </c>
      <c r="O21">
        <v>337860</v>
      </c>
      <c r="P21">
        <v>1.0257905353695991E-6</v>
      </c>
      <c r="Q21" t="s">
        <v>1229</v>
      </c>
      <c r="R21">
        <v>1</v>
      </c>
      <c r="S21" t="b">
        <v>0</v>
      </c>
      <c r="T21" t="b">
        <v>1</v>
      </c>
      <c r="U21" s="2" t="s">
        <v>1234</v>
      </c>
      <c r="V21" s="2" t="s">
        <v>1235</v>
      </c>
      <c r="W21" s="2"/>
    </row>
    <row r="22" spans="1:23" x14ac:dyDescent="0.2">
      <c r="A22" t="s">
        <v>67</v>
      </c>
      <c r="B22">
        <v>1.04755862893421E-5</v>
      </c>
      <c r="C22">
        <v>2.4732533294533279E-6</v>
      </c>
      <c r="D22" t="b">
        <v>1</v>
      </c>
      <c r="E22" t="b">
        <v>0</v>
      </c>
      <c r="F22" t="s">
        <v>65</v>
      </c>
      <c r="G22">
        <v>0.44588543057938512</v>
      </c>
      <c r="H22">
        <v>0.1125265673909731</v>
      </c>
      <c r="I22">
        <v>0.23609688862661801</v>
      </c>
      <c r="J22">
        <v>1E-4</v>
      </c>
      <c r="K22" t="s">
        <v>801</v>
      </c>
      <c r="L22">
        <v>9.1393391049401098E-8</v>
      </c>
      <c r="M22">
        <v>2.0606629328684099E-9</v>
      </c>
      <c r="N22" t="s">
        <v>840</v>
      </c>
      <c r="O22">
        <v>337860</v>
      </c>
      <c r="P22">
        <v>1.0257905353695991E-6</v>
      </c>
      <c r="Q22" t="s">
        <v>1229</v>
      </c>
      <c r="R22">
        <v>1</v>
      </c>
      <c r="S22" t="b">
        <v>0</v>
      </c>
      <c r="T22" t="b">
        <v>1</v>
      </c>
      <c r="U22" s="2" t="s">
        <v>1234</v>
      </c>
      <c r="V22" s="2" t="s">
        <v>1235</v>
      </c>
      <c r="W22" s="2"/>
    </row>
    <row r="23" spans="1:23" x14ac:dyDescent="0.2">
      <c r="A23" t="s">
        <v>69</v>
      </c>
      <c r="B23">
        <v>3.2094377725537143E-5</v>
      </c>
      <c r="C23">
        <v>3.296094199417577E-6</v>
      </c>
      <c r="D23" t="b">
        <v>1</v>
      </c>
      <c r="E23" t="b">
        <v>1</v>
      </c>
      <c r="G23">
        <v>0.52249960013075936</v>
      </c>
      <c r="H23">
        <v>3.4444138671318347E-2</v>
      </c>
      <c r="I23">
        <v>0.1027000500712283</v>
      </c>
      <c r="J23">
        <v>1E-4</v>
      </c>
      <c r="K23" t="s">
        <v>801</v>
      </c>
      <c r="L23">
        <v>9.5030369953957714E-7</v>
      </c>
      <c r="M23">
        <v>1.02938987229447E-7</v>
      </c>
      <c r="N23" t="s">
        <v>834</v>
      </c>
      <c r="O23">
        <v>337860</v>
      </c>
      <c r="P23">
        <v>1.0257905353695991E-6</v>
      </c>
      <c r="Q23" t="s">
        <v>1229</v>
      </c>
      <c r="R23">
        <v>1</v>
      </c>
      <c r="S23" t="b">
        <v>1</v>
      </c>
      <c r="T23" t="b">
        <v>1</v>
      </c>
      <c r="U23" s="2" t="s">
        <v>1234</v>
      </c>
      <c r="V23" s="2" t="s">
        <v>1235</v>
      </c>
      <c r="W23" s="2"/>
    </row>
    <row r="24" spans="1:23" x14ac:dyDescent="0.2">
      <c r="A24" t="s">
        <v>71</v>
      </c>
      <c r="B24">
        <v>5.6873769752251659E-6</v>
      </c>
      <c r="C24">
        <v>3.7886335898068601E-7</v>
      </c>
      <c r="D24" t="b">
        <v>1</v>
      </c>
      <c r="E24" t="b">
        <v>1</v>
      </c>
      <c r="G24">
        <v>0.82537859387387447</v>
      </c>
      <c r="H24">
        <v>2.964382300383878E-2</v>
      </c>
      <c r="I24">
        <v>6.6614778769027633E-2</v>
      </c>
      <c r="J24">
        <v>1E-4</v>
      </c>
      <c r="K24" t="s">
        <v>801</v>
      </c>
      <c r="L24">
        <v>4.7641193976725399E-7</v>
      </c>
      <c r="M24">
        <v>3.4736556541734823E-8</v>
      </c>
      <c r="N24" t="s">
        <v>834</v>
      </c>
      <c r="O24">
        <v>337860</v>
      </c>
      <c r="P24">
        <v>1.0257905353695991E-6</v>
      </c>
      <c r="Q24" t="s">
        <v>1229</v>
      </c>
      <c r="R24">
        <v>1</v>
      </c>
      <c r="S24" t="b">
        <v>1</v>
      </c>
      <c r="T24" t="b">
        <v>1</v>
      </c>
      <c r="U24" s="2" t="s">
        <v>1234</v>
      </c>
      <c r="V24" s="2" t="s">
        <v>1235</v>
      </c>
      <c r="W24" s="2"/>
    </row>
    <row r="25" spans="1:23" x14ac:dyDescent="0.2">
      <c r="A25" t="s">
        <v>73</v>
      </c>
      <c r="B25">
        <v>5.5756873478896961E-6</v>
      </c>
      <c r="C25">
        <v>2.6268746702469969E-7</v>
      </c>
      <c r="D25" t="b">
        <v>1</v>
      </c>
      <c r="E25" t="b">
        <v>1</v>
      </c>
      <c r="G25">
        <v>0.85647049108990081</v>
      </c>
      <c r="H25">
        <v>1.7594184360422229E-2</v>
      </c>
      <c r="I25">
        <v>4.7113019549800003E-2</v>
      </c>
      <c r="J25">
        <v>1E-4</v>
      </c>
      <c r="K25" t="s">
        <v>801</v>
      </c>
      <c r="L25">
        <v>1.093107555487672E-6</v>
      </c>
      <c r="M25">
        <v>5.4973550901745401E-8</v>
      </c>
      <c r="N25" t="s">
        <v>834</v>
      </c>
      <c r="O25">
        <v>337860</v>
      </c>
      <c r="P25">
        <v>1.0257905353695991E-6</v>
      </c>
      <c r="Q25" t="s">
        <v>1229</v>
      </c>
      <c r="R25">
        <v>1</v>
      </c>
      <c r="S25" t="b">
        <v>1</v>
      </c>
      <c r="T25" t="b">
        <v>1</v>
      </c>
      <c r="U25" s="2" t="s">
        <v>1234</v>
      </c>
      <c r="V25" s="2" t="s">
        <v>1235</v>
      </c>
      <c r="W25" s="2"/>
    </row>
    <row r="26" spans="1:23" x14ac:dyDescent="0.2">
      <c r="A26" t="s">
        <v>75</v>
      </c>
      <c r="B26">
        <v>4.3557884868313627E-6</v>
      </c>
      <c r="C26">
        <v>7.3925892183192529E-8</v>
      </c>
      <c r="D26" t="b">
        <v>1</v>
      </c>
      <c r="E26" t="b">
        <v>1</v>
      </c>
      <c r="G26">
        <v>0.98329561227050422</v>
      </c>
      <c r="H26">
        <v>7.3965325546703617E-3</v>
      </c>
      <c r="I26">
        <v>1.6971873727727821E-2</v>
      </c>
      <c r="J26">
        <v>1E-4</v>
      </c>
      <c r="K26" t="s">
        <v>801</v>
      </c>
      <c r="L26">
        <v>9.9523200848588486E-7</v>
      </c>
      <c r="M26">
        <v>1.842532211676833E-8</v>
      </c>
      <c r="N26" t="s">
        <v>834</v>
      </c>
      <c r="O26">
        <v>337860</v>
      </c>
      <c r="P26">
        <v>1.0257905353695991E-6</v>
      </c>
      <c r="Q26" t="s">
        <v>1229</v>
      </c>
      <c r="R26">
        <v>1</v>
      </c>
      <c r="S26" t="b">
        <v>1</v>
      </c>
      <c r="T26" t="b">
        <v>1</v>
      </c>
      <c r="U26" s="2" t="s">
        <v>1234</v>
      </c>
      <c r="V26" s="2" t="s">
        <v>1235</v>
      </c>
      <c r="W26" s="2"/>
    </row>
    <row r="27" spans="1:23" x14ac:dyDescent="0.2">
      <c r="A27" t="s">
        <v>77</v>
      </c>
      <c r="B27">
        <v>2.8460397793692829E-10</v>
      </c>
      <c r="C27">
        <v>1.3687433055605711E-8</v>
      </c>
      <c r="D27" t="b">
        <v>1</v>
      </c>
      <c r="E27" t="b">
        <v>0</v>
      </c>
      <c r="F27" t="s">
        <v>38</v>
      </c>
      <c r="G27">
        <v>0.94231330835037397</v>
      </c>
      <c r="H27">
        <v>48.074507521996473</v>
      </c>
      <c r="I27">
        <v>48.092908450629608</v>
      </c>
      <c r="J27">
        <v>1E-4</v>
      </c>
      <c r="K27" t="s">
        <v>801</v>
      </c>
      <c r="L27">
        <v>2.6045429844897898E-7</v>
      </c>
      <c r="M27">
        <v>1.326783078551593E-9</v>
      </c>
      <c r="N27" t="s">
        <v>840</v>
      </c>
      <c r="O27">
        <v>337860</v>
      </c>
      <c r="P27">
        <v>1.0257905353695991E-6</v>
      </c>
      <c r="Q27" t="s">
        <v>1232</v>
      </c>
      <c r="R27">
        <v>0</v>
      </c>
      <c r="S27" t="b">
        <v>0</v>
      </c>
      <c r="T27" t="b">
        <v>1</v>
      </c>
      <c r="U27">
        <v>2.6045429844897898E-7</v>
      </c>
      <c r="V27" t="s">
        <v>1231</v>
      </c>
      <c r="W27">
        <v>915.14637404927214</v>
      </c>
    </row>
    <row r="28" spans="1:23" x14ac:dyDescent="0.2">
      <c r="A28" t="s">
        <v>79</v>
      </c>
      <c r="B28">
        <v>1.600521180338253E-10</v>
      </c>
      <c r="C28">
        <v>5.4085103959892197E-9</v>
      </c>
      <c r="D28" t="b">
        <v>1</v>
      </c>
      <c r="E28" t="b">
        <v>0</v>
      </c>
      <c r="F28" t="s">
        <v>38</v>
      </c>
      <c r="G28">
        <v>0.90921522859979997</v>
      </c>
      <c r="H28">
        <v>33.791067377225303</v>
      </c>
      <c r="I28">
        <v>33.792182586713338</v>
      </c>
      <c r="J28">
        <v>1E-4</v>
      </c>
      <c r="K28" t="s">
        <v>801</v>
      </c>
      <c r="L28">
        <v>1.3898297952316669E-7</v>
      </c>
      <c r="M28">
        <v>9.3243989031205292E-10</v>
      </c>
      <c r="N28" t="s">
        <v>840</v>
      </c>
      <c r="O28">
        <v>337860</v>
      </c>
      <c r="P28">
        <v>1.0257905353695991E-6</v>
      </c>
      <c r="Q28" t="s">
        <v>1232</v>
      </c>
      <c r="R28">
        <v>0</v>
      </c>
      <c r="S28" t="b">
        <v>0</v>
      </c>
      <c r="T28" t="b">
        <v>1</v>
      </c>
      <c r="U28" s="2" t="s">
        <v>1234</v>
      </c>
      <c r="V28" s="2" t="s">
        <v>1235</v>
      </c>
      <c r="W28" s="2"/>
    </row>
    <row r="29" spans="1:23" x14ac:dyDescent="0.2">
      <c r="A29" t="s">
        <v>81</v>
      </c>
      <c r="B29">
        <v>1.482153780319672E-9</v>
      </c>
      <c r="C29">
        <v>2.9323199859181052E-7</v>
      </c>
      <c r="D29" t="b">
        <v>1</v>
      </c>
      <c r="E29" t="b">
        <v>0</v>
      </c>
      <c r="F29" t="s">
        <v>38</v>
      </c>
      <c r="G29">
        <v>0.76638853648098915</v>
      </c>
      <c r="H29">
        <v>197.83291827893419</v>
      </c>
      <c r="I29">
        <v>197.84181809296879</v>
      </c>
      <c r="J29">
        <v>1E-4</v>
      </c>
      <c r="K29" t="s">
        <v>801</v>
      </c>
      <c r="L29">
        <v>9.4081723728292238E-8</v>
      </c>
      <c r="M29">
        <v>1.717941242838234E-9</v>
      </c>
      <c r="N29" t="s">
        <v>840</v>
      </c>
      <c r="O29">
        <v>337860</v>
      </c>
      <c r="P29">
        <v>1.0257905353695991E-6</v>
      </c>
      <c r="Q29" t="s">
        <v>1232</v>
      </c>
      <c r="R29">
        <v>0</v>
      </c>
      <c r="S29" t="b">
        <v>0</v>
      </c>
      <c r="T29" t="b">
        <v>1</v>
      </c>
      <c r="U29" s="2" t="s">
        <v>1234</v>
      </c>
      <c r="V29" s="2" t="s">
        <v>1235</v>
      </c>
      <c r="W29" s="2"/>
    </row>
    <row r="30" spans="1:23" x14ac:dyDescent="0.2">
      <c r="A30" t="s">
        <v>83</v>
      </c>
      <c r="B30">
        <v>1.284333131834006E-5</v>
      </c>
      <c r="C30">
        <v>2.6728630579651339E-6</v>
      </c>
      <c r="D30" t="b">
        <v>1</v>
      </c>
      <c r="E30" t="b">
        <v>0</v>
      </c>
      <c r="F30" t="s">
        <v>65</v>
      </c>
      <c r="G30">
        <v>0.85910380964441424</v>
      </c>
      <c r="H30">
        <v>0.1177020500668768</v>
      </c>
      <c r="I30">
        <v>0.20811291025003231</v>
      </c>
      <c r="J30">
        <v>1E-4</v>
      </c>
      <c r="K30" t="s">
        <v>801</v>
      </c>
      <c r="L30">
        <v>3.2739280401409042E-7</v>
      </c>
      <c r="M30">
        <v>4.0684222284539718E-9</v>
      </c>
      <c r="N30" t="s">
        <v>840</v>
      </c>
      <c r="O30">
        <v>337860</v>
      </c>
      <c r="P30">
        <v>1.0257905353695991E-6</v>
      </c>
      <c r="Q30" t="s">
        <v>1229</v>
      </c>
      <c r="R30">
        <v>1</v>
      </c>
      <c r="S30" t="b">
        <v>0</v>
      </c>
      <c r="T30" t="b">
        <v>1</v>
      </c>
      <c r="U30" s="2" t="s">
        <v>1234</v>
      </c>
      <c r="V30" s="2" t="s">
        <v>1235</v>
      </c>
      <c r="W30" s="2"/>
    </row>
    <row r="31" spans="1:23" x14ac:dyDescent="0.2">
      <c r="A31" t="s">
        <v>85</v>
      </c>
      <c r="B31">
        <v>1.263778628777211E-5</v>
      </c>
      <c r="C31">
        <v>4.3312613636593621E-7</v>
      </c>
      <c r="D31" t="b">
        <v>1</v>
      </c>
      <c r="E31" t="b">
        <v>1</v>
      </c>
      <c r="G31">
        <v>0.95521776946544756</v>
      </c>
      <c r="H31">
        <v>1.2659867335634E-2</v>
      </c>
      <c r="I31">
        <v>3.4272310553709419E-2</v>
      </c>
      <c r="J31">
        <v>1E-4</v>
      </c>
      <c r="K31" t="s">
        <v>801</v>
      </c>
      <c r="L31">
        <v>1.3960602334420399E-6</v>
      </c>
      <c r="M31">
        <v>5.1006155123809357E-8</v>
      </c>
      <c r="N31" t="s">
        <v>834</v>
      </c>
      <c r="O31">
        <v>337860</v>
      </c>
      <c r="P31">
        <v>1.0257905353695991E-6</v>
      </c>
      <c r="Q31" t="s">
        <v>1229</v>
      </c>
      <c r="R31">
        <v>1</v>
      </c>
      <c r="S31" t="b">
        <v>1</v>
      </c>
      <c r="T31" t="b">
        <v>1</v>
      </c>
      <c r="U31" s="2" t="s">
        <v>1234</v>
      </c>
      <c r="V31" s="2" t="s">
        <v>1235</v>
      </c>
      <c r="W31" s="2"/>
    </row>
    <row r="32" spans="1:23" x14ac:dyDescent="0.2">
      <c r="A32" t="s">
        <v>87</v>
      </c>
      <c r="B32">
        <v>2.8396247811166969E-6</v>
      </c>
      <c r="C32">
        <v>1.4291674998972139E-7</v>
      </c>
      <c r="D32" t="b">
        <v>1</v>
      </c>
      <c r="E32" t="b">
        <v>1</v>
      </c>
      <c r="G32">
        <v>0.93695595289148559</v>
      </c>
      <c r="H32">
        <v>2.9859661234109831E-2</v>
      </c>
      <c r="I32">
        <v>5.0329448784961879E-2</v>
      </c>
      <c r="J32">
        <v>1E-4</v>
      </c>
      <c r="K32" t="s">
        <v>801</v>
      </c>
      <c r="L32">
        <v>2.6966563026812331E-6</v>
      </c>
      <c r="M32">
        <v>1.5780976418319761E-7</v>
      </c>
      <c r="N32" t="s">
        <v>834</v>
      </c>
      <c r="O32">
        <v>337860</v>
      </c>
      <c r="P32">
        <v>1.0257905353695991E-6</v>
      </c>
      <c r="Q32" t="s">
        <v>1229</v>
      </c>
      <c r="R32">
        <v>1</v>
      </c>
      <c r="S32" t="b">
        <v>1</v>
      </c>
      <c r="T32" t="b">
        <v>1</v>
      </c>
      <c r="U32">
        <v>2.8396247811166969E-6</v>
      </c>
      <c r="V32" t="s">
        <v>1230</v>
      </c>
      <c r="W32">
        <v>0.94965233456680842</v>
      </c>
    </row>
    <row r="33" spans="1:23" x14ac:dyDescent="0.2">
      <c r="A33" t="s">
        <v>89</v>
      </c>
      <c r="B33">
        <v>1.361040310618096E-2</v>
      </c>
      <c r="D33" t="b">
        <v>1</v>
      </c>
      <c r="E33" t="b">
        <v>0</v>
      </c>
      <c r="F33" t="s">
        <v>90</v>
      </c>
      <c r="G33">
        <v>0.44602318062441221</v>
      </c>
      <c r="J33">
        <v>1E-4</v>
      </c>
      <c r="K33" t="s">
        <v>801</v>
      </c>
      <c r="L33">
        <v>2.6502116664946709E-7</v>
      </c>
      <c r="M33">
        <v>9.8868590934754037E-9</v>
      </c>
      <c r="N33" t="s">
        <v>840</v>
      </c>
      <c r="O33">
        <v>337860</v>
      </c>
      <c r="P33">
        <v>1.0257905353695991E-6</v>
      </c>
      <c r="Q33" t="s">
        <v>1229</v>
      </c>
      <c r="R33">
        <v>1</v>
      </c>
      <c r="S33" t="b">
        <v>0</v>
      </c>
      <c r="T33" t="b">
        <v>1</v>
      </c>
      <c r="U33" s="2" t="s">
        <v>1234</v>
      </c>
      <c r="V33" s="2" t="s">
        <v>1235</v>
      </c>
      <c r="W33" s="2"/>
    </row>
    <row r="34" spans="1:23" x14ac:dyDescent="0.2">
      <c r="A34" t="s">
        <v>92</v>
      </c>
      <c r="B34">
        <v>1.3576273994893421E-6</v>
      </c>
      <c r="C34">
        <v>8.9392027608274622E-7</v>
      </c>
      <c r="D34" t="b">
        <v>1</v>
      </c>
      <c r="E34" t="b">
        <v>0</v>
      </c>
      <c r="F34" t="s">
        <v>38</v>
      </c>
      <c r="G34">
        <v>0.26743987226349342</v>
      </c>
      <c r="H34">
        <v>0.51952016157940983</v>
      </c>
      <c r="I34">
        <v>0.65844301346524492</v>
      </c>
      <c r="J34">
        <v>1E-4</v>
      </c>
      <c r="K34" t="s">
        <v>801</v>
      </c>
      <c r="L34">
        <v>3.0504784121378519E-7</v>
      </c>
      <c r="M34">
        <v>1.0833762731880691E-8</v>
      </c>
      <c r="N34" t="s">
        <v>840</v>
      </c>
      <c r="O34">
        <v>337860</v>
      </c>
      <c r="P34">
        <v>1.0257905353695991E-6</v>
      </c>
      <c r="Q34" t="s">
        <v>1229</v>
      </c>
      <c r="R34">
        <v>1</v>
      </c>
      <c r="S34" t="b">
        <v>0</v>
      </c>
      <c r="T34" t="b">
        <v>1</v>
      </c>
      <c r="U34" s="2" t="s">
        <v>1234</v>
      </c>
      <c r="V34" s="2" t="s">
        <v>1235</v>
      </c>
      <c r="W34" s="2"/>
    </row>
    <row r="35" spans="1:23" x14ac:dyDescent="0.2">
      <c r="A35" t="s">
        <v>94</v>
      </c>
      <c r="B35">
        <v>2.5109514878279711E-9</v>
      </c>
      <c r="C35">
        <v>6.7227570021733706E-7</v>
      </c>
      <c r="D35" t="b">
        <v>1</v>
      </c>
      <c r="E35" t="b">
        <v>0</v>
      </c>
      <c r="F35" t="s">
        <v>38</v>
      </c>
      <c r="G35">
        <v>0.38463090367173702</v>
      </c>
      <c r="H35">
        <v>270.22732170210168</v>
      </c>
      <c r="I35">
        <v>267.73743080113047</v>
      </c>
      <c r="J35">
        <v>1E-4</v>
      </c>
      <c r="K35" t="s">
        <v>801</v>
      </c>
      <c r="L35">
        <v>4.0178242134504341E-7</v>
      </c>
      <c r="M35">
        <v>1.0976827773303801E-8</v>
      </c>
      <c r="N35" t="s">
        <v>840</v>
      </c>
      <c r="O35">
        <v>337860</v>
      </c>
      <c r="P35">
        <v>1.0257905353695991E-6</v>
      </c>
      <c r="Q35" t="s">
        <v>1232</v>
      </c>
      <c r="R35">
        <v>0</v>
      </c>
      <c r="S35" t="b">
        <v>0</v>
      </c>
      <c r="T35" t="b">
        <v>1</v>
      </c>
      <c r="U35" s="2" t="s">
        <v>1234</v>
      </c>
      <c r="V35" s="2" t="s">
        <v>1235</v>
      </c>
      <c r="W35" s="2"/>
    </row>
    <row r="36" spans="1:23" x14ac:dyDescent="0.2">
      <c r="A36" t="s">
        <v>96</v>
      </c>
      <c r="B36">
        <v>7.557508230324989E-7</v>
      </c>
      <c r="C36">
        <v>6.8813042859024948E-7</v>
      </c>
      <c r="D36" t="b">
        <v>1</v>
      </c>
      <c r="E36" t="b">
        <v>0</v>
      </c>
      <c r="F36" t="s">
        <v>38</v>
      </c>
      <c r="G36">
        <v>0.37866090110890588</v>
      </c>
      <c r="H36">
        <v>0.80104515439984436</v>
      </c>
      <c r="I36">
        <v>0.91052554310041212</v>
      </c>
      <c r="J36">
        <v>1E-4</v>
      </c>
      <c r="K36" t="s">
        <v>801</v>
      </c>
      <c r="L36">
        <v>4.0186970910681402E-7</v>
      </c>
      <c r="M36">
        <v>1.081671020571466E-8</v>
      </c>
      <c r="N36" t="s">
        <v>840</v>
      </c>
      <c r="O36">
        <v>337860</v>
      </c>
      <c r="P36">
        <v>1.0257905353695991E-6</v>
      </c>
      <c r="Q36" t="s">
        <v>1232</v>
      </c>
      <c r="R36">
        <v>0</v>
      </c>
      <c r="S36" t="b">
        <v>0</v>
      </c>
      <c r="T36" t="b">
        <v>1</v>
      </c>
      <c r="U36" s="2" t="s">
        <v>1234</v>
      </c>
      <c r="V36" s="2" t="s">
        <v>1235</v>
      </c>
      <c r="W36" s="2"/>
    </row>
    <row r="37" spans="1:23" x14ac:dyDescent="0.2">
      <c r="A37" t="s">
        <v>98</v>
      </c>
      <c r="B37">
        <v>1.5410593505522711E-6</v>
      </c>
      <c r="C37">
        <v>6.5633920949060191E-7</v>
      </c>
      <c r="D37" t="b">
        <v>1</v>
      </c>
      <c r="E37" t="b">
        <v>0</v>
      </c>
      <c r="F37" t="s">
        <v>65</v>
      </c>
      <c r="G37">
        <v>0.40472350031305088</v>
      </c>
      <c r="H37">
        <v>0.32478708175133503</v>
      </c>
      <c r="I37">
        <v>0.42590131863214009</v>
      </c>
      <c r="J37">
        <v>1E-4</v>
      </c>
      <c r="K37" t="s">
        <v>801</v>
      </c>
      <c r="L37">
        <v>4.2544395256076521E-7</v>
      </c>
      <c r="M37">
        <v>1.105635690986037E-8</v>
      </c>
      <c r="N37" t="s">
        <v>840</v>
      </c>
      <c r="O37">
        <v>337860</v>
      </c>
      <c r="P37">
        <v>1.0257905353695991E-6</v>
      </c>
      <c r="Q37" t="s">
        <v>1229</v>
      </c>
      <c r="R37">
        <v>1</v>
      </c>
      <c r="S37" t="b">
        <v>0</v>
      </c>
      <c r="T37" t="b">
        <v>1</v>
      </c>
      <c r="U37" s="2" t="s">
        <v>1234</v>
      </c>
      <c r="V37" s="2" t="s">
        <v>1235</v>
      </c>
      <c r="W37" s="2"/>
    </row>
    <row r="38" spans="1:23" x14ac:dyDescent="0.2">
      <c r="A38" t="s">
        <v>100</v>
      </c>
      <c r="B38">
        <v>3.3720715093041992E-7</v>
      </c>
      <c r="C38">
        <v>1.27747863921517E-8</v>
      </c>
      <c r="D38" t="b">
        <v>1</v>
      </c>
      <c r="E38" t="b">
        <v>1</v>
      </c>
      <c r="G38">
        <v>0.99943143627178233</v>
      </c>
      <c r="H38">
        <v>3.5792736552534392E-2</v>
      </c>
      <c r="I38">
        <v>3.7884091001343212E-2</v>
      </c>
      <c r="J38">
        <v>1E-4</v>
      </c>
      <c r="K38" t="s">
        <v>802</v>
      </c>
      <c r="L38">
        <v>6.0594845775413578E-7</v>
      </c>
      <c r="M38">
        <v>3.1581045047042742E-8</v>
      </c>
      <c r="N38" t="s">
        <v>834</v>
      </c>
      <c r="O38">
        <v>337860</v>
      </c>
      <c r="P38">
        <v>1.0257905353695991E-6</v>
      </c>
      <c r="Q38" t="s">
        <v>1232</v>
      </c>
      <c r="R38">
        <v>0</v>
      </c>
      <c r="S38" t="b">
        <v>0</v>
      </c>
      <c r="T38" t="b">
        <v>1</v>
      </c>
      <c r="U38">
        <v>6.0594845775413578E-7</v>
      </c>
      <c r="V38" t="s">
        <v>1233</v>
      </c>
      <c r="W38">
        <v>1.7969620634740591</v>
      </c>
    </row>
    <row r="39" spans="1:23" x14ac:dyDescent="0.2">
      <c r="A39" t="s">
        <v>102</v>
      </c>
      <c r="B39">
        <v>2.7169001703762798E-7</v>
      </c>
      <c r="C39">
        <v>1.6215237672550201E-8</v>
      </c>
      <c r="D39" t="b">
        <v>1</v>
      </c>
      <c r="E39" t="b">
        <v>1</v>
      </c>
      <c r="G39">
        <v>0.99908356029107181</v>
      </c>
      <c r="H39">
        <v>5.702000865988343E-2</v>
      </c>
      <c r="I39">
        <v>5.96828615543296E-2</v>
      </c>
      <c r="J39">
        <v>1E-4</v>
      </c>
      <c r="K39" t="s">
        <v>801</v>
      </c>
      <c r="L39">
        <v>5.0424321345341041E-7</v>
      </c>
      <c r="M39">
        <v>4.1621681903604473E-8</v>
      </c>
      <c r="N39" t="s">
        <v>834</v>
      </c>
      <c r="O39">
        <v>337860</v>
      </c>
      <c r="P39">
        <v>1.0257905353695991E-6</v>
      </c>
      <c r="Q39" t="s">
        <v>1232</v>
      </c>
      <c r="R39">
        <v>0</v>
      </c>
      <c r="S39" t="b">
        <v>0</v>
      </c>
      <c r="T39" t="b">
        <v>1</v>
      </c>
      <c r="U39">
        <v>5.0424321345341041E-7</v>
      </c>
      <c r="V39" t="s">
        <v>1233</v>
      </c>
      <c r="W39">
        <v>1.8559504649873639</v>
      </c>
    </row>
    <row r="40" spans="1:23" x14ac:dyDescent="0.2">
      <c r="A40" t="s">
        <v>104</v>
      </c>
      <c r="B40">
        <v>1.615231956588298E-7</v>
      </c>
      <c r="C40">
        <v>1.352335721966115E-8</v>
      </c>
      <c r="D40" t="b">
        <v>1</v>
      </c>
      <c r="E40" t="b">
        <v>1</v>
      </c>
      <c r="G40">
        <v>0.99936162435710829</v>
      </c>
      <c r="H40">
        <v>8.1491425485414604E-2</v>
      </c>
      <c r="I40">
        <v>8.3723933051852564E-2</v>
      </c>
      <c r="J40">
        <v>1E-4</v>
      </c>
      <c r="K40" t="s">
        <v>802</v>
      </c>
      <c r="L40">
        <v>5.8082440209899022E-7</v>
      </c>
      <c r="M40">
        <v>6.7860947544066607E-8</v>
      </c>
      <c r="N40" t="s">
        <v>834</v>
      </c>
      <c r="O40">
        <v>337860</v>
      </c>
      <c r="P40">
        <v>1.0257905353695991E-6</v>
      </c>
      <c r="Q40" t="s">
        <v>1232</v>
      </c>
      <c r="R40">
        <v>0</v>
      </c>
      <c r="S40" t="b">
        <v>0</v>
      </c>
      <c r="T40" t="b">
        <v>1</v>
      </c>
      <c r="U40">
        <v>5.8082440209899022E-7</v>
      </c>
      <c r="V40" t="s">
        <v>1233</v>
      </c>
      <c r="W40">
        <v>3.5959194574493858</v>
      </c>
    </row>
    <row r="41" spans="1:23" x14ac:dyDescent="0.2">
      <c r="A41" t="s">
        <v>106</v>
      </c>
      <c r="B41">
        <v>2.2276000728178779E-7</v>
      </c>
      <c r="C41">
        <v>1.4340917864231911E-8</v>
      </c>
      <c r="D41" t="b">
        <v>1</v>
      </c>
      <c r="E41" t="b">
        <v>1</v>
      </c>
      <c r="G41">
        <v>0.99928263791573624</v>
      </c>
      <c r="H41">
        <v>6.2017723810762107E-2</v>
      </c>
      <c r="I41">
        <v>6.4378332714322833E-2</v>
      </c>
      <c r="J41">
        <v>1E-4</v>
      </c>
      <c r="K41" t="s">
        <v>802</v>
      </c>
      <c r="L41">
        <v>5.5687986429698164E-7</v>
      </c>
      <c r="M41">
        <v>4.9780100617616018E-8</v>
      </c>
      <c r="N41" t="s">
        <v>834</v>
      </c>
      <c r="O41">
        <v>337860</v>
      </c>
      <c r="P41">
        <v>1.0257905353695991E-6</v>
      </c>
      <c r="Q41" t="s">
        <v>1232</v>
      </c>
      <c r="R41">
        <v>0</v>
      </c>
      <c r="S41" t="b">
        <v>0</v>
      </c>
      <c r="T41" t="b">
        <v>1</v>
      </c>
      <c r="U41">
        <v>5.5687986429698164E-7</v>
      </c>
      <c r="V41" t="s">
        <v>1233</v>
      </c>
      <c r="W41">
        <v>2.4999095263654652</v>
      </c>
    </row>
    <row r="42" spans="1:23" x14ac:dyDescent="0.2">
      <c r="A42" t="s">
        <v>108</v>
      </c>
      <c r="B42">
        <v>1.6250937837208319E-7</v>
      </c>
      <c r="C42">
        <v>1.278743137992011E-8</v>
      </c>
      <c r="D42" t="b">
        <v>1</v>
      </c>
      <c r="E42" t="b">
        <v>1</v>
      </c>
      <c r="G42">
        <v>0.99942918002740155</v>
      </c>
      <c r="H42">
        <v>7.6577263899756651E-2</v>
      </c>
      <c r="I42">
        <v>7.8687344127560871E-2</v>
      </c>
      <c r="J42">
        <v>1E-4</v>
      </c>
      <c r="K42" t="s">
        <v>802</v>
      </c>
      <c r="L42">
        <v>5.7622592803455049E-7</v>
      </c>
      <c r="M42">
        <v>6.3268912778883939E-8</v>
      </c>
      <c r="N42" t="s">
        <v>834</v>
      </c>
      <c r="O42">
        <v>337860</v>
      </c>
      <c r="P42">
        <v>1.0257905353695991E-6</v>
      </c>
      <c r="Q42" t="s">
        <v>1232</v>
      </c>
      <c r="R42">
        <v>0</v>
      </c>
      <c r="S42" t="b">
        <v>0</v>
      </c>
      <c r="T42" t="b">
        <v>1</v>
      </c>
      <c r="U42">
        <v>5.7622592803455049E-7</v>
      </c>
      <c r="V42" t="s">
        <v>1233</v>
      </c>
      <c r="W42">
        <v>3.5458010719554749</v>
      </c>
    </row>
    <row r="43" spans="1:23" x14ac:dyDescent="0.2">
      <c r="A43" t="s">
        <v>110</v>
      </c>
      <c r="B43">
        <v>1.19436337996984E-7</v>
      </c>
      <c r="C43">
        <v>1.327903863659427E-8</v>
      </c>
      <c r="D43" t="b">
        <v>1</v>
      </c>
      <c r="E43" t="b">
        <v>0</v>
      </c>
      <c r="F43" t="s">
        <v>65</v>
      </c>
      <c r="G43">
        <v>0.99938419777638743</v>
      </c>
      <c r="H43">
        <v>0.1089878019230673</v>
      </c>
      <c r="I43">
        <v>0.11118089234224179</v>
      </c>
      <c r="J43">
        <v>1E-4</v>
      </c>
      <c r="K43" t="s">
        <v>802</v>
      </c>
      <c r="L43">
        <v>6.3812965321511966E-7</v>
      </c>
      <c r="M43">
        <v>3.4743935608346998E-10</v>
      </c>
      <c r="N43" t="s">
        <v>840</v>
      </c>
      <c r="O43">
        <v>337860</v>
      </c>
      <c r="P43">
        <v>1.0257905353695991E-6</v>
      </c>
      <c r="Q43" t="s">
        <v>1232</v>
      </c>
      <c r="R43">
        <v>0</v>
      </c>
      <c r="S43" t="b">
        <v>0</v>
      </c>
      <c r="T43" t="b">
        <v>1</v>
      </c>
      <c r="U43">
        <v>6.3812965321511966E-7</v>
      </c>
      <c r="V43" t="s">
        <v>1231</v>
      </c>
      <c r="W43">
        <v>5.3428434253504484</v>
      </c>
    </row>
    <row r="44" spans="1:23" x14ac:dyDescent="0.2">
      <c r="A44" t="s">
        <v>112</v>
      </c>
      <c r="B44">
        <v>4.8015646339874813E-8</v>
      </c>
      <c r="D44" t="b">
        <v>1</v>
      </c>
      <c r="E44" t="b">
        <v>0</v>
      </c>
      <c r="F44" t="s">
        <v>50</v>
      </c>
      <c r="G44">
        <v>0.96506313358310158</v>
      </c>
      <c r="J44">
        <v>1E-4</v>
      </c>
      <c r="K44" t="s">
        <v>801</v>
      </c>
      <c r="L44">
        <v>4.118273969630162E-7</v>
      </c>
      <c r="M44">
        <v>1.540990385669861E-9</v>
      </c>
      <c r="N44" t="s">
        <v>840</v>
      </c>
      <c r="O44">
        <v>337860</v>
      </c>
      <c r="P44">
        <v>1.0257905353695991E-6</v>
      </c>
      <c r="Q44" t="s">
        <v>1232</v>
      </c>
      <c r="R44">
        <v>0</v>
      </c>
      <c r="S44" t="b">
        <v>0</v>
      </c>
      <c r="T44" t="b">
        <v>1</v>
      </c>
      <c r="U44">
        <v>4.118273969630162E-7</v>
      </c>
      <c r="V44" t="s">
        <v>1231</v>
      </c>
      <c r="W44">
        <v>8.5769416503930778</v>
      </c>
    </row>
    <row r="45" spans="1:23" x14ac:dyDescent="0.2">
      <c r="A45" t="s">
        <v>114</v>
      </c>
      <c r="B45">
        <v>2.232950466270267E-10</v>
      </c>
      <c r="C45">
        <v>6.1358363146106519E-9</v>
      </c>
      <c r="D45" t="b">
        <v>1</v>
      </c>
      <c r="E45" t="b">
        <v>0</v>
      </c>
      <c r="F45" t="s">
        <v>38</v>
      </c>
      <c r="G45">
        <v>0.97023798509268233</v>
      </c>
      <c r="H45">
        <v>27.488188605845551</v>
      </c>
      <c r="I45">
        <v>27.478604686020809</v>
      </c>
      <c r="J45">
        <v>1E-4</v>
      </c>
      <c r="K45" t="s">
        <v>801</v>
      </c>
      <c r="L45">
        <v>4.476078427788373E-7</v>
      </c>
      <c r="M45">
        <v>1.6564565819733679E-9</v>
      </c>
      <c r="N45" t="s">
        <v>840</v>
      </c>
      <c r="O45">
        <v>337860</v>
      </c>
      <c r="P45">
        <v>1.0257905353695991E-6</v>
      </c>
      <c r="Q45" t="s">
        <v>1232</v>
      </c>
      <c r="R45">
        <v>0</v>
      </c>
      <c r="S45" t="b">
        <v>0</v>
      </c>
      <c r="T45" t="b">
        <v>1</v>
      </c>
      <c r="U45">
        <v>4.476078427788373E-7</v>
      </c>
      <c r="V45" t="s">
        <v>1231</v>
      </c>
      <c r="W45">
        <v>2004.557868793587</v>
      </c>
    </row>
    <row r="46" spans="1:23" x14ac:dyDescent="0.2">
      <c r="A46" t="s">
        <v>116</v>
      </c>
      <c r="B46">
        <v>2.2793071000903689E-10</v>
      </c>
      <c r="C46">
        <v>6.1578250955439484E-9</v>
      </c>
      <c r="D46" t="b">
        <v>1</v>
      </c>
      <c r="E46" t="b">
        <v>0</v>
      </c>
      <c r="F46" t="s">
        <v>38</v>
      </c>
      <c r="G46">
        <v>0.970040500680037</v>
      </c>
      <c r="H46">
        <v>27.01520853553999</v>
      </c>
      <c r="I46">
        <v>27.016215126517189</v>
      </c>
      <c r="J46">
        <v>1E-4</v>
      </c>
      <c r="K46" t="s">
        <v>801</v>
      </c>
      <c r="L46">
        <v>4.4131057480228779E-7</v>
      </c>
      <c r="M46">
        <v>1.633605392649198E-9</v>
      </c>
      <c r="N46" t="s">
        <v>840</v>
      </c>
      <c r="O46">
        <v>337860</v>
      </c>
      <c r="P46">
        <v>1.0257905353695991E-6</v>
      </c>
      <c r="Q46" t="s">
        <v>1232</v>
      </c>
      <c r="R46">
        <v>0</v>
      </c>
      <c r="S46" t="b">
        <v>0</v>
      </c>
      <c r="T46" t="b">
        <v>1</v>
      </c>
      <c r="U46">
        <v>4.4131057480228779E-7</v>
      </c>
      <c r="V46" t="s">
        <v>1231</v>
      </c>
      <c r="W46">
        <v>1936.1611025771419</v>
      </c>
    </row>
    <row r="47" spans="1:23" x14ac:dyDescent="0.2">
      <c r="A47" t="s">
        <v>118</v>
      </c>
      <c r="B47">
        <v>8.6226649965496903E-8</v>
      </c>
      <c r="D47" t="b">
        <v>1</v>
      </c>
      <c r="E47" t="b">
        <v>0</v>
      </c>
      <c r="F47" t="s">
        <v>50</v>
      </c>
      <c r="G47">
        <v>0.95926216347398796</v>
      </c>
      <c r="J47">
        <v>1E-4</v>
      </c>
      <c r="K47" t="s">
        <v>801</v>
      </c>
      <c r="L47">
        <v>4.0093890738883269E-7</v>
      </c>
      <c r="M47">
        <v>1.743061057770792E-9</v>
      </c>
      <c r="N47" t="s">
        <v>840</v>
      </c>
      <c r="O47">
        <v>337860</v>
      </c>
      <c r="P47">
        <v>1.0257905353695991E-6</v>
      </c>
      <c r="Q47" t="s">
        <v>1232</v>
      </c>
      <c r="R47">
        <v>0</v>
      </c>
      <c r="S47" t="b">
        <v>0</v>
      </c>
      <c r="T47" t="b">
        <v>1</v>
      </c>
      <c r="U47">
        <v>4.0093890738883269E-7</v>
      </c>
      <c r="V47" t="s">
        <v>1231</v>
      </c>
      <c r="W47">
        <v>4.6498258664724439</v>
      </c>
    </row>
    <row r="48" spans="1:23" x14ac:dyDescent="0.2">
      <c r="A48" t="s">
        <v>120</v>
      </c>
      <c r="B48">
        <v>1.2402293274232431E-7</v>
      </c>
      <c r="D48" t="b">
        <v>1</v>
      </c>
      <c r="E48" t="b">
        <v>0</v>
      </c>
      <c r="F48" t="s">
        <v>50</v>
      </c>
      <c r="G48">
        <v>0.97426245571050141</v>
      </c>
      <c r="J48">
        <v>1E-4</v>
      </c>
      <c r="K48" t="s">
        <v>801</v>
      </c>
      <c r="L48">
        <v>4.9385918620785449E-7</v>
      </c>
      <c r="M48">
        <v>1.7498530564272741E-9</v>
      </c>
      <c r="N48" t="s">
        <v>840</v>
      </c>
      <c r="O48">
        <v>337860</v>
      </c>
      <c r="P48">
        <v>1.0257905353695991E-6</v>
      </c>
      <c r="Q48" t="s">
        <v>1232</v>
      </c>
      <c r="R48">
        <v>0</v>
      </c>
      <c r="S48" t="b">
        <v>0</v>
      </c>
      <c r="T48" t="b">
        <v>1</v>
      </c>
      <c r="U48">
        <v>4.9385918620785449E-7</v>
      </c>
      <c r="V48" t="s">
        <v>1231</v>
      </c>
      <c r="W48">
        <v>3.9819989359058199</v>
      </c>
    </row>
    <row r="49" spans="1:23" x14ac:dyDescent="0.2">
      <c r="A49" t="s">
        <v>122</v>
      </c>
      <c r="B49">
        <v>2.277042386492347E-10</v>
      </c>
      <c r="C49">
        <v>4.1652373969601989E-9</v>
      </c>
      <c r="D49" t="b">
        <v>1</v>
      </c>
      <c r="E49" t="b">
        <v>0</v>
      </c>
      <c r="F49" t="s">
        <v>38</v>
      </c>
      <c r="G49">
        <v>0.98599351887993325</v>
      </c>
      <c r="H49">
        <v>18.291640840739969</v>
      </c>
      <c r="I49">
        <v>18.292313843909199</v>
      </c>
      <c r="J49">
        <v>1E-4</v>
      </c>
      <c r="K49" t="s">
        <v>801</v>
      </c>
      <c r="L49">
        <v>6.4265745836683901E-7</v>
      </c>
      <c r="M49">
        <v>1.7961338202024911E-9</v>
      </c>
      <c r="N49" t="s">
        <v>840</v>
      </c>
      <c r="O49">
        <v>337860</v>
      </c>
      <c r="P49">
        <v>1.0257905353695991E-6</v>
      </c>
      <c r="Q49" t="s">
        <v>1232</v>
      </c>
      <c r="R49">
        <v>0</v>
      </c>
      <c r="S49" t="b">
        <v>0</v>
      </c>
      <c r="T49" t="b">
        <v>1</v>
      </c>
      <c r="U49">
        <v>6.4265745836683901E-7</v>
      </c>
      <c r="V49" t="s">
        <v>1231</v>
      </c>
      <c r="W49">
        <v>2822.334191840916</v>
      </c>
    </row>
    <row r="50" spans="1:23" x14ac:dyDescent="0.2">
      <c r="A50" t="s">
        <v>124</v>
      </c>
      <c r="B50">
        <v>2.6799765821917421E-7</v>
      </c>
      <c r="C50">
        <v>1.331400981928096E-8</v>
      </c>
      <c r="D50" t="b">
        <v>1</v>
      </c>
      <c r="E50" t="b">
        <v>1</v>
      </c>
      <c r="G50">
        <v>0.99938195081005932</v>
      </c>
      <c r="H50">
        <v>4.7492848770628412E-2</v>
      </c>
      <c r="I50">
        <v>4.967957521625984E-2</v>
      </c>
      <c r="J50">
        <v>1E-4</v>
      </c>
      <c r="K50" t="s">
        <v>802</v>
      </c>
      <c r="L50">
        <v>4.7016263688355399E-7</v>
      </c>
      <c r="M50">
        <v>3.2313655446366577E-8</v>
      </c>
      <c r="N50" t="s">
        <v>834</v>
      </c>
      <c r="O50">
        <v>337860</v>
      </c>
      <c r="P50">
        <v>1.0257905353695991E-6</v>
      </c>
      <c r="Q50" t="s">
        <v>1232</v>
      </c>
      <c r="R50">
        <v>0</v>
      </c>
      <c r="S50" t="b">
        <v>0</v>
      </c>
      <c r="T50" t="b">
        <v>1</v>
      </c>
      <c r="U50">
        <v>4.7016263688355399E-7</v>
      </c>
      <c r="V50" t="s">
        <v>1233</v>
      </c>
      <c r="W50">
        <v>1.7543535268470329</v>
      </c>
    </row>
    <row r="51" spans="1:23" x14ac:dyDescent="0.2">
      <c r="A51" t="s">
        <v>126</v>
      </c>
      <c r="B51">
        <v>4.5076253505032512E-7</v>
      </c>
      <c r="C51">
        <v>1.7969075923824112E-8</v>
      </c>
      <c r="D51" t="b">
        <v>1</v>
      </c>
      <c r="E51" t="b">
        <v>1</v>
      </c>
      <c r="G51">
        <v>0.99887730708459688</v>
      </c>
      <c r="H51">
        <v>3.693805182593797E-2</v>
      </c>
      <c r="I51">
        <v>3.9863729850170358E-2</v>
      </c>
      <c r="J51">
        <v>1E-4</v>
      </c>
      <c r="K51" t="s">
        <v>801</v>
      </c>
      <c r="L51">
        <v>5.1031996232988577E-7</v>
      </c>
      <c r="M51">
        <v>2.7734078329254439E-8</v>
      </c>
      <c r="N51" t="s">
        <v>834</v>
      </c>
      <c r="O51">
        <v>337860</v>
      </c>
      <c r="P51">
        <v>1.0257905353695991E-6</v>
      </c>
      <c r="Q51" t="s">
        <v>1232</v>
      </c>
      <c r="R51">
        <v>0</v>
      </c>
      <c r="S51" t="b">
        <v>0</v>
      </c>
      <c r="T51" t="b">
        <v>1</v>
      </c>
      <c r="U51">
        <v>5.1031996232988577E-7</v>
      </c>
      <c r="V51" t="s">
        <v>1233</v>
      </c>
      <c r="W51">
        <v>1.1321259480291801</v>
      </c>
    </row>
    <row r="52" spans="1:23" x14ac:dyDescent="0.2">
      <c r="A52" t="s">
        <v>128</v>
      </c>
      <c r="B52">
        <v>7.5816966166324952E-7</v>
      </c>
      <c r="C52">
        <v>2.8066582381575159E-8</v>
      </c>
      <c r="D52" t="b">
        <v>1</v>
      </c>
      <c r="E52" t="b">
        <v>1</v>
      </c>
      <c r="G52">
        <v>0.99727749545929667</v>
      </c>
      <c r="H52">
        <v>3.2517385566984337E-2</v>
      </c>
      <c r="I52">
        <v>3.7018867676666907E-2</v>
      </c>
      <c r="J52">
        <v>1E-4</v>
      </c>
      <c r="K52" t="s">
        <v>801</v>
      </c>
      <c r="L52">
        <v>3.8595527468801792E-7</v>
      </c>
      <c r="M52">
        <v>1.901697215406611E-8</v>
      </c>
      <c r="N52" t="s">
        <v>834</v>
      </c>
      <c r="O52">
        <v>337860</v>
      </c>
      <c r="P52">
        <v>1.0257905353695991E-6</v>
      </c>
      <c r="Q52" t="s">
        <v>1232</v>
      </c>
      <c r="R52">
        <v>0</v>
      </c>
      <c r="S52" t="b">
        <v>0</v>
      </c>
      <c r="T52" t="b">
        <v>1</v>
      </c>
      <c r="U52">
        <v>3.8595527468801792E-7</v>
      </c>
      <c r="V52" t="s">
        <v>1233</v>
      </c>
      <c r="W52">
        <v>0.50906188179743428</v>
      </c>
    </row>
    <row r="53" spans="1:23" x14ac:dyDescent="0.2">
      <c r="A53" t="s">
        <v>130</v>
      </c>
      <c r="B53">
        <v>5.8658979712652098E-6</v>
      </c>
      <c r="C53">
        <v>1.4415417322036409E-7</v>
      </c>
      <c r="D53" t="b">
        <v>1</v>
      </c>
      <c r="E53" t="b">
        <v>1</v>
      </c>
      <c r="G53">
        <v>0.96313331573270533</v>
      </c>
      <c r="H53">
        <v>9.7465319524016308E-3</v>
      </c>
      <c r="I53">
        <v>2.4574954069525291E-2</v>
      </c>
      <c r="J53">
        <v>1E-4</v>
      </c>
      <c r="K53" t="s">
        <v>801</v>
      </c>
      <c r="L53">
        <v>2.8004482993866042E-7</v>
      </c>
      <c r="M53">
        <v>7.4035890427814928E-9</v>
      </c>
      <c r="N53" t="s">
        <v>834</v>
      </c>
      <c r="O53">
        <v>337860</v>
      </c>
      <c r="P53">
        <v>1.0257905353695991E-6</v>
      </c>
      <c r="Q53" t="s">
        <v>1229</v>
      </c>
      <c r="R53">
        <v>1</v>
      </c>
      <c r="S53" t="b">
        <v>1</v>
      </c>
      <c r="T53" t="b">
        <v>1</v>
      </c>
      <c r="U53">
        <v>5.8658979712652098E-6</v>
      </c>
      <c r="V53" t="s">
        <v>1230</v>
      </c>
      <c r="W53">
        <v>4.774116960616992E-2</v>
      </c>
    </row>
    <row r="54" spans="1:23" x14ac:dyDescent="0.2">
      <c r="A54" t="s">
        <v>132</v>
      </c>
      <c r="B54">
        <v>8.0313711186622886E-6</v>
      </c>
      <c r="C54">
        <v>2.7786700743009949E-7</v>
      </c>
      <c r="D54" t="b">
        <v>1</v>
      </c>
      <c r="E54" t="b">
        <v>1</v>
      </c>
      <c r="G54">
        <v>0.91570649841854834</v>
      </c>
      <c r="H54">
        <v>1.1945229828019851E-2</v>
      </c>
      <c r="I54">
        <v>3.4597704840762147E-2</v>
      </c>
      <c r="J54">
        <v>1E-4</v>
      </c>
      <c r="K54" t="s">
        <v>801</v>
      </c>
      <c r="L54">
        <v>2.5892416742927971E-7</v>
      </c>
      <c r="M54">
        <v>9.4770832791171384E-9</v>
      </c>
      <c r="N54" t="s">
        <v>834</v>
      </c>
      <c r="O54">
        <v>337860</v>
      </c>
      <c r="P54">
        <v>1.0257905353695991E-6</v>
      </c>
      <c r="Q54" t="s">
        <v>1229</v>
      </c>
      <c r="R54">
        <v>1</v>
      </c>
      <c r="S54" t="b">
        <v>1</v>
      </c>
      <c r="T54" t="b">
        <v>1</v>
      </c>
      <c r="U54">
        <v>8.0313711186622886E-6</v>
      </c>
      <c r="V54" t="s">
        <v>1230</v>
      </c>
      <c r="W54">
        <v>3.2239098854194931E-2</v>
      </c>
    </row>
    <row r="55" spans="1:23" x14ac:dyDescent="0.2">
      <c r="A55" t="s">
        <v>134</v>
      </c>
      <c r="B55">
        <v>2.2397460836425892E-6</v>
      </c>
      <c r="C55">
        <v>4.305913860093704E-8</v>
      </c>
      <c r="D55" t="b">
        <v>1</v>
      </c>
      <c r="E55" t="b">
        <v>1</v>
      </c>
      <c r="G55">
        <v>0.99381836639973065</v>
      </c>
      <c r="H55">
        <v>1.28383863176041E-2</v>
      </c>
      <c r="I55">
        <v>1.9225008993389209E-2</v>
      </c>
      <c r="J55">
        <v>1E-4</v>
      </c>
      <c r="K55" t="s">
        <v>801</v>
      </c>
      <c r="L55">
        <v>3.3847220930809522E-7</v>
      </c>
      <c r="M55">
        <v>7.8246776223166881E-9</v>
      </c>
      <c r="N55" t="s">
        <v>834</v>
      </c>
      <c r="O55">
        <v>337860</v>
      </c>
      <c r="P55">
        <v>1.0257905353695991E-6</v>
      </c>
      <c r="Q55" t="s">
        <v>1229</v>
      </c>
      <c r="R55">
        <v>1</v>
      </c>
      <c r="S55" t="b">
        <v>1</v>
      </c>
      <c r="T55" t="b">
        <v>1</v>
      </c>
      <c r="U55">
        <v>2.2397460836425892E-6</v>
      </c>
      <c r="V55" t="s">
        <v>1230</v>
      </c>
      <c r="W55">
        <v>0.15112079524551469</v>
      </c>
    </row>
    <row r="56" spans="1:23" x14ac:dyDescent="0.2">
      <c r="A56" t="s">
        <v>136</v>
      </c>
      <c r="B56">
        <v>1.454131806524523E-6</v>
      </c>
      <c r="C56">
        <v>3.4078059938441902E-8</v>
      </c>
      <c r="D56" t="b">
        <v>1</v>
      </c>
      <c r="E56" t="b">
        <v>1</v>
      </c>
      <c r="G56">
        <v>0.99604306872704163</v>
      </c>
      <c r="H56">
        <v>1.815966534139667E-2</v>
      </c>
      <c r="I56">
        <v>2.3435330817699981E-2</v>
      </c>
      <c r="J56">
        <v>1E-4</v>
      </c>
      <c r="K56" t="s">
        <v>801</v>
      </c>
      <c r="L56">
        <v>7.9300074629009691E-6</v>
      </c>
      <c r="M56">
        <v>2.351067578309852E-7</v>
      </c>
      <c r="N56" t="s">
        <v>834</v>
      </c>
      <c r="O56">
        <v>337860</v>
      </c>
      <c r="P56">
        <v>1.0257905353695991E-6</v>
      </c>
      <c r="Q56" t="s">
        <v>1229</v>
      </c>
      <c r="R56">
        <v>1</v>
      </c>
      <c r="S56" t="b">
        <v>1</v>
      </c>
      <c r="T56" t="b">
        <v>1</v>
      </c>
      <c r="U56" s="2" t="s">
        <v>1234</v>
      </c>
      <c r="V56" s="2" t="s">
        <v>1235</v>
      </c>
      <c r="W56" s="2"/>
    </row>
    <row r="57" spans="1:23" x14ac:dyDescent="0.2">
      <c r="A57" t="s">
        <v>138</v>
      </c>
      <c r="B57">
        <v>2.083152455609781E-10</v>
      </c>
      <c r="C57">
        <v>1.845463066000123E-9</v>
      </c>
      <c r="D57" t="b">
        <v>1</v>
      </c>
      <c r="E57" t="b">
        <v>0</v>
      </c>
      <c r="F57" t="s">
        <v>38</v>
      </c>
      <c r="G57">
        <v>0.99602136113386674</v>
      </c>
      <c r="H57">
        <v>8.8586402185127842</v>
      </c>
      <c r="I57">
        <v>8.858991866055808</v>
      </c>
      <c r="J57">
        <v>1E-4</v>
      </c>
      <c r="K57" t="s">
        <v>801</v>
      </c>
      <c r="L57">
        <v>3.5269576709684041E-6</v>
      </c>
      <c r="M57">
        <v>4.736621557346415E-9</v>
      </c>
      <c r="N57" t="s">
        <v>840</v>
      </c>
      <c r="O57">
        <v>337860</v>
      </c>
      <c r="P57">
        <v>1.0257905353695991E-6</v>
      </c>
      <c r="Q57" t="s">
        <v>1232</v>
      </c>
      <c r="R57">
        <v>0</v>
      </c>
      <c r="S57" t="b">
        <v>0</v>
      </c>
      <c r="T57" t="b">
        <v>1</v>
      </c>
      <c r="U57" s="2" t="s">
        <v>1234</v>
      </c>
      <c r="V57" s="2" t="s">
        <v>1235</v>
      </c>
      <c r="W57" s="2"/>
    </row>
    <row r="58" spans="1:23" x14ac:dyDescent="0.2">
      <c r="A58" t="s">
        <v>140</v>
      </c>
      <c r="B58">
        <v>1.4277260093081589E-10</v>
      </c>
      <c r="C58">
        <v>6.6602559583485865E-10</v>
      </c>
      <c r="D58" t="b">
        <v>1</v>
      </c>
      <c r="E58" t="b">
        <v>0</v>
      </c>
      <c r="F58" t="s">
        <v>38</v>
      </c>
      <c r="G58">
        <v>0.99761031589041704</v>
      </c>
      <c r="H58">
        <v>4.6648056620358398</v>
      </c>
      <c r="I58">
        <v>4.664939851852937</v>
      </c>
      <c r="J58">
        <v>1E-4</v>
      </c>
      <c r="K58" t="s">
        <v>801</v>
      </c>
      <c r="L58">
        <v>3.9128787617771364E-6</v>
      </c>
      <c r="M58">
        <v>4.1359865401711071E-9</v>
      </c>
      <c r="N58" t="s">
        <v>840</v>
      </c>
      <c r="O58">
        <v>337860</v>
      </c>
      <c r="P58">
        <v>1.0257905353695991E-6</v>
      </c>
      <c r="Q58" t="s">
        <v>1232</v>
      </c>
      <c r="R58">
        <v>0</v>
      </c>
      <c r="S58" t="b">
        <v>0</v>
      </c>
      <c r="T58" t="b">
        <v>1</v>
      </c>
      <c r="U58" s="2" t="s">
        <v>1234</v>
      </c>
      <c r="V58" s="2" t="s">
        <v>1235</v>
      </c>
      <c r="W58" s="2"/>
    </row>
    <row r="59" spans="1:23" x14ac:dyDescent="0.2">
      <c r="A59" t="s">
        <v>142</v>
      </c>
      <c r="B59">
        <v>1.556365189712227E-10</v>
      </c>
      <c r="C59">
        <v>4.7071896226801821E-10</v>
      </c>
      <c r="D59" t="b">
        <v>1</v>
      </c>
      <c r="E59" t="b">
        <v>0</v>
      </c>
      <c r="F59" t="s">
        <v>38</v>
      </c>
      <c r="G59">
        <v>0.9991883519213518</v>
      </c>
      <c r="H59">
        <v>3.024392715299856</v>
      </c>
      <c r="I59">
        <v>3.0244762950208002</v>
      </c>
      <c r="J59">
        <v>1E-4</v>
      </c>
      <c r="K59" t="s">
        <v>802</v>
      </c>
      <c r="L59">
        <v>4.7130565701719236E-6</v>
      </c>
      <c r="M59">
        <v>2.8020700435059581E-9</v>
      </c>
      <c r="N59" t="s">
        <v>840</v>
      </c>
      <c r="O59">
        <v>337860</v>
      </c>
      <c r="P59">
        <v>1.0257905353695991E-6</v>
      </c>
      <c r="Q59" t="s">
        <v>1232</v>
      </c>
      <c r="R59">
        <v>0</v>
      </c>
      <c r="S59" t="b">
        <v>0</v>
      </c>
      <c r="T59" t="b">
        <v>1</v>
      </c>
      <c r="U59">
        <v>4.7130565701719236E-6</v>
      </c>
      <c r="V59" t="s">
        <v>1231</v>
      </c>
      <c r="W59">
        <v>30282.45942100112</v>
      </c>
    </row>
    <row r="60" spans="1:23" x14ac:dyDescent="0.2">
      <c r="A60" t="s">
        <v>144</v>
      </c>
      <c r="B60">
        <v>4.9600438545666057E-7</v>
      </c>
      <c r="C60">
        <v>8.5022979281493132E-9</v>
      </c>
      <c r="D60" t="b">
        <v>1</v>
      </c>
      <c r="E60" t="b">
        <v>1</v>
      </c>
      <c r="G60">
        <v>0.99974858021183888</v>
      </c>
      <c r="H60">
        <v>1.576008638271529E-2</v>
      </c>
      <c r="I60">
        <v>1.7141578134075231E-2</v>
      </c>
      <c r="J60">
        <v>1E-4</v>
      </c>
      <c r="K60" t="s">
        <v>802</v>
      </c>
      <c r="L60">
        <v>6.9547981978561394E-6</v>
      </c>
      <c r="M60">
        <v>1.6194588077856341E-7</v>
      </c>
      <c r="N60" t="s">
        <v>834</v>
      </c>
      <c r="O60">
        <v>337860</v>
      </c>
      <c r="P60">
        <v>1.0257905353695991E-6</v>
      </c>
      <c r="Q60" t="s">
        <v>1232</v>
      </c>
      <c r="R60">
        <v>0</v>
      </c>
      <c r="S60" t="b">
        <v>0</v>
      </c>
      <c r="T60" t="b">
        <v>1</v>
      </c>
      <c r="U60">
        <v>6.9547981978561394E-6</v>
      </c>
      <c r="V60" t="s">
        <v>1233</v>
      </c>
      <c r="W60">
        <v>14.021646585751469</v>
      </c>
    </row>
    <row r="61" spans="1:23" x14ac:dyDescent="0.2">
      <c r="A61" t="s">
        <v>146</v>
      </c>
      <c r="B61">
        <v>7.6245752015096887E-7</v>
      </c>
      <c r="C61">
        <v>7.5673105460767069E-9</v>
      </c>
      <c r="D61" t="b">
        <v>1</v>
      </c>
      <c r="E61" t="b">
        <v>1</v>
      </c>
      <c r="G61">
        <v>0.99980160012089003</v>
      </c>
      <c r="H61">
        <v>8.7114784302863273E-3</v>
      </c>
      <c r="I61">
        <v>9.9248946283307122E-3</v>
      </c>
      <c r="J61">
        <v>1E-4</v>
      </c>
      <c r="K61" t="s">
        <v>802</v>
      </c>
      <c r="L61">
        <v>8.742435248738508E-6</v>
      </c>
      <c r="M61">
        <v>1.154509295866868E-7</v>
      </c>
      <c r="N61" t="s">
        <v>834</v>
      </c>
      <c r="O61">
        <v>337860</v>
      </c>
      <c r="P61">
        <v>1.0257905353695991E-6</v>
      </c>
      <c r="Q61" t="s">
        <v>1232</v>
      </c>
      <c r="R61">
        <v>0</v>
      </c>
      <c r="S61" t="b">
        <v>0</v>
      </c>
      <c r="T61" t="b">
        <v>1</v>
      </c>
      <c r="U61">
        <v>8.742435248738508E-6</v>
      </c>
      <c r="V61" t="s">
        <v>1233</v>
      </c>
      <c r="W61">
        <v>11.46612764342265</v>
      </c>
    </row>
    <row r="62" spans="1:23" x14ac:dyDescent="0.2">
      <c r="A62" t="s">
        <v>148</v>
      </c>
      <c r="B62">
        <v>3.7555930955849191E-7</v>
      </c>
      <c r="C62">
        <v>7.2269494309858302E-3</v>
      </c>
      <c r="D62" t="b">
        <v>1</v>
      </c>
      <c r="E62" t="b">
        <v>0</v>
      </c>
      <c r="F62" t="s">
        <v>38</v>
      </c>
      <c r="G62">
        <v>0.22557191589302339</v>
      </c>
      <c r="H62">
        <v>19250.053463315831</v>
      </c>
      <c r="I62">
        <v>19243.164120952941</v>
      </c>
      <c r="J62">
        <v>1E-4</v>
      </c>
      <c r="K62" t="s">
        <v>801</v>
      </c>
      <c r="L62">
        <v>7.6716482861240719E-8</v>
      </c>
      <c r="M62">
        <v>1.0154600510729081E-8</v>
      </c>
      <c r="N62" t="s">
        <v>840</v>
      </c>
      <c r="O62">
        <v>337860</v>
      </c>
      <c r="P62">
        <v>1.0257905353695991E-6</v>
      </c>
      <c r="Q62" t="s">
        <v>1232</v>
      </c>
      <c r="R62">
        <v>0</v>
      </c>
      <c r="S62" t="b">
        <v>0</v>
      </c>
      <c r="T62" t="b">
        <v>1</v>
      </c>
      <c r="U62" s="2" t="s">
        <v>1234</v>
      </c>
      <c r="V62" s="2" t="s">
        <v>1235</v>
      </c>
      <c r="W62" s="2"/>
    </row>
    <row r="63" spans="1:23" x14ac:dyDescent="0.2">
      <c r="A63" t="s">
        <v>150</v>
      </c>
      <c r="B63">
        <v>1.5881447280034071E-7</v>
      </c>
      <c r="D63" t="b">
        <v>1</v>
      </c>
      <c r="E63" t="b">
        <v>0</v>
      </c>
      <c r="F63" t="s">
        <v>50</v>
      </c>
      <c r="G63">
        <v>9.5314037195735835E-2</v>
      </c>
      <c r="J63">
        <v>1E-4</v>
      </c>
      <c r="K63" t="s">
        <v>801</v>
      </c>
      <c r="L63">
        <v>1.1687084101617419E-7</v>
      </c>
      <c r="M63">
        <v>1.10457879723291E-8</v>
      </c>
      <c r="N63" t="s">
        <v>840</v>
      </c>
      <c r="O63">
        <v>337860</v>
      </c>
      <c r="P63">
        <v>1.0257905353695991E-6</v>
      </c>
      <c r="Q63" t="s">
        <v>1232</v>
      </c>
      <c r="R63">
        <v>0</v>
      </c>
      <c r="S63" t="b">
        <v>0</v>
      </c>
      <c r="T63" t="b">
        <v>1</v>
      </c>
      <c r="U63" s="2" t="s">
        <v>1234</v>
      </c>
      <c r="V63" s="2" t="s">
        <v>1235</v>
      </c>
      <c r="W63" s="2"/>
    </row>
    <row r="64" spans="1:23" x14ac:dyDescent="0.2">
      <c r="A64" t="s">
        <v>152</v>
      </c>
      <c r="B64">
        <v>1.471189831717242E-8</v>
      </c>
      <c r="C64">
        <v>3.707070770707277E-5</v>
      </c>
      <c r="D64" t="b">
        <v>1</v>
      </c>
      <c r="E64" t="b">
        <v>0</v>
      </c>
      <c r="F64" t="s">
        <v>38</v>
      </c>
      <c r="G64">
        <v>3.0033232002695361E-2</v>
      </c>
      <c r="H64">
        <v>2530.596701181827</v>
      </c>
      <c r="I64">
        <v>2519.777319545643</v>
      </c>
      <c r="J64">
        <v>1E-4</v>
      </c>
      <c r="K64" t="s">
        <v>801</v>
      </c>
      <c r="L64">
        <v>4.8975405845988298E-8</v>
      </c>
      <c r="M64">
        <v>1.156696961997477E-8</v>
      </c>
      <c r="N64" t="s">
        <v>840</v>
      </c>
      <c r="O64">
        <v>337860</v>
      </c>
      <c r="P64">
        <v>1.0257905353695991E-6</v>
      </c>
      <c r="Q64" t="s">
        <v>1232</v>
      </c>
      <c r="R64">
        <v>0</v>
      </c>
      <c r="S64" t="b">
        <v>0</v>
      </c>
      <c r="T64" t="b">
        <v>1</v>
      </c>
      <c r="U64" s="2" t="s">
        <v>1234</v>
      </c>
      <c r="V64" s="2" t="s">
        <v>1235</v>
      </c>
      <c r="W64" s="2"/>
    </row>
    <row r="65" spans="1:23" x14ac:dyDescent="0.2">
      <c r="A65" t="s">
        <v>154</v>
      </c>
      <c r="B65">
        <v>9.5959584993112633E-9</v>
      </c>
      <c r="C65">
        <v>2.9234365667868988E-6</v>
      </c>
      <c r="D65" t="b">
        <v>1</v>
      </c>
      <c r="E65" t="b">
        <v>0</v>
      </c>
      <c r="F65" t="s">
        <v>38</v>
      </c>
      <c r="G65">
        <v>3.2354256042093521E-2</v>
      </c>
      <c r="H65">
        <v>312.17578745152832</v>
      </c>
      <c r="I65">
        <v>304.65289809212118</v>
      </c>
      <c r="J65">
        <v>1E-4</v>
      </c>
      <c r="K65" t="s">
        <v>801</v>
      </c>
      <c r="L65">
        <v>9.6583682964826826E-8</v>
      </c>
      <c r="M65">
        <v>1.159727064595636E-8</v>
      </c>
      <c r="N65" t="s">
        <v>840</v>
      </c>
      <c r="O65">
        <v>337860</v>
      </c>
      <c r="P65">
        <v>1.0257905353695991E-6</v>
      </c>
      <c r="Q65" t="s">
        <v>1232</v>
      </c>
      <c r="R65">
        <v>0</v>
      </c>
      <c r="S65" t="b">
        <v>0</v>
      </c>
      <c r="T65" t="b">
        <v>1</v>
      </c>
      <c r="U65" s="2" t="s">
        <v>1234</v>
      </c>
      <c r="V65" s="2" t="s">
        <v>1235</v>
      </c>
      <c r="W65" s="2"/>
    </row>
    <row r="66" spans="1:23" x14ac:dyDescent="0.2">
      <c r="A66" t="s">
        <v>156</v>
      </c>
      <c r="B66">
        <v>2.4105368606241318E-7</v>
      </c>
      <c r="D66" t="b">
        <v>1</v>
      </c>
      <c r="E66" t="b">
        <v>0</v>
      </c>
      <c r="F66" t="s">
        <v>50</v>
      </c>
      <c r="G66">
        <v>0.19551163964752141</v>
      </c>
      <c r="J66">
        <v>1E-4</v>
      </c>
      <c r="K66" t="s">
        <v>801</v>
      </c>
      <c r="L66">
        <v>1.06756979464946E-7</v>
      </c>
      <c r="M66">
        <v>1.148446666812418E-8</v>
      </c>
      <c r="N66" t="s">
        <v>840</v>
      </c>
      <c r="O66">
        <v>337860</v>
      </c>
      <c r="P66">
        <v>1.0257905353695991E-6</v>
      </c>
      <c r="Q66" t="s">
        <v>1232</v>
      </c>
      <c r="R66">
        <v>0</v>
      </c>
      <c r="S66" t="b">
        <v>0</v>
      </c>
      <c r="T66" t="b">
        <v>1</v>
      </c>
      <c r="U66" s="2" t="s">
        <v>1234</v>
      </c>
      <c r="V66" s="2" t="s">
        <v>1235</v>
      </c>
      <c r="W66" s="2"/>
    </row>
    <row r="67" spans="1:23" x14ac:dyDescent="0.2">
      <c r="A67" t="s">
        <v>158</v>
      </c>
      <c r="B67">
        <v>4.4881648613378849E-4</v>
      </c>
      <c r="C67">
        <v>1.0493932299540159E-3</v>
      </c>
      <c r="D67" t="b">
        <v>1</v>
      </c>
      <c r="E67" t="b">
        <v>0</v>
      </c>
      <c r="F67" t="s">
        <v>33</v>
      </c>
      <c r="G67">
        <v>0.13825090942513771</v>
      </c>
      <c r="H67">
        <v>0.77616295927475942</v>
      </c>
      <c r="I67">
        <v>2.338134320763789</v>
      </c>
      <c r="J67">
        <v>1E-4</v>
      </c>
      <c r="K67" t="s">
        <v>801</v>
      </c>
      <c r="L67">
        <v>1.260787693879515E-7</v>
      </c>
      <c r="M67">
        <v>1.2511846422867E-8</v>
      </c>
      <c r="N67" t="s">
        <v>840</v>
      </c>
      <c r="O67">
        <v>337860</v>
      </c>
      <c r="P67">
        <v>1.0257905353695991E-6</v>
      </c>
      <c r="Q67" t="s">
        <v>1229</v>
      </c>
      <c r="R67">
        <v>1</v>
      </c>
      <c r="S67" t="b">
        <v>0</v>
      </c>
      <c r="T67" t="b">
        <v>1</v>
      </c>
      <c r="U67" s="2" t="s">
        <v>1234</v>
      </c>
      <c r="V67" s="2" t="s">
        <v>1235</v>
      </c>
      <c r="W67" s="2"/>
    </row>
    <row r="68" spans="1:23" x14ac:dyDescent="0.2">
      <c r="A68" t="s">
        <v>160</v>
      </c>
      <c r="B68">
        <v>8.5012654201986696E-6</v>
      </c>
      <c r="C68">
        <v>3.0633968654775561E-7</v>
      </c>
      <c r="D68" t="b">
        <v>1</v>
      </c>
      <c r="E68" t="b">
        <v>1</v>
      </c>
      <c r="G68">
        <v>0.95342757703456216</v>
      </c>
      <c r="H68">
        <v>1.5875051023089809E-2</v>
      </c>
      <c r="I68">
        <v>3.6034598545753513E-2</v>
      </c>
      <c r="J68">
        <v>1E-4</v>
      </c>
      <c r="K68" t="s">
        <v>801</v>
      </c>
      <c r="L68">
        <v>6.7163596499814243E-7</v>
      </c>
      <c r="M68">
        <v>2.6446680271293141E-8</v>
      </c>
      <c r="N68" t="s">
        <v>834</v>
      </c>
      <c r="O68">
        <v>337860</v>
      </c>
      <c r="P68">
        <v>1.0257905353695991E-6</v>
      </c>
      <c r="Q68" t="s">
        <v>1229</v>
      </c>
      <c r="R68">
        <v>1</v>
      </c>
      <c r="S68" t="b">
        <v>1</v>
      </c>
      <c r="T68" t="b">
        <v>1</v>
      </c>
      <c r="U68" s="2" t="s">
        <v>1234</v>
      </c>
      <c r="V68" s="2" t="s">
        <v>1235</v>
      </c>
      <c r="W68" s="2"/>
    </row>
    <row r="69" spans="1:23" x14ac:dyDescent="0.2">
      <c r="A69" t="s">
        <v>162</v>
      </c>
      <c r="B69">
        <v>7.1201629654139876E-6</v>
      </c>
      <c r="C69">
        <v>1.347327830223937E-7</v>
      </c>
      <c r="D69" t="b">
        <v>1</v>
      </c>
      <c r="E69" t="b">
        <v>1</v>
      </c>
      <c r="G69">
        <v>0.98328362348128706</v>
      </c>
      <c r="H69">
        <v>8.0753482934972868E-3</v>
      </c>
      <c r="I69">
        <v>1.8922710572335889E-2</v>
      </c>
      <c r="J69">
        <v>1E-4</v>
      </c>
      <c r="K69" t="s">
        <v>801</v>
      </c>
      <c r="L69">
        <v>1.0149030094784419E-6</v>
      </c>
      <c r="M69">
        <v>2.0880386354123961E-8</v>
      </c>
      <c r="N69" t="s">
        <v>834</v>
      </c>
      <c r="O69">
        <v>337860</v>
      </c>
      <c r="P69">
        <v>1.0257905353695991E-6</v>
      </c>
      <c r="Q69" t="s">
        <v>1229</v>
      </c>
      <c r="R69">
        <v>1</v>
      </c>
      <c r="S69" t="b">
        <v>1</v>
      </c>
      <c r="T69" t="b">
        <v>1</v>
      </c>
      <c r="U69" s="2" t="s">
        <v>1234</v>
      </c>
      <c r="V69" s="2" t="s">
        <v>1235</v>
      </c>
      <c r="W69" s="2"/>
    </row>
    <row r="70" spans="1:23" x14ac:dyDescent="0.2">
      <c r="A70" t="s">
        <v>164</v>
      </c>
      <c r="B70">
        <v>7.0497289285375334E-6</v>
      </c>
      <c r="C70">
        <v>1.173692913324649E-7</v>
      </c>
      <c r="D70" t="b">
        <v>1</v>
      </c>
      <c r="E70" t="b">
        <v>1</v>
      </c>
      <c r="G70">
        <v>0.98608208231549799</v>
      </c>
      <c r="H70">
        <v>6.9376265587021502E-3</v>
      </c>
      <c r="I70">
        <v>1.664876657276142E-2</v>
      </c>
      <c r="J70">
        <v>1E-4</v>
      </c>
      <c r="K70" t="s">
        <v>801</v>
      </c>
      <c r="L70">
        <v>1.3693441069335409E-6</v>
      </c>
      <c r="M70">
        <v>2.4698051932560839E-8</v>
      </c>
      <c r="N70" t="s">
        <v>834</v>
      </c>
      <c r="O70">
        <v>337860</v>
      </c>
      <c r="P70">
        <v>1.0257905353695991E-6</v>
      </c>
      <c r="Q70" t="s">
        <v>1229</v>
      </c>
      <c r="R70">
        <v>1</v>
      </c>
      <c r="S70" t="b">
        <v>1</v>
      </c>
      <c r="T70" t="b">
        <v>1</v>
      </c>
      <c r="U70" s="2" t="s">
        <v>1234</v>
      </c>
      <c r="V70" s="2" t="s">
        <v>1235</v>
      </c>
      <c r="W70" s="2"/>
    </row>
    <row r="71" spans="1:23" x14ac:dyDescent="0.2">
      <c r="A71" t="s">
        <v>166</v>
      </c>
      <c r="B71">
        <v>6.2494310511297806E-6</v>
      </c>
      <c r="C71">
        <v>7.9319832776522931E-8</v>
      </c>
      <c r="D71" t="b">
        <v>1</v>
      </c>
      <c r="E71" t="b">
        <v>1</v>
      </c>
      <c r="G71">
        <v>0.99103739140320124</v>
      </c>
      <c r="H71">
        <v>5.2240823954242486E-3</v>
      </c>
      <c r="I71">
        <v>1.269232865001101E-2</v>
      </c>
      <c r="J71">
        <v>1E-4</v>
      </c>
      <c r="K71" t="s">
        <v>801</v>
      </c>
      <c r="L71">
        <v>1.793739359122129E-6</v>
      </c>
      <c r="M71">
        <v>2.4619766563139799E-8</v>
      </c>
      <c r="N71" t="s">
        <v>834</v>
      </c>
      <c r="O71">
        <v>337860</v>
      </c>
      <c r="P71">
        <v>1.0257905353695991E-6</v>
      </c>
      <c r="Q71" t="s">
        <v>1229</v>
      </c>
      <c r="R71">
        <v>1</v>
      </c>
      <c r="S71" t="b">
        <v>1</v>
      </c>
      <c r="T71" t="b">
        <v>1</v>
      </c>
      <c r="U71" s="2" t="s">
        <v>1234</v>
      </c>
      <c r="V71" s="2" t="s">
        <v>1235</v>
      </c>
      <c r="W71" s="2"/>
    </row>
    <row r="72" spans="1:23" x14ac:dyDescent="0.2">
      <c r="A72" t="s">
        <v>168</v>
      </c>
      <c r="B72">
        <v>6.0929698382915792E-6</v>
      </c>
      <c r="C72">
        <v>6.7694604540372389E-8</v>
      </c>
      <c r="D72" t="b">
        <v>1</v>
      </c>
      <c r="E72" t="b">
        <v>1</v>
      </c>
      <c r="G72">
        <v>0.99282349080651411</v>
      </c>
      <c r="H72">
        <v>4.5140229912274147E-3</v>
      </c>
      <c r="I72">
        <v>1.111028059173085E-2</v>
      </c>
      <c r="J72">
        <v>1E-4</v>
      </c>
      <c r="K72" t="s">
        <v>801</v>
      </c>
      <c r="L72">
        <v>2.0854119171499692E-6</v>
      </c>
      <c r="M72">
        <v>2.5008840043008691E-8</v>
      </c>
      <c r="N72" t="s">
        <v>834</v>
      </c>
      <c r="O72">
        <v>337860</v>
      </c>
      <c r="P72">
        <v>1.0257905353695991E-6</v>
      </c>
      <c r="Q72" t="s">
        <v>1229</v>
      </c>
      <c r="R72">
        <v>1</v>
      </c>
      <c r="S72" t="b">
        <v>1</v>
      </c>
      <c r="T72" t="b">
        <v>1</v>
      </c>
      <c r="U72" s="2" t="s">
        <v>1234</v>
      </c>
      <c r="V72" s="2" t="s">
        <v>1235</v>
      </c>
      <c r="W72" s="2"/>
    </row>
    <row r="73" spans="1:23" x14ac:dyDescent="0.2">
      <c r="A73" t="s">
        <v>170</v>
      </c>
      <c r="B73">
        <v>5.6304769521634367E-6</v>
      </c>
      <c r="C73">
        <v>5.2139979041678579E-8</v>
      </c>
      <c r="D73" t="b">
        <v>1</v>
      </c>
      <c r="E73" t="b">
        <v>1</v>
      </c>
      <c r="G73">
        <v>0.99466633618839717</v>
      </c>
      <c r="H73">
        <v>3.721849481605232E-3</v>
      </c>
      <c r="I73">
        <v>9.2603130222643892E-3</v>
      </c>
      <c r="J73">
        <v>1E-4</v>
      </c>
      <c r="K73" t="s">
        <v>801</v>
      </c>
      <c r="L73">
        <v>3.1969605633454999E-6</v>
      </c>
      <c r="M73">
        <v>3.1906493013831111E-8</v>
      </c>
      <c r="N73" t="s">
        <v>834</v>
      </c>
      <c r="O73">
        <v>337860</v>
      </c>
      <c r="P73">
        <v>1.0257905353695991E-6</v>
      </c>
      <c r="Q73" t="s">
        <v>1229</v>
      </c>
      <c r="R73">
        <v>1</v>
      </c>
      <c r="S73" t="b">
        <v>1</v>
      </c>
      <c r="T73" t="b">
        <v>1</v>
      </c>
      <c r="U73" s="2" t="s">
        <v>1234</v>
      </c>
      <c r="V73" s="2" t="s">
        <v>1235</v>
      </c>
      <c r="W73" s="2"/>
    </row>
    <row r="74" spans="1:23" x14ac:dyDescent="0.2">
      <c r="A74" t="s">
        <v>172</v>
      </c>
      <c r="B74">
        <v>3.7060847724273578E-10</v>
      </c>
      <c r="C74">
        <v>1.0894113125799161E-8</v>
      </c>
      <c r="D74" t="b">
        <v>1</v>
      </c>
      <c r="E74" t="b">
        <v>0</v>
      </c>
      <c r="F74" t="s">
        <v>38</v>
      </c>
      <c r="G74">
        <v>0.98579141922505997</v>
      </c>
      <c r="H74">
        <v>29.39326556287401</v>
      </c>
      <c r="I74">
        <v>29.395207597110339</v>
      </c>
      <c r="J74">
        <v>1E-4</v>
      </c>
      <c r="K74" t="s">
        <v>801</v>
      </c>
      <c r="L74">
        <v>3.0520795415981548E-7</v>
      </c>
      <c r="M74">
        <v>7.9335839912022698E-10</v>
      </c>
      <c r="N74" t="s">
        <v>840</v>
      </c>
      <c r="O74">
        <v>337860</v>
      </c>
      <c r="P74">
        <v>1.0257905353695991E-6</v>
      </c>
      <c r="Q74" t="s">
        <v>1232</v>
      </c>
      <c r="R74">
        <v>0</v>
      </c>
      <c r="S74" t="b">
        <v>0</v>
      </c>
      <c r="T74" t="b">
        <v>1</v>
      </c>
      <c r="U74">
        <v>3.0520795415981548E-7</v>
      </c>
      <c r="V74" t="s">
        <v>1231</v>
      </c>
      <c r="W74">
        <v>823.53203690997805</v>
      </c>
    </row>
    <row r="75" spans="1:23" x14ac:dyDescent="0.2">
      <c r="A75" t="s">
        <v>174</v>
      </c>
      <c r="B75">
        <v>2.4637938361608499E-10</v>
      </c>
      <c r="C75">
        <v>1.244427131864891E-8</v>
      </c>
      <c r="D75" t="b">
        <v>1</v>
      </c>
      <c r="E75" t="b">
        <v>0</v>
      </c>
      <c r="F75" t="s">
        <v>38</v>
      </c>
      <c r="G75">
        <v>0.91287960199002671</v>
      </c>
      <c r="H75">
        <v>50.506404481415643</v>
      </c>
      <c r="I75">
        <v>50.508573956171197</v>
      </c>
      <c r="J75">
        <v>1E-4</v>
      </c>
      <c r="K75" t="s">
        <v>801</v>
      </c>
      <c r="L75">
        <v>2.5269457617160411E-7</v>
      </c>
      <c r="M75">
        <v>1.694691978996205E-9</v>
      </c>
      <c r="N75" t="s">
        <v>840</v>
      </c>
      <c r="O75">
        <v>337860</v>
      </c>
      <c r="P75">
        <v>1.0257905353695991E-6</v>
      </c>
      <c r="Q75" t="s">
        <v>1232</v>
      </c>
      <c r="R75">
        <v>0</v>
      </c>
      <c r="S75" t="b">
        <v>0</v>
      </c>
      <c r="T75" t="b">
        <v>1</v>
      </c>
      <c r="U75">
        <v>2.5269457617160411E-7</v>
      </c>
      <c r="V75" t="s">
        <v>1231</v>
      </c>
      <c r="W75">
        <v>1025.6319845550049</v>
      </c>
    </row>
    <row r="76" spans="1:23" x14ac:dyDescent="0.2">
      <c r="A76" t="s">
        <v>176</v>
      </c>
      <c r="B76">
        <v>4.9317451127249153E-5</v>
      </c>
      <c r="C76">
        <v>4.5812923300846707E-6</v>
      </c>
      <c r="D76" t="b">
        <v>1</v>
      </c>
      <c r="E76" t="b">
        <v>1</v>
      </c>
      <c r="G76">
        <v>0.78840121219773929</v>
      </c>
      <c r="H76">
        <v>2.678123579729326E-2</v>
      </c>
      <c r="I76">
        <v>9.2893939677944751E-2</v>
      </c>
      <c r="J76">
        <v>1E-4</v>
      </c>
      <c r="K76" t="s">
        <v>801</v>
      </c>
      <c r="L76">
        <v>1.347399139894241E-6</v>
      </c>
      <c r="M76">
        <v>1.3026303828300431E-7</v>
      </c>
      <c r="N76" t="s">
        <v>834</v>
      </c>
      <c r="O76">
        <v>337860</v>
      </c>
      <c r="P76">
        <v>1.0257905353695991E-6</v>
      </c>
      <c r="Q76" t="s">
        <v>1229</v>
      </c>
      <c r="R76">
        <v>1</v>
      </c>
      <c r="S76" t="b">
        <v>1</v>
      </c>
      <c r="T76" t="b">
        <v>1</v>
      </c>
      <c r="U76" s="2" t="s">
        <v>1234</v>
      </c>
      <c r="V76" s="2" t="s">
        <v>1235</v>
      </c>
      <c r="W76" s="2"/>
    </row>
    <row r="77" spans="1:23" x14ac:dyDescent="0.2">
      <c r="A77" t="s">
        <v>178</v>
      </c>
      <c r="B77">
        <v>1.1139371953786811E-3</v>
      </c>
      <c r="C77">
        <v>1.096325714702885E-3</v>
      </c>
      <c r="D77" t="b">
        <v>1</v>
      </c>
      <c r="E77" t="b">
        <v>0</v>
      </c>
      <c r="F77" t="s">
        <v>33</v>
      </c>
      <c r="G77">
        <v>0.88963529645250627</v>
      </c>
      <c r="H77">
        <v>0.56657440770285739</v>
      </c>
      <c r="I77">
        <v>0.98418988004991714</v>
      </c>
      <c r="J77">
        <v>1E-4</v>
      </c>
      <c r="K77" t="s">
        <v>801</v>
      </c>
      <c r="L77">
        <v>1.5194027551782029E-7</v>
      </c>
      <c r="M77">
        <v>2.38100427941087E-9</v>
      </c>
      <c r="N77" t="s">
        <v>840</v>
      </c>
      <c r="O77">
        <v>337860</v>
      </c>
      <c r="P77">
        <v>1.0257905353695991E-6</v>
      </c>
      <c r="Q77" t="s">
        <v>1229</v>
      </c>
      <c r="R77">
        <v>1</v>
      </c>
      <c r="S77" t="b">
        <v>0</v>
      </c>
      <c r="T77" t="b">
        <v>1</v>
      </c>
      <c r="U77" s="2" t="s">
        <v>1234</v>
      </c>
      <c r="V77" s="2" t="s">
        <v>1235</v>
      </c>
      <c r="W77" s="2"/>
    </row>
    <row r="78" spans="1:23" x14ac:dyDescent="0.2">
      <c r="A78" t="s">
        <v>180</v>
      </c>
      <c r="B78">
        <v>1.5089916379206899E-5</v>
      </c>
      <c r="C78">
        <v>1.279085497377901E-6</v>
      </c>
      <c r="D78" t="b">
        <v>1</v>
      </c>
      <c r="E78" t="b">
        <v>1</v>
      </c>
      <c r="G78">
        <v>0.95051351064362899</v>
      </c>
      <c r="H78">
        <v>4.7695750441384993E-2</v>
      </c>
      <c r="I78">
        <v>8.4764253507753892E-2</v>
      </c>
      <c r="J78">
        <v>1E-4</v>
      </c>
      <c r="K78" t="s">
        <v>801</v>
      </c>
      <c r="L78">
        <v>1.8099908400296651E-6</v>
      </c>
      <c r="M78">
        <v>1.7604301866702611E-7</v>
      </c>
      <c r="N78" t="s">
        <v>834</v>
      </c>
      <c r="O78">
        <v>337860</v>
      </c>
      <c r="P78">
        <v>1.0257905353695991E-6</v>
      </c>
      <c r="Q78" t="s">
        <v>1229</v>
      </c>
      <c r="R78">
        <v>1</v>
      </c>
      <c r="S78" t="b">
        <v>1</v>
      </c>
      <c r="T78" t="b">
        <v>1</v>
      </c>
      <c r="U78" s="2" t="s">
        <v>1234</v>
      </c>
      <c r="V78" s="2" t="s">
        <v>1235</v>
      </c>
      <c r="W78" s="2"/>
    </row>
    <row r="79" spans="1:23" x14ac:dyDescent="0.2">
      <c r="A79" t="s">
        <v>182</v>
      </c>
      <c r="B79">
        <v>9.9254251758610522E-10</v>
      </c>
      <c r="C79">
        <v>7.4187177547591641E-8</v>
      </c>
      <c r="D79" t="b">
        <v>1</v>
      </c>
      <c r="E79" t="b">
        <v>0</v>
      </c>
      <c r="F79" t="s">
        <v>38</v>
      </c>
      <c r="G79">
        <v>0.9156558496918884</v>
      </c>
      <c r="H79">
        <v>74.76670301177974</v>
      </c>
      <c r="I79">
        <v>74.744583968067388</v>
      </c>
      <c r="J79">
        <v>1E-4</v>
      </c>
      <c r="K79" t="s">
        <v>801</v>
      </c>
      <c r="L79">
        <v>1.0357894385863629E-6</v>
      </c>
      <c r="M79">
        <v>1.476485386033486E-8</v>
      </c>
      <c r="N79" t="s">
        <v>840</v>
      </c>
      <c r="O79">
        <v>337860</v>
      </c>
      <c r="P79">
        <v>1.0257905353695991E-6</v>
      </c>
      <c r="Q79" t="s">
        <v>1232</v>
      </c>
      <c r="R79">
        <v>0</v>
      </c>
      <c r="S79" t="b">
        <v>0</v>
      </c>
      <c r="T79" t="b">
        <v>1</v>
      </c>
      <c r="U79" s="2" t="s">
        <v>1234</v>
      </c>
      <c r="V79" s="2" t="s">
        <v>1235</v>
      </c>
      <c r="W79" s="2"/>
    </row>
    <row r="80" spans="1:23" x14ac:dyDescent="0.2">
      <c r="A80" t="s">
        <v>184</v>
      </c>
      <c r="B80">
        <v>2.3854782636866488E-6</v>
      </c>
      <c r="C80">
        <v>1.6848999724310011E-7</v>
      </c>
      <c r="D80" t="b">
        <v>1</v>
      </c>
      <c r="E80" t="b">
        <v>1</v>
      </c>
      <c r="G80">
        <v>0.91337279292225759</v>
      </c>
      <c r="H80">
        <v>4.5847040969086067E-2</v>
      </c>
      <c r="I80">
        <v>7.0631537418708812E-2</v>
      </c>
      <c r="J80">
        <v>1E-4</v>
      </c>
      <c r="K80" t="s">
        <v>801</v>
      </c>
      <c r="L80">
        <v>2.151193360963413E-6</v>
      </c>
      <c r="M80">
        <v>1.811448546323553E-7</v>
      </c>
      <c r="N80" t="s">
        <v>834</v>
      </c>
      <c r="O80">
        <v>337860</v>
      </c>
      <c r="P80">
        <v>1.0257905353695991E-6</v>
      </c>
      <c r="Q80" t="s">
        <v>1229</v>
      </c>
      <c r="R80">
        <v>1</v>
      </c>
      <c r="S80" t="b">
        <v>1</v>
      </c>
      <c r="T80" t="b">
        <v>1</v>
      </c>
      <c r="U80">
        <v>2.3854782636866488E-6</v>
      </c>
      <c r="V80" t="s">
        <v>1230</v>
      </c>
      <c r="W80">
        <v>0.90178703101609547</v>
      </c>
    </row>
    <row r="81" spans="1:23" x14ac:dyDescent="0.2">
      <c r="A81" t="s">
        <v>186</v>
      </c>
      <c r="B81">
        <v>2.3186163029788359E-7</v>
      </c>
      <c r="C81">
        <v>6.5370818172524307E-7</v>
      </c>
      <c r="D81" t="b">
        <v>1</v>
      </c>
      <c r="E81" t="b">
        <v>0</v>
      </c>
      <c r="F81" t="s">
        <v>38</v>
      </c>
      <c r="G81">
        <v>0.40138463708846273</v>
      </c>
      <c r="H81">
        <v>2.696707724551727</v>
      </c>
      <c r="I81">
        <v>2.81938922315604</v>
      </c>
      <c r="J81">
        <v>1E-4</v>
      </c>
      <c r="K81" t="s">
        <v>801</v>
      </c>
      <c r="L81">
        <v>3.9194616337436852E-7</v>
      </c>
      <c r="M81">
        <v>9.8985599469698796E-9</v>
      </c>
      <c r="N81" t="s">
        <v>840</v>
      </c>
      <c r="O81">
        <v>337860</v>
      </c>
      <c r="P81">
        <v>1.0257905353695991E-6</v>
      </c>
      <c r="Q81" t="s">
        <v>1232</v>
      </c>
      <c r="R81">
        <v>0</v>
      </c>
      <c r="S81" t="b">
        <v>0</v>
      </c>
      <c r="T81" t="b">
        <v>1</v>
      </c>
      <c r="U81" s="2" t="s">
        <v>1234</v>
      </c>
      <c r="V81" s="2" t="s">
        <v>1235</v>
      </c>
      <c r="W81" s="2"/>
    </row>
    <row r="82" spans="1:23" x14ac:dyDescent="0.2">
      <c r="A82" t="s">
        <v>188</v>
      </c>
      <c r="B82">
        <v>5.475084114818071E-9</v>
      </c>
      <c r="C82">
        <v>7.9352202634946225E-7</v>
      </c>
      <c r="D82" t="b">
        <v>1</v>
      </c>
      <c r="E82" t="b">
        <v>0</v>
      </c>
      <c r="F82" t="s">
        <v>38</v>
      </c>
      <c r="G82">
        <v>0.31217946606590963</v>
      </c>
      <c r="H82">
        <v>143.64083247114661</v>
      </c>
      <c r="I82">
        <v>144.9333032531556</v>
      </c>
      <c r="J82">
        <v>1E-4</v>
      </c>
      <c r="K82" t="s">
        <v>801</v>
      </c>
      <c r="L82">
        <v>3.5614363259388461E-7</v>
      </c>
      <c r="M82">
        <v>1.099964799532635E-8</v>
      </c>
      <c r="N82" t="s">
        <v>840</v>
      </c>
      <c r="O82">
        <v>337860</v>
      </c>
      <c r="P82">
        <v>1.0257905353695991E-6</v>
      </c>
      <c r="Q82" t="s">
        <v>1232</v>
      </c>
      <c r="R82">
        <v>0</v>
      </c>
      <c r="S82" t="b">
        <v>0</v>
      </c>
      <c r="T82" t="b">
        <v>1</v>
      </c>
      <c r="U82" s="2" t="s">
        <v>1234</v>
      </c>
      <c r="V82" s="2" t="s">
        <v>1235</v>
      </c>
      <c r="W82" s="2"/>
    </row>
    <row r="83" spans="1:23" x14ac:dyDescent="0.2">
      <c r="A83" t="s">
        <v>190</v>
      </c>
      <c r="B83">
        <v>7.4877541554426822E-7</v>
      </c>
      <c r="C83">
        <v>7.9734779826638618E-7</v>
      </c>
      <c r="D83" t="b">
        <v>1</v>
      </c>
      <c r="E83" t="b">
        <v>0</v>
      </c>
      <c r="F83" t="s">
        <v>38</v>
      </c>
      <c r="G83">
        <v>0.31214863289067651</v>
      </c>
      <c r="H83">
        <v>0.93692679403373014</v>
      </c>
      <c r="I83">
        <v>1.064869093874846</v>
      </c>
      <c r="J83">
        <v>1E-4</v>
      </c>
      <c r="K83" t="s">
        <v>801</v>
      </c>
      <c r="L83">
        <v>3.7700482883168693E-7</v>
      </c>
      <c r="M83">
        <v>1.1681316317197649E-8</v>
      </c>
      <c r="N83" t="s">
        <v>840</v>
      </c>
      <c r="O83">
        <v>337860</v>
      </c>
      <c r="P83">
        <v>1.0257905353695991E-6</v>
      </c>
      <c r="Q83" t="s">
        <v>1232</v>
      </c>
      <c r="R83">
        <v>0</v>
      </c>
      <c r="S83" t="b">
        <v>0</v>
      </c>
      <c r="T83" t="b">
        <v>1</v>
      </c>
      <c r="U83" s="2" t="s">
        <v>1234</v>
      </c>
      <c r="V83" s="2" t="s">
        <v>1235</v>
      </c>
      <c r="W83" s="2"/>
    </row>
    <row r="84" spans="1:23" x14ac:dyDescent="0.2">
      <c r="A84" t="s">
        <v>192</v>
      </c>
      <c r="B84">
        <v>1.6140722461225619E-6</v>
      </c>
      <c r="C84">
        <v>6.4355481982150896E-7</v>
      </c>
      <c r="D84" t="b">
        <v>1</v>
      </c>
      <c r="E84" t="b">
        <v>0</v>
      </c>
      <c r="F84" t="s">
        <v>65</v>
      </c>
      <c r="G84">
        <v>0.41463931907723878</v>
      </c>
      <c r="H84">
        <v>0.29989031945208189</v>
      </c>
      <c r="I84">
        <v>0.39871500260753617</v>
      </c>
      <c r="J84">
        <v>1E-4</v>
      </c>
      <c r="K84" t="s">
        <v>801</v>
      </c>
      <c r="L84">
        <v>4.7445091051671681E-7</v>
      </c>
      <c r="M84">
        <v>1.1615666378037231E-8</v>
      </c>
      <c r="N84" t="s">
        <v>840</v>
      </c>
      <c r="O84">
        <v>337860</v>
      </c>
      <c r="P84">
        <v>1.0257905353695991E-6</v>
      </c>
      <c r="Q84" t="s">
        <v>1229</v>
      </c>
      <c r="R84">
        <v>1</v>
      </c>
      <c r="S84" t="b">
        <v>0</v>
      </c>
      <c r="T84" t="b">
        <v>1</v>
      </c>
      <c r="U84" s="2" t="s">
        <v>1234</v>
      </c>
      <c r="V84" s="2" t="s">
        <v>1235</v>
      </c>
      <c r="W84" s="2"/>
    </row>
    <row r="85" spans="1:23" x14ac:dyDescent="0.2">
      <c r="A85" t="s">
        <v>194</v>
      </c>
      <c r="B85">
        <v>1.303445850350132E-6</v>
      </c>
      <c r="C85">
        <v>6.9261590985108129E-7</v>
      </c>
      <c r="D85" t="b">
        <v>1</v>
      </c>
      <c r="E85" t="b">
        <v>0</v>
      </c>
      <c r="F85" t="s">
        <v>38</v>
      </c>
      <c r="G85">
        <v>0.37789921800521459</v>
      </c>
      <c r="H85">
        <v>0.42328283735815558</v>
      </c>
      <c r="I85">
        <v>0.5313729831316204</v>
      </c>
      <c r="J85">
        <v>1E-4</v>
      </c>
      <c r="K85" t="s">
        <v>801</v>
      </c>
      <c r="L85">
        <v>4.5152186309222679E-7</v>
      </c>
      <c r="M85">
        <v>1.193186598860778E-8</v>
      </c>
      <c r="N85" t="s">
        <v>840</v>
      </c>
      <c r="O85">
        <v>337860</v>
      </c>
      <c r="P85">
        <v>1.0257905353695991E-6</v>
      </c>
      <c r="Q85" t="s">
        <v>1229</v>
      </c>
      <c r="R85">
        <v>1</v>
      </c>
      <c r="S85" t="b">
        <v>0</v>
      </c>
      <c r="T85" t="b">
        <v>1</v>
      </c>
      <c r="U85" s="2" t="s">
        <v>1234</v>
      </c>
      <c r="V85" s="2" t="s">
        <v>1235</v>
      </c>
      <c r="W85" s="2"/>
    </row>
    <row r="86" spans="1:23" x14ac:dyDescent="0.2">
      <c r="A86" t="s">
        <v>196</v>
      </c>
      <c r="B86">
        <v>1.9615566471326799E-7</v>
      </c>
      <c r="C86">
        <v>1.5945448272840901E-8</v>
      </c>
      <c r="D86" t="b">
        <v>1</v>
      </c>
      <c r="E86" t="b">
        <v>1</v>
      </c>
      <c r="G86">
        <v>0.99911302596551865</v>
      </c>
      <c r="H86">
        <v>7.8661723097047179E-2</v>
      </c>
      <c r="I86">
        <v>8.1289766962117954E-2</v>
      </c>
      <c r="J86">
        <v>1E-4</v>
      </c>
      <c r="K86" t="s">
        <v>802</v>
      </c>
      <c r="L86">
        <v>4.9826800219198047E-7</v>
      </c>
      <c r="M86">
        <v>5.6363104031131008E-8</v>
      </c>
      <c r="N86" t="s">
        <v>834</v>
      </c>
      <c r="O86">
        <v>337860</v>
      </c>
      <c r="P86">
        <v>1.0257905353695991E-6</v>
      </c>
      <c r="Q86" t="s">
        <v>1232</v>
      </c>
      <c r="R86">
        <v>0</v>
      </c>
      <c r="S86" t="b">
        <v>0</v>
      </c>
      <c r="T86" t="b">
        <v>1</v>
      </c>
      <c r="U86">
        <v>4.9826800219198047E-7</v>
      </c>
      <c r="V86" t="s">
        <v>1233</v>
      </c>
      <c r="W86">
        <v>2.5401662649933021</v>
      </c>
    </row>
    <row r="87" spans="1:23" x14ac:dyDescent="0.2">
      <c r="A87" t="s">
        <v>198</v>
      </c>
      <c r="B87">
        <v>1.4880228327774399E-7</v>
      </c>
      <c r="C87">
        <v>1.495782338876432E-8</v>
      </c>
      <c r="D87" t="b">
        <v>1</v>
      </c>
      <c r="E87" t="b">
        <v>1</v>
      </c>
      <c r="G87">
        <v>0.99921901964437165</v>
      </c>
      <c r="H87">
        <v>9.8050660661729752E-2</v>
      </c>
      <c r="I87">
        <v>0.1005214641824084</v>
      </c>
      <c r="J87">
        <v>1E-4</v>
      </c>
      <c r="K87" t="s">
        <v>802</v>
      </c>
      <c r="L87">
        <v>4.9960849948442393E-7</v>
      </c>
      <c r="M87">
        <v>7.0156307093732413E-8</v>
      </c>
      <c r="N87" t="s">
        <v>834</v>
      </c>
      <c r="O87">
        <v>337860</v>
      </c>
      <c r="P87">
        <v>1.0257905353695991E-6</v>
      </c>
      <c r="Q87" t="s">
        <v>1232</v>
      </c>
      <c r="R87">
        <v>0</v>
      </c>
      <c r="S87" t="b">
        <v>0</v>
      </c>
      <c r="T87" t="b">
        <v>1</v>
      </c>
      <c r="U87">
        <v>4.9960849948442393E-7</v>
      </c>
      <c r="V87" t="s">
        <v>1233</v>
      </c>
      <c r="W87">
        <v>3.3575324818900101</v>
      </c>
    </row>
    <row r="88" spans="1:23" x14ac:dyDescent="0.2">
      <c r="A88" t="s">
        <v>200</v>
      </c>
      <c r="B88">
        <v>1.4430938013691189E-7</v>
      </c>
      <c r="C88">
        <v>1.463256428094705E-8</v>
      </c>
      <c r="D88" t="b">
        <v>1</v>
      </c>
      <c r="E88" t="b">
        <v>1</v>
      </c>
      <c r="G88">
        <v>0.99925255496293941</v>
      </c>
      <c r="H88">
        <v>9.8980136156781293E-2</v>
      </c>
      <c r="I88">
        <v>0.1013971806064483</v>
      </c>
      <c r="J88">
        <v>1E-4</v>
      </c>
      <c r="K88" t="s">
        <v>802</v>
      </c>
      <c r="L88">
        <v>5.2029962138238045E-7</v>
      </c>
      <c r="M88">
        <v>7.3725658801066678E-8</v>
      </c>
      <c r="N88" t="s">
        <v>834</v>
      </c>
      <c r="O88">
        <v>337860</v>
      </c>
      <c r="P88">
        <v>1.0257905353695991E-6</v>
      </c>
      <c r="Q88" t="s">
        <v>1232</v>
      </c>
      <c r="R88">
        <v>0</v>
      </c>
      <c r="S88" t="b">
        <v>0</v>
      </c>
      <c r="T88" t="b">
        <v>1</v>
      </c>
      <c r="U88">
        <v>5.2029962138238045E-7</v>
      </c>
      <c r="V88" t="s">
        <v>1233</v>
      </c>
      <c r="W88">
        <v>3.60544561198137</v>
      </c>
    </row>
    <row r="89" spans="1:23" x14ac:dyDescent="0.2">
      <c r="A89" t="s">
        <v>202</v>
      </c>
      <c r="B89">
        <v>2.1597961036627549E-7</v>
      </c>
      <c r="C89">
        <v>1.460627962723155E-8</v>
      </c>
      <c r="D89" t="b">
        <v>1</v>
      </c>
      <c r="E89" t="b">
        <v>1</v>
      </c>
      <c r="G89">
        <v>0.9992558084898594</v>
      </c>
      <c r="H89">
        <v>6.5222929567769594E-2</v>
      </c>
      <c r="I89">
        <v>6.7628048788777123E-2</v>
      </c>
      <c r="J89">
        <v>1E-4</v>
      </c>
      <c r="K89" t="s">
        <v>802</v>
      </c>
      <c r="L89">
        <v>5.500061845908992E-7</v>
      </c>
      <c r="M89">
        <v>5.1675952540368643E-8</v>
      </c>
      <c r="N89" t="s">
        <v>834</v>
      </c>
      <c r="O89">
        <v>337860</v>
      </c>
      <c r="P89">
        <v>1.0257905353695991E-6</v>
      </c>
      <c r="Q89" t="s">
        <v>1232</v>
      </c>
      <c r="R89">
        <v>0</v>
      </c>
      <c r="S89" t="b">
        <v>0</v>
      </c>
      <c r="T89" t="b">
        <v>1</v>
      </c>
      <c r="U89">
        <v>5.500061845908992E-7</v>
      </c>
      <c r="V89" t="s">
        <v>1233</v>
      </c>
      <c r="W89">
        <v>2.5465653153932211</v>
      </c>
    </row>
    <row r="90" spans="1:23" x14ac:dyDescent="0.2">
      <c r="A90" t="s">
        <v>204</v>
      </c>
      <c r="B90">
        <v>1.703905127163988E-7</v>
      </c>
      <c r="C90">
        <v>1.408780281275832E-8</v>
      </c>
      <c r="D90" t="b">
        <v>1</v>
      </c>
      <c r="E90" t="b">
        <v>1</v>
      </c>
      <c r="G90">
        <v>0.99930732482207063</v>
      </c>
      <c r="H90">
        <v>8.0354872481320408E-2</v>
      </c>
      <c r="I90">
        <v>8.2679502445105788E-2</v>
      </c>
      <c r="J90">
        <v>1E-4</v>
      </c>
      <c r="K90" t="s">
        <v>802</v>
      </c>
      <c r="L90">
        <v>5.9472558710070339E-7</v>
      </c>
      <c r="M90">
        <v>6.8568547744083962E-8</v>
      </c>
      <c r="N90" t="s">
        <v>834</v>
      </c>
      <c r="O90">
        <v>337860</v>
      </c>
      <c r="P90">
        <v>1.0257905353695991E-6</v>
      </c>
      <c r="Q90" t="s">
        <v>1232</v>
      </c>
      <c r="R90">
        <v>0</v>
      </c>
      <c r="S90" t="b">
        <v>0</v>
      </c>
      <c r="T90" t="b">
        <v>1</v>
      </c>
      <c r="U90">
        <v>5.9472558710070339E-7</v>
      </c>
      <c r="V90" t="s">
        <v>1233</v>
      </c>
      <c r="W90">
        <v>3.4903679648559778</v>
      </c>
    </row>
    <row r="91" spans="1:23" x14ac:dyDescent="0.2">
      <c r="A91" t="s">
        <v>206</v>
      </c>
      <c r="B91">
        <v>6.4359378102363056E-10</v>
      </c>
      <c r="C91">
        <v>8.4860710070861339E-9</v>
      </c>
      <c r="D91" t="b">
        <v>1</v>
      </c>
      <c r="E91" t="b">
        <v>0</v>
      </c>
      <c r="F91" t="s">
        <v>38</v>
      </c>
      <c r="G91">
        <v>0.99886374606354578</v>
      </c>
      <c r="H91">
        <v>13.18403966087426</v>
      </c>
      <c r="I91">
        <v>13.18544594012252</v>
      </c>
      <c r="J91">
        <v>1E-4</v>
      </c>
      <c r="K91" t="s">
        <v>801</v>
      </c>
      <c r="L91">
        <v>6.3825416904679166E-7</v>
      </c>
      <c r="M91">
        <v>5.110572983916885E-10</v>
      </c>
      <c r="N91" t="s">
        <v>840</v>
      </c>
      <c r="O91">
        <v>337860</v>
      </c>
      <c r="P91">
        <v>1.0257905353695991E-6</v>
      </c>
      <c r="Q91" t="s">
        <v>1232</v>
      </c>
      <c r="R91">
        <v>0</v>
      </c>
      <c r="S91" t="b">
        <v>0</v>
      </c>
      <c r="T91" t="b">
        <v>1</v>
      </c>
      <c r="U91">
        <v>6.3825416904679166E-7</v>
      </c>
      <c r="V91" t="s">
        <v>1231</v>
      </c>
      <c r="W91">
        <v>991.7034437959511</v>
      </c>
    </row>
    <row r="92" spans="1:23" x14ac:dyDescent="0.2">
      <c r="A92" t="s">
        <v>208</v>
      </c>
      <c r="B92">
        <v>8.2258512877638351E-8</v>
      </c>
      <c r="D92" t="b">
        <v>1</v>
      </c>
      <c r="E92" t="b">
        <v>0</v>
      </c>
      <c r="F92" t="s">
        <v>50</v>
      </c>
      <c r="G92">
        <v>0.97031640071507508</v>
      </c>
      <c r="J92">
        <v>1E-4</v>
      </c>
      <c r="K92" t="s">
        <v>801</v>
      </c>
      <c r="L92">
        <v>3.4932304969527059E-7</v>
      </c>
      <c r="M92">
        <v>1.540400635051108E-9</v>
      </c>
      <c r="N92" t="s">
        <v>840</v>
      </c>
      <c r="O92">
        <v>337860</v>
      </c>
      <c r="P92">
        <v>1.0257905353695991E-6</v>
      </c>
      <c r="Q92" t="s">
        <v>1232</v>
      </c>
      <c r="R92">
        <v>0</v>
      </c>
      <c r="S92" t="b">
        <v>0</v>
      </c>
      <c r="T92" t="b">
        <v>1</v>
      </c>
      <c r="U92">
        <v>3.4932304969527059E-7</v>
      </c>
      <c r="V92" t="s">
        <v>1231</v>
      </c>
      <c r="W92">
        <v>4.2466492217638034</v>
      </c>
    </row>
    <row r="93" spans="1:23" x14ac:dyDescent="0.2">
      <c r="A93" t="s">
        <v>210</v>
      </c>
      <c r="B93">
        <v>2.813196265532704E-4</v>
      </c>
      <c r="C93">
        <v>7.8209444480958383E-5</v>
      </c>
      <c r="D93" t="b">
        <v>1</v>
      </c>
      <c r="E93" t="b">
        <v>0</v>
      </c>
      <c r="F93" t="s">
        <v>45</v>
      </c>
      <c r="G93">
        <v>0.96398437772945655</v>
      </c>
      <c r="H93">
        <v>0.14312499910798651</v>
      </c>
      <c r="I93">
        <v>0.27800920056371792</v>
      </c>
      <c r="J93">
        <v>1E-4</v>
      </c>
      <c r="K93" t="s">
        <v>801</v>
      </c>
      <c r="L93">
        <v>4.2613827468256982E-7</v>
      </c>
      <c r="M93">
        <v>1.6661631115708E-9</v>
      </c>
      <c r="N93" t="s">
        <v>840</v>
      </c>
      <c r="O93">
        <v>337860</v>
      </c>
      <c r="P93">
        <v>1.0257905353695991E-6</v>
      </c>
      <c r="Q93" t="s">
        <v>1229</v>
      </c>
      <c r="R93">
        <v>1</v>
      </c>
      <c r="S93" t="b">
        <v>0</v>
      </c>
      <c r="T93" t="b">
        <v>1</v>
      </c>
      <c r="U93">
        <v>4.2613827468256982E-7</v>
      </c>
      <c r="V93" t="s">
        <v>1231</v>
      </c>
      <c r="W93">
        <v>1.514783308593212E-3</v>
      </c>
    </row>
    <row r="94" spans="1:23" x14ac:dyDescent="0.2">
      <c r="A94" t="s">
        <v>212</v>
      </c>
      <c r="B94">
        <v>3.7908727102703232E-4</v>
      </c>
      <c r="C94">
        <v>8.6202084991098712E-5</v>
      </c>
      <c r="D94" t="b">
        <v>1</v>
      </c>
      <c r="E94" t="b">
        <v>0</v>
      </c>
      <c r="F94" t="s">
        <v>213</v>
      </c>
      <c r="G94">
        <v>0.95435876844153378</v>
      </c>
      <c r="H94">
        <v>9.6806733774677273E-2</v>
      </c>
      <c r="I94">
        <v>0.22739377335872549</v>
      </c>
      <c r="J94">
        <v>1E-4</v>
      </c>
      <c r="K94" t="s">
        <v>801</v>
      </c>
      <c r="L94">
        <v>4.1805658081786342E-7</v>
      </c>
      <c r="M94">
        <v>1.740355552570795E-9</v>
      </c>
      <c r="N94" t="s">
        <v>840</v>
      </c>
      <c r="O94">
        <v>337860</v>
      </c>
      <c r="P94">
        <v>1.0257905353695991E-6</v>
      </c>
      <c r="Q94" t="s">
        <v>1229</v>
      </c>
      <c r="R94">
        <v>1</v>
      </c>
      <c r="S94" t="b">
        <v>0</v>
      </c>
      <c r="T94" t="b">
        <v>1</v>
      </c>
      <c r="U94">
        <v>4.1805658081786342E-7</v>
      </c>
      <c r="V94" t="s">
        <v>1231</v>
      </c>
      <c r="W94">
        <v>1.102797726985806E-3</v>
      </c>
    </row>
    <row r="95" spans="1:23" x14ac:dyDescent="0.2">
      <c r="A95" t="s">
        <v>215</v>
      </c>
      <c r="B95">
        <v>8.0941728081893452E-8</v>
      </c>
      <c r="D95" t="b">
        <v>1</v>
      </c>
      <c r="E95" t="b">
        <v>0</v>
      </c>
      <c r="F95" t="s">
        <v>50</v>
      </c>
      <c r="G95">
        <v>0.97559185451005692</v>
      </c>
      <c r="J95">
        <v>1E-4</v>
      </c>
      <c r="K95" t="s">
        <v>801</v>
      </c>
      <c r="L95">
        <v>4.4731675285198188E-7</v>
      </c>
      <c r="M95">
        <v>1.657130375862423E-9</v>
      </c>
      <c r="N95" t="s">
        <v>840</v>
      </c>
      <c r="O95">
        <v>337860</v>
      </c>
      <c r="P95">
        <v>1.0257905353695991E-6</v>
      </c>
      <c r="Q95" t="s">
        <v>1232</v>
      </c>
      <c r="R95">
        <v>0</v>
      </c>
      <c r="S95" t="b">
        <v>0</v>
      </c>
      <c r="T95" t="b">
        <v>1</v>
      </c>
      <c r="U95">
        <v>4.4731675285198188E-7</v>
      </c>
      <c r="V95" t="s">
        <v>1231</v>
      </c>
      <c r="W95">
        <v>5.5264047785019557</v>
      </c>
    </row>
    <row r="96" spans="1:23" x14ac:dyDescent="0.2">
      <c r="A96" t="s">
        <v>217</v>
      </c>
      <c r="B96">
        <v>9.784145815893037E-8</v>
      </c>
      <c r="D96" t="b">
        <v>1</v>
      </c>
      <c r="E96" t="b">
        <v>0</v>
      </c>
      <c r="F96" t="s">
        <v>50</v>
      </c>
      <c r="G96">
        <v>0.97674400316318422</v>
      </c>
      <c r="J96">
        <v>1E-4</v>
      </c>
      <c r="K96" t="s">
        <v>801</v>
      </c>
      <c r="L96">
        <v>4.9239472046364725E-7</v>
      </c>
      <c r="M96">
        <v>1.823534757576979E-9</v>
      </c>
      <c r="N96" t="s">
        <v>840</v>
      </c>
      <c r="O96">
        <v>337860</v>
      </c>
      <c r="P96">
        <v>1.0257905353695991E-6</v>
      </c>
      <c r="Q96" t="s">
        <v>1232</v>
      </c>
      <c r="R96">
        <v>0</v>
      </c>
      <c r="S96" t="b">
        <v>0</v>
      </c>
      <c r="T96" t="b">
        <v>1</v>
      </c>
      <c r="U96">
        <v>4.9239472046364725E-7</v>
      </c>
      <c r="V96" t="s">
        <v>1231</v>
      </c>
      <c r="W96">
        <v>5.0325774955624416</v>
      </c>
    </row>
    <row r="97" spans="1:23" x14ac:dyDescent="0.2">
      <c r="A97" t="s">
        <v>219</v>
      </c>
      <c r="B97">
        <v>4.8930214896291898E-4</v>
      </c>
      <c r="C97">
        <v>1.686879448991111E-4</v>
      </c>
      <c r="D97" t="b">
        <v>1</v>
      </c>
      <c r="E97" t="b">
        <v>0</v>
      </c>
      <c r="F97" t="s">
        <v>45</v>
      </c>
      <c r="G97">
        <v>0.98623202588510195</v>
      </c>
      <c r="H97">
        <v>0.1912238801288598</v>
      </c>
      <c r="I97">
        <v>0.34475210308527549</v>
      </c>
      <c r="J97">
        <v>1E-4</v>
      </c>
      <c r="K97" t="s">
        <v>801</v>
      </c>
      <c r="L97">
        <v>5.9604356654254266E-7</v>
      </c>
      <c r="M97">
        <v>1.9682208082671672E-9</v>
      </c>
      <c r="N97" t="s">
        <v>840</v>
      </c>
      <c r="O97">
        <v>337860</v>
      </c>
      <c r="P97">
        <v>1.0257905353695991E-6</v>
      </c>
      <c r="Q97" t="s">
        <v>1229</v>
      </c>
      <c r="R97">
        <v>1</v>
      </c>
      <c r="S97" t="b">
        <v>0</v>
      </c>
      <c r="T97" t="b">
        <v>1</v>
      </c>
      <c r="U97">
        <v>5.9604356654254266E-7</v>
      </c>
      <c r="V97" t="s">
        <v>1231</v>
      </c>
      <c r="W97">
        <v>1.2181503142912071E-3</v>
      </c>
    </row>
    <row r="98" spans="1:23" x14ac:dyDescent="0.2">
      <c r="A98" t="s">
        <v>221</v>
      </c>
      <c r="B98">
        <v>2.797449448174732E-10</v>
      </c>
      <c r="C98">
        <v>1.3182188559515389E-9</v>
      </c>
      <c r="D98" t="b">
        <v>1</v>
      </c>
      <c r="E98" t="b">
        <v>0</v>
      </c>
      <c r="F98" t="s">
        <v>38</v>
      </c>
      <c r="G98">
        <v>0.99940560747561513</v>
      </c>
      <c r="H98">
        <v>4.7120047193113006</v>
      </c>
      <c r="I98">
        <v>4.7122168974729641</v>
      </c>
      <c r="J98">
        <v>1E-4</v>
      </c>
      <c r="K98" t="s">
        <v>802</v>
      </c>
      <c r="L98">
        <v>5.3173909621356366E-7</v>
      </c>
      <c r="M98">
        <v>3.2551144991288712E-10</v>
      </c>
      <c r="N98" t="s">
        <v>840</v>
      </c>
      <c r="O98">
        <v>337860</v>
      </c>
      <c r="P98">
        <v>1.0257905353695991E-6</v>
      </c>
      <c r="Q98" t="s">
        <v>1232</v>
      </c>
      <c r="R98">
        <v>0</v>
      </c>
      <c r="S98" t="b">
        <v>0</v>
      </c>
      <c r="T98" t="b">
        <v>1</v>
      </c>
      <c r="U98">
        <v>5.3173909621356366E-7</v>
      </c>
      <c r="V98" t="s">
        <v>1231</v>
      </c>
      <c r="W98">
        <v>1900.7996607785369</v>
      </c>
    </row>
    <row r="99" spans="1:23" x14ac:dyDescent="0.2">
      <c r="A99" t="s">
        <v>223</v>
      </c>
      <c r="B99">
        <v>5.5167765343714873E-10</v>
      </c>
      <c r="C99">
        <v>6.5700828805093172E-9</v>
      </c>
      <c r="D99" t="b">
        <v>1</v>
      </c>
      <c r="E99" t="b">
        <v>0</v>
      </c>
      <c r="F99" t="s">
        <v>38</v>
      </c>
      <c r="G99">
        <v>0.99882630894023827</v>
      </c>
      <c r="H99">
        <v>11.90816412949702</v>
      </c>
      <c r="I99">
        <v>11.90927861510314</v>
      </c>
      <c r="J99">
        <v>1E-4</v>
      </c>
      <c r="K99" t="s">
        <v>801</v>
      </c>
      <c r="L99">
        <v>5.1132614540746579E-7</v>
      </c>
      <c r="M99">
        <v>4.0146381627270377E-10</v>
      </c>
      <c r="N99" t="s">
        <v>840</v>
      </c>
      <c r="O99">
        <v>337860</v>
      </c>
      <c r="P99">
        <v>1.0257905353695991E-6</v>
      </c>
      <c r="Q99" t="s">
        <v>1232</v>
      </c>
      <c r="R99">
        <v>0</v>
      </c>
      <c r="S99" t="b">
        <v>0</v>
      </c>
      <c r="T99" t="b">
        <v>1</v>
      </c>
      <c r="U99">
        <v>5.1132614540746579E-7</v>
      </c>
      <c r="V99" t="s">
        <v>1231</v>
      </c>
      <c r="W99">
        <v>926.85672914558234</v>
      </c>
    </row>
    <row r="100" spans="1:23" x14ac:dyDescent="0.2">
      <c r="A100" t="s">
        <v>225</v>
      </c>
      <c r="B100">
        <v>4.6194710045217151E-10</v>
      </c>
      <c r="C100">
        <v>4.6193271278751643E-9</v>
      </c>
      <c r="D100" t="b">
        <v>1</v>
      </c>
      <c r="E100" t="b">
        <v>0</v>
      </c>
      <c r="F100" t="s">
        <v>38</v>
      </c>
      <c r="G100">
        <v>0.99889901093626343</v>
      </c>
      <c r="H100">
        <v>9.9989052446952016</v>
      </c>
      <c r="I100">
        <v>9.9996885430249254</v>
      </c>
      <c r="J100">
        <v>1E-4</v>
      </c>
      <c r="K100" t="s">
        <v>801</v>
      </c>
      <c r="L100">
        <v>5.9467462947162559E-7</v>
      </c>
      <c r="M100">
        <v>4.401268352928613E-10</v>
      </c>
      <c r="N100" t="s">
        <v>840</v>
      </c>
      <c r="O100">
        <v>337860</v>
      </c>
      <c r="P100">
        <v>1.0257905353695991E-6</v>
      </c>
      <c r="Q100" t="s">
        <v>1232</v>
      </c>
      <c r="R100">
        <v>0</v>
      </c>
      <c r="S100" t="b">
        <v>0</v>
      </c>
      <c r="T100" t="b">
        <v>1</v>
      </c>
      <c r="U100">
        <v>5.9467462947162559E-7</v>
      </c>
      <c r="V100" t="s">
        <v>1231</v>
      </c>
      <c r="W100">
        <v>1287.321922552464</v>
      </c>
    </row>
    <row r="101" spans="1:23" x14ac:dyDescent="0.2">
      <c r="A101" t="s">
        <v>227</v>
      </c>
      <c r="B101">
        <v>9.2790305723676279E-10</v>
      </c>
      <c r="C101">
        <v>2.0487015036797449E-8</v>
      </c>
      <c r="D101" t="b">
        <v>1</v>
      </c>
      <c r="E101" t="b">
        <v>0</v>
      </c>
      <c r="F101" t="s">
        <v>38</v>
      </c>
      <c r="G101">
        <v>0.99738153439508048</v>
      </c>
      <c r="H101">
        <v>22.07541159831224</v>
      </c>
      <c r="I101">
        <v>22.078831271239149</v>
      </c>
      <c r="J101">
        <v>1E-4</v>
      </c>
      <c r="K101" t="s">
        <v>801</v>
      </c>
      <c r="L101">
        <v>5.3933289775169957E-7</v>
      </c>
      <c r="M101">
        <v>5.9389638390349415E-10</v>
      </c>
      <c r="N101" t="s">
        <v>840</v>
      </c>
      <c r="O101">
        <v>337860</v>
      </c>
      <c r="P101">
        <v>1.0257905353695991E-6</v>
      </c>
      <c r="Q101" t="s">
        <v>1232</v>
      </c>
      <c r="R101">
        <v>0</v>
      </c>
      <c r="S101" t="b">
        <v>0</v>
      </c>
      <c r="T101" t="b">
        <v>1</v>
      </c>
      <c r="U101">
        <v>5.3933289775169957E-7</v>
      </c>
      <c r="V101" t="s">
        <v>1231</v>
      </c>
      <c r="W101">
        <v>581.23841013930826</v>
      </c>
    </row>
    <row r="102" spans="1:23" x14ac:dyDescent="0.2">
      <c r="A102" t="s">
        <v>229</v>
      </c>
      <c r="B102">
        <v>9.5157576927407382E-8</v>
      </c>
      <c r="C102">
        <v>2.8358193084478841E-8</v>
      </c>
      <c r="D102" t="b">
        <v>1</v>
      </c>
      <c r="E102" t="b">
        <v>0</v>
      </c>
      <c r="F102" t="s">
        <v>65</v>
      </c>
      <c r="G102">
        <v>0.99719701820232309</v>
      </c>
      <c r="H102">
        <v>0.29335332872012598</v>
      </c>
      <c r="I102">
        <v>0.29801298015514183</v>
      </c>
      <c r="J102">
        <v>1E-4</v>
      </c>
      <c r="K102" t="s">
        <v>801</v>
      </c>
      <c r="L102">
        <v>4.4861647678105028E-7</v>
      </c>
      <c r="M102">
        <v>5.15813543876783E-10</v>
      </c>
      <c r="N102" t="s">
        <v>840</v>
      </c>
      <c r="O102">
        <v>337860</v>
      </c>
      <c r="P102">
        <v>1.0257905353695991E-6</v>
      </c>
      <c r="Q102" t="s">
        <v>1232</v>
      </c>
      <c r="R102">
        <v>0</v>
      </c>
      <c r="S102" t="b">
        <v>0</v>
      </c>
      <c r="T102" t="b">
        <v>1</v>
      </c>
      <c r="U102">
        <v>4.4861647678105028E-7</v>
      </c>
      <c r="V102" t="s">
        <v>1231</v>
      </c>
      <c r="W102">
        <v>4.7144588089215977</v>
      </c>
    </row>
    <row r="103" spans="1:23" x14ac:dyDescent="0.2">
      <c r="A103" t="s">
        <v>231</v>
      </c>
      <c r="B103">
        <v>3.443141003220038E-7</v>
      </c>
      <c r="C103">
        <v>2.8339811903358111E-8</v>
      </c>
      <c r="D103" t="b">
        <v>1</v>
      </c>
      <c r="E103" t="b">
        <v>1</v>
      </c>
      <c r="G103">
        <v>0.99720834713598494</v>
      </c>
      <c r="H103">
        <v>7.767010198130804E-2</v>
      </c>
      <c r="I103">
        <v>8.230802013874719E-2</v>
      </c>
      <c r="J103">
        <v>1E-4</v>
      </c>
      <c r="K103" t="s">
        <v>801</v>
      </c>
      <c r="L103">
        <v>4.6912920926640368E-7</v>
      </c>
      <c r="M103">
        <v>5.3090950555666318E-8</v>
      </c>
      <c r="N103" t="s">
        <v>834</v>
      </c>
      <c r="O103">
        <v>337860</v>
      </c>
      <c r="P103">
        <v>1.0257905353695991E-6</v>
      </c>
      <c r="Q103" t="s">
        <v>1232</v>
      </c>
      <c r="R103">
        <v>0</v>
      </c>
      <c r="S103" t="b">
        <v>0</v>
      </c>
      <c r="T103" t="b">
        <v>1</v>
      </c>
      <c r="U103">
        <v>4.6912920926640368E-7</v>
      </c>
      <c r="V103" t="s">
        <v>1233</v>
      </c>
      <c r="W103">
        <v>1.3625036233708481</v>
      </c>
    </row>
    <row r="104" spans="1:23" x14ac:dyDescent="0.2">
      <c r="A104" t="s">
        <v>233</v>
      </c>
      <c r="B104">
        <v>9.5697214301988173E-7</v>
      </c>
      <c r="C104">
        <v>3.779687984570455E-8</v>
      </c>
      <c r="D104" t="b">
        <v>1</v>
      </c>
      <c r="E104" t="b">
        <v>1</v>
      </c>
      <c r="G104">
        <v>0.99508959606333069</v>
      </c>
      <c r="H104">
        <v>3.3498506352798517E-2</v>
      </c>
      <c r="I104">
        <v>3.9496321937261762E-2</v>
      </c>
      <c r="J104">
        <v>1E-4</v>
      </c>
      <c r="K104" t="s">
        <v>801</v>
      </c>
      <c r="L104">
        <v>8.5529856587947113E-6</v>
      </c>
      <c r="M104">
        <v>4.4295130535831108E-7</v>
      </c>
      <c r="N104" t="s">
        <v>834</v>
      </c>
      <c r="O104">
        <v>337860</v>
      </c>
      <c r="P104">
        <v>1.0257905353695991E-6</v>
      </c>
      <c r="Q104" t="s">
        <v>1232</v>
      </c>
      <c r="R104">
        <v>0</v>
      </c>
      <c r="S104" t="b">
        <v>0</v>
      </c>
      <c r="T104" t="b">
        <v>1</v>
      </c>
      <c r="U104" s="2" t="s">
        <v>1234</v>
      </c>
      <c r="V104" s="2" t="s">
        <v>1235</v>
      </c>
      <c r="W104" s="2"/>
    </row>
    <row r="105" spans="1:23" x14ac:dyDescent="0.2">
      <c r="A105" t="s">
        <v>235</v>
      </c>
      <c r="B105">
        <v>4.6393185987988338E-10</v>
      </c>
      <c r="C105">
        <v>2.081291913065449E-9</v>
      </c>
      <c r="D105" t="b">
        <v>1</v>
      </c>
      <c r="E105" t="b">
        <v>0</v>
      </c>
      <c r="F105" t="s">
        <v>38</v>
      </c>
      <c r="G105">
        <v>0.99928620212973207</v>
      </c>
      <c r="H105">
        <v>4.486084043286767</v>
      </c>
      <c r="I105">
        <v>4.4862017314446048</v>
      </c>
      <c r="J105">
        <v>1E-4</v>
      </c>
      <c r="K105" t="s">
        <v>802</v>
      </c>
      <c r="L105">
        <v>4.7666375965808789E-6</v>
      </c>
      <c r="M105">
        <v>5.4302368329631994E-9</v>
      </c>
      <c r="N105" t="s">
        <v>840</v>
      </c>
      <c r="O105">
        <v>337860</v>
      </c>
      <c r="P105">
        <v>1.0257905353695991E-6</v>
      </c>
      <c r="Q105" t="s">
        <v>1232</v>
      </c>
      <c r="R105">
        <v>0</v>
      </c>
      <c r="S105" t="b">
        <v>0</v>
      </c>
      <c r="T105" t="b">
        <v>1</v>
      </c>
      <c r="U105" s="2" t="s">
        <v>1234</v>
      </c>
      <c r="V105" s="2" t="s">
        <v>1235</v>
      </c>
      <c r="W105" s="2"/>
    </row>
    <row r="106" spans="1:23" x14ac:dyDescent="0.2">
      <c r="A106" t="s">
        <v>237</v>
      </c>
      <c r="B106">
        <v>1.457405236500615E-10</v>
      </c>
      <c r="C106">
        <v>8.7475903433868371E-10</v>
      </c>
      <c r="D106" t="b">
        <v>1</v>
      </c>
      <c r="E106" t="b">
        <v>0</v>
      </c>
      <c r="F106" t="s">
        <v>38</v>
      </c>
      <c r="G106">
        <v>0.99628228621050319</v>
      </c>
      <c r="H106">
        <v>6.0020277358733676</v>
      </c>
      <c r="I106">
        <v>6.0021674989934377</v>
      </c>
      <c r="J106">
        <v>1E-4</v>
      </c>
      <c r="K106" t="s">
        <v>801</v>
      </c>
      <c r="L106">
        <v>5.0109463961378926E-6</v>
      </c>
      <c r="M106">
        <v>6.8124108266973646E-9</v>
      </c>
      <c r="N106" t="s">
        <v>840</v>
      </c>
      <c r="O106">
        <v>337860</v>
      </c>
      <c r="P106">
        <v>1.0257905353695991E-6</v>
      </c>
      <c r="Q106" t="s">
        <v>1232</v>
      </c>
      <c r="R106">
        <v>0</v>
      </c>
      <c r="S106" t="b">
        <v>0</v>
      </c>
      <c r="T106" t="b">
        <v>1</v>
      </c>
      <c r="U106" s="2" t="s">
        <v>1234</v>
      </c>
      <c r="V106" s="2" t="s">
        <v>1235</v>
      </c>
      <c r="W106" s="2"/>
    </row>
    <row r="107" spans="1:23" x14ac:dyDescent="0.2">
      <c r="A107" t="s">
        <v>239</v>
      </c>
      <c r="B107">
        <v>1.3785150136286079E-10</v>
      </c>
      <c r="C107">
        <v>6.0420953649478963E-10</v>
      </c>
      <c r="D107" t="b">
        <v>1</v>
      </c>
      <c r="E107" t="b">
        <v>0</v>
      </c>
      <c r="F107" t="s">
        <v>38</v>
      </c>
      <c r="G107">
        <v>0.9977933916558096</v>
      </c>
      <c r="H107">
        <v>4.3829386759014453</v>
      </c>
      <c r="I107">
        <v>4.3830464704505037</v>
      </c>
      <c r="J107">
        <v>1E-4</v>
      </c>
      <c r="K107" t="s">
        <v>802</v>
      </c>
      <c r="L107">
        <v>4.9993585757701149E-6</v>
      </c>
      <c r="M107">
        <v>5.4255569721257127E-9</v>
      </c>
      <c r="N107" t="s">
        <v>840</v>
      </c>
      <c r="O107">
        <v>337860</v>
      </c>
      <c r="P107">
        <v>1.0257905353695991E-6</v>
      </c>
      <c r="Q107" t="s">
        <v>1232</v>
      </c>
      <c r="R107">
        <v>0</v>
      </c>
      <c r="S107" t="b">
        <v>0</v>
      </c>
      <c r="T107" t="b">
        <v>1</v>
      </c>
      <c r="U107">
        <v>4.9993585757701149E-6</v>
      </c>
      <c r="V107" t="s">
        <v>1231</v>
      </c>
      <c r="W107">
        <v>36266.261348946151</v>
      </c>
    </row>
    <row r="108" spans="1:23" x14ac:dyDescent="0.2">
      <c r="A108" t="s">
        <v>241</v>
      </c>
      <c r="B108">
        <v>1.5245276711136829E-10</v>
      </c>
      <c r="C108">
        <v>6.8418587677649653E-10</v>
      </c>
      <c r="D108" t="b">
        <v>1</v>
      </c>
      <c r="E108" t="b">
        <v>0</v>
      </c>
      <c r="F108" t="s">
        <v>38</v>
      </c>
      <c r="G108">
        <v>0.99811547926626953</v>
      </c>
      <c r="H108">
        <v>4.4877815469994538</v>
      </c>
      <c r="I108">
        <v>4.4878547614468154</v>
      </c>
      <c r="J108">
        <v>1E-4</v>
      </c>
      <c r="K108" t="s">
        <v>802</v>
      </c>
      <c r="L108">
        <v>4.7183668494540308E-6</v>
      </c>
      <c r="M108">
        <v>4.6712889592064917E-9</v>
      </c>
      <c r="N108" t="s">
        <v>840</v>
      </c>
      <c r="O108">
        <v>337860</v>
      </c>
      <c r="P108">
        <v>1.0257905353695991E-6</v>
      </c>
      <c r="Q108" t="s">
        <v>1232</v>
      </c>
      <c r="R108">
        <v>0</v>
      </c>
      <c r="S108" t="b">
        <v>0</v>
      </c>
      <c r="T108" t="b">
        <v>1</v>
      </c>
      <c r="U108">
        <v>4.7183668494540308E-6</v>
      </c>
      <c r="V108" t="s">
        <v>1231</v>
      </c>
      <c r="W108">
        <v>30949.696347638059</v>
      </c>
    </row>
    <row r="109" spans="1:23" x14ac:dyDescent="0.2">
      <c r="A109" t="s">
        <v>243</v>
      </c>
      <c r="B109">
        <v>1.3837333128081471E-10</v>
      </c>
      <c r="C109">
        <v>7.2334536213451961E-10</v>
      </c>
      <c r="D109" t="b">
        <v>1</v>
      </c>
      <c r="E109" t="b">
        <v>0</v>
      </c>
      <c r="F109" t="s">
        <v>38</v>
      </c>
      <c r="G109">
        <v>0.99688160205901877</v>
      </c>
      <c r="H109">
        <v>5.2273285438727024</v>
      </c>
      <c r="I109">
        <v>5.2274911317019832</v>
      </c>
      <c r="J109">
        <v>1E-4</v>
      </c>
      <c r="K109" t="s">
        <v>802</v>
      </c>
      <c r="L109">
        <v>4.6596369559167164E-6</v>
      </c>
      <c r="M109">
        <v>5.8378367421352701E-9</v>
      </c>
      <c r="N109" t="s">
        <v>840</v>
      </c>
      <c r="O109">
        <v>337860</v>
      </c>
      <c r="P109">
        <v>1.0257905353695991E-6</v>
      </c>
      <c r="Q109" t="s">
        <v>1232</v>
      </c>
      <c r="R109">
        <v>0</v>
      </c>
      <c r="S109" t="b">
        <v>0</v>
      </c>
      <c r="T109" t="b">
        <v>1</v>
      </c>
      <c r="U109">
        <v>4.6596369559167164E-6</v>
      </c>
      <c r="V109" t="s">
        <v>1231</v>
      </c>
      <c r="W109">
        <v>33674.385900708367</v>
      </c>
    </row>
    <row r="110" spans="1:23" x14ac:dyDescent="0.2">
      <c r="A110" t="s">
        <v>245</v>
      </c>
      <c r="B110">
        <v>6.1339921723865419E-4</v>
      </c>
      <c r="C110">
        <v>5.906847894756646E-4</v>
      </c>
      <c r="D110" t="b">
        <v>1</v>
      </c>
      <c r="E110" t="b">
        <v>0</v>
      </c>
      <c r="F110" t="s">
        <v>33</v>
      </c>
      <c r="G110">
        <v>0.18018987954415441</v>
      </c>
      <c r="H110">
        <v>0.33237425895999773</v>
      </c>
      <c r="I110">
        <v>0.96296958469356486</v>
      </c>
      <c r="J110">
        <v>1E-4</v>
      </c>
      <c r="K110" t="s">
        <v>801</v>
      </c>
      <c r="L110">
        <v>1.128524964670623E-7</v>
      </c>
      <c r="M110">
        <v>1.0379838177772989E-8</v>
      </c>
      <c r="N110" t="s">
        <v>840</v>
      </c>
      <c r="O110">
        <v>337860</v>
      </c>
      <c r="P110">
        <v>1.0257905353695991E-6</v>
      </c>
      <c r="Q110" t="s">
        <v>1229</v>
      </c>
      <c r="R110">
        <v>1</v>
      </c>
      <c r="S110" t="b">
        <v>0</v>
      </c>
      <c r="T110" t="b">
        <v>1</v>
      </c>
      <c r="U110" s="2" t="s">
        <v>1234</v>
      </c>
      <c r="V110" s="2" t="s">
        <v>1235</v>
      </c>
      <c r="W110" s="2"/>
    </row>
    <row r="111" spans="1:23" x14ac:dyDescent="0.2">
      <c r="A111" t="s">
        <v>247</v>
      </c>
      <c r="B111">
        <v>3.5505971636018799E-6</v>
      </c>
      <c r="C111">
        <v>3.449597918770832E-6</v>
      </c>
      <c r="D111" t="b">
        <v>1</v>
      </c>
      <c r="E111" t="b">
        <v>0</v>
      </c>
      <c r="F111" t="s">
        <v>38</v>
      </c>
      <c r="G111">
        <v>2.5496281725264639E-2</v>
      </c>
      <c r="H111">
        <v>0.49813737051932871</v>
      </c>
      <c r="I111">
        <v>0.97155429349563549</v>
      </c>
      <c r="J111">
        <v>1E-4</v>
      </c>
      <c r="K111" t="s">
        <v>801</v>
      </c>
      <c r="L111">
        <v>8.6329948687266681E-8</v>
      </c>
      <c r="M111">
        <v>1.073543135328857E-8</v>
      </c>
      <c r="N111" t="s">
        <v>840</v>
      </c>
      <c r="O111">
        <v>337860</v>
      </c>
      <c r="P111">
        <v>1.0257905353695991E-6</v>
      </c>
      <c r="Q111" t="s">
        <v>1229</v>
      </c>
      <c r="R111">
        <v>1</v>
      </c>
      <c r="S111" t="b">
        <v>0</v>
      </c>
      <c r="T111" t="b">
        <v>1</v>
      </c>
      <c r="U111" s="2" t="s">
        <v>1234</v>
      </c>
      <c r="V111" s="2" t="s">
        <v>1235</v>
      </c>
      <c r="W111" s="2"/>
    </row>
    <row r="112" spans="1:23" x14ac:dyDescent="0.2">
      <c r="A112" t="s">
        <v>249</v>
      </c>
      <c r="B112">
        <v>6.4195238932466927E-3</v>
      </c>
      <c r="C112">
        <v>2.545988315221958E-2</v>
      </c>
      <c r="D112" t="b">
        <v>1</v>
      </c>
      <c r="E112" t="b">
        <v>0</v>
      </c>
      <c r="F112" t="s">
        <v>33</v>
      </c>
      <c r="G112">
        <v>0.23987478664551851</v>
      </c>
      <c r="H112">
        <v>1.4833689813328701</v>
      </c>
      <c r="I112">
        <v>3.9660080055163052</v>
      </c>
      <c r="J112">
        <v>1E-4</v>
      </c>
      <c r="K112" t="s">
        <v>801</v>
      </c>
      <c r="L112">
        <v>8.9848377648592083E-8</v>
      </c>
      <c r="M112">
        <v>1.089053557541301E-8</v>
      </c>
      <c r="N112" t="s">
        <v>840</v>
      </c>
      <c r="O112">
        <v>337860</v>
      </c>
      <c r="P112">
        <v>1.0257905353695991E-6</v>
      </c>
      <c r="Q112" t="s">
        <v>1229</v>
      </c>
      <c r="R112">
        <v>1</v>
      </c>
      <c r="S112" t="b">
        <v>0</v>
      </c>
      <c r="T112" t="b">
        <v>1</v>
      </c>
      <c r="U112" s="2" t="s">
        <v>1234</v>
      </c>
      <c r="V112" s="2" t="s">
        <v>1235</v>
      </c>
      <c r="W112" s="2"/>
    </row>
    <row r="113" spans="1:23" x14ac:dyDescent="0.2">
      <c r="A113" t="s">
        <v>251</v>
      </c>
      <c r="B113">
        <v>8.3163652302482096E-7</v>
      </c>
      <c r="C113">
        <v>3.0605091281528952E-6</v>
      </c>
      <c r="D113" t="b">
        <v>1</v>
      </c>
      <c r="E113" t="b">
        <v>0</v>
      </c>
      <c r="F113" t="s">
        <v>38</v>
      </c>
      <c r="G113">
        <v>2.9919976448064319E-2</v>
      </c>
      <c r="H113">
        <v>3.191032641016136</v>
      </c>
      <c r="I113">
        <v>3.6801042804388131</v>
      </c>
      <c r="J113">
        <v>1E-4</v>
      </c>
      <c r="K113" t="s">
        <v>801</v>
      </c>
      <c r="L113">
        <v>9.3702484810300248E-8</v>
      </c>
      <c r="M113">
        <v>1.1360393785639969E-8</v>
      </c>
      <c r="N113" t="s">
        <v>840</v>
      </c>
      <c r="O113">
        <v>337860</v>
      </c>
      <c r="P113">
        <v>1.0257905353695991E-6</v>
      </c>
      <c r="Q113" t="s">
        <v>1232</v>
      </c>
      <c r="R113">
        <v>0</v>
      </c>
      <c r="S113" t="b">
        <v>0</v>
      </c>
      <c r="T113" t="b">
        <v>1</v>
      </c>
      <c r="U113" s="2" t="s">
        <v>1234</v>
      </c>
      <c r="V113" s="2" t="s">
        <v>1235</v>
      </c>
      <c r="W113" s="2"/>
    </row>
    <row r="114" spans="1:23" x14ac:dyDescent="0.2">
      <c r="A114" t="s">
        <v>253</v>
      </c>
      <c r="B114">
        <v>2.5890319368275728E-4</v>
      </c>
      <c r="C114">
        <v>3.7450003953898949E-3</v>
      </c>
      <c r="D114" t="b">
        <v>1</v>
      </c>
      <c r="E114" t="b">
        <v>0</v>
      </c>
      <c r="F114" t="s">
        <v>33</v>
      </c>
      <c r="G114">
        <v>0.12432061804662579</v>
      </c>
      <c r="H114">
        <v>10.8907656057553</v>
      </c>
      <c r="I114">
        <v>14.46486751329444</v>
      </c>
      <c r="J114">
        <v>1E-4</v>
      </c>
      <c r="K114" t="s">
        <v>801</v>
      </c>
      <c r="L114">
        <v>1.027400223378895E-7</v>
      </c>
      <c r="M114">
        <v>1.164988377588512E-8</v>
      </c>
      <c r="N114" t="s">
        <v>840</v>
      </c>
      <c r="O114">
        <v>337860</v>
      </c>
      <c r="P114">
        <v>1.0257905353695991E-6</v>
      </c>
      <c r="Q114" t="s">
        <v>1229</v>
      </c>
      <c r="R114">
        <v>1</v>
      </c>
      <c r="S114" t="b">
        <v>0</v>
      </c>
      <c r="T114" t="b">
        <v>1</v>
      </c>
      <c r="U114" s="2" t="s">
        <v>1234</v>
      </c>
      <c r="V114" s="2" t="s">
        <v>1235</v>
      </c>
      <c r="W114" s="2"/>
    </row>
    <row r="115" spans="1:23" x14ac:dyDescent="0.2">
      <c r="A115" t="s">
        <v>255</v>
      </c>
      <c r="B115">
        <v>1.3105029430379899E-7</v>
      </c>
      <c r="C115">
        <v>1.5871380071604249E-3</v>
      </c>
      <c r="D115" t="b">
        <v>1</v>
      </c>
      <c r="E115" t="b">
        <v>0</v>
      </c>
      <c r="F115" t="s">
        <v>38</v>
      </c>
      <c r="G115">
        <v>5.6777848780802283E-2</v>
      </c>
      <c r="H115">
        <v>12107.71983514137</v>
      </c>
      <c r="I115">
        <v>12110.907614454831</v>
      </c>
      <c r="J115">
        <v>1E-4</v>
      </c>
      <c r="K115" t="s">
        <v>801</v>
      </c>
      <c r="L115">
        <v>7.6905238259233152E-8</v>
      </c>
      <c r="M115">
        <v>1.242412978126011E-8</v>
      </c>
      <c r="N115" t="s">
        <v>840</v>
      </c>
      <c r="O115">
        <v>337860</v>
      </c>
      <c r="P115">
        <v>1.0257905353695991E-6</v>
      </c>
      <c r="Q115" t="s">
        <v>1232</v>
      </c>
      <c r="R115">
        <v>0</v>
      </c>
      <c r="S115" t="b">
        <v>0</v>
      </c>
      <c r="T115" t="b">
        <v>1</v>
      </c>
      <c r="U115" s="2" t="s">
        <v>1234</v>
      </c>
      <c r="V115" s="2" t="s">
        <v>1235</v>
      </c>
      <c r="W115" s="2"/>
    </row>
    <row r="116" spans="1:23" x14ac:dyDescent="0.2">
      <c r="A116" t="s">
        <v>257</v>
      </c>
      <c r="B116">
        <v>9.3609832936913958E-6</v>
      </c>
      <c r="C116">
        <v>2.237481548019218E-7</v>
      </c>
      <c r="D116" t="b">
        <v>1</v>
      </c>
      <c r="E116" t="b">
        <v>1</v>
      </c>
      <c r="G116">
        <v>0.98225091847124091</v>
      </c>
      <c r="H116">
        <v>1.0733654050250341E-2</v>
      </c>
      <c r="I116">
        <v>2.390220640097834E-2</v>
      </c>
      <c r="J116">
        <v>1E-4</v>
      </c>
      <c r="K116" t="s">
        <v>801</v>
      </c>
      <c r="L116">
        <v>1.1971654150528201E-6</v>
      </c>
      <c r="M116">
        <v>3.1367716904908143E-8</v>
      </c>
      <c r="N116" t="s">
        <v>834</v>
      </c>
      <c r="O116">
        <v>337860</v>
      </c>
      <c r="P116">
        <v>1.0257905353695991E-6</v>
      </c>
      <c r="Q116" t="s">
        <v>1229</v>
      </c>
      <c r="R116">
        <v>1</v>
      </c>
      <c r="S116" t="b">
        <v>1</v>
      </c>
      <c r="T116" t="b">
        <v>1</v>
      </c>
      <c r="U116" s="2" t="s">
        <v>1234</v>
      </c>
      <c r="V116" s="2" t="s">
        <v>1235</v>
      </c>
      <c r="W116" s="2"/>
    </row>
    <row r="117" spans="1:23" x14ac:dyDescent="0.2">
      <c r="A117" t="s">
        <v>259</v>
      </c>
      <c r="B117">
        <v>9.4382011653531742E-6</v>
      </c>
      <c r="C117">
        <v>1.742531765227791E-7</v>
      </c>
      <c r="D117" t="b">
        <v>1</v>
      </c>
      <c r="E117" t="b">
        <v>1</v>
      </c>
      <c r="G117">
        <v>0.98666785759458986</v>
      </c>
      <c r="H117">
        <v>7.7336781029488108E-3</v>
      </c>
      <c r="I117">
        <v>1.846254105734127E-2</v>
      </c>
      <c r="J117">
        <v>1E-4</v>
      </c>
      <c r="K117" t="s">
        <v>801</v>
      </c>
      <c r="L117">
        <v>1.7104775771126789E-6</v>
      </c>
      <c r="M117">
        <v>3.4238412199517728E-8</v>
      </c>
      <c r="N117" t="s">
        <v>834</v>
      </c>
      <c r="O117">
        <v>337860</v>
      </c>
      <c r="P117">
        <v>1.0257905353695991E-6</v>
      </c>
      <c r="Q117" t="s">
        <v>1229</v>
      </c>
      <c r="R117">
        <v>1</v>
      </c>
      <c r="S117" t="b">
        <v>1</v>
      </c>
      <c r="T117" t="b">
        <v>1</v>
      </c>
      <c r="U117" s="2" t="s">
        <v>1234</v>
      </c>
      <c r="V117" s="2" t="s">
        <v>1235</v>
      </c>
      <c r="W117" s="2"/>
    </row>
    <row r="118" spans="1:23" x14ac:dyDescent="0.2">
      <c r="A118" t="s">
        <v>261</v>
      </c>
      <c r="B118">
        <v>9.2613900846519562E-6</v>
      </c>
      <c r="C118">
        <v>1.2290721063699119E-7</v>
      </c>
      <c r="D118" t="b">
        <v>1</v>
      </c>
      <c r="E118" t="b">
        <v>1</v>
      </c>
      <c r="G118">
        <v>0.99214530806129719</v>
      </c>
      <c r="H118">
        <v>5.3676831863110957E-3</v>
      </c>
      <c r="I118">
        <v>1.3270924722269709E-2</v>
      </c>
      <c r="J118">
        <v>1E-4</v>
      </c>
      <c r="K118" t="s">
        <v>801</v>
      </c>
      <c r="L118">
        <v>2.275497682055639E-6</v>
      </c>
      <c r="M118">
        <v>3.2574563239811877E-8</v>
      </c>
      <c r="N118" t="s">
        <v>834</v>
      </c>
      <c r="O118">
        <v>337860</v>
      </c>
      <c r="P118">
        <v>1.0257905353695991E-6</v>
      </c>
      <c r="Q118" t="s">
        <v>1229</v>
      </c>
      <c r="R118">
        <v>1</v>
      </c>
      <c r="S118" t="b">
        <v>1</v>
      </c>
      <c r="T118" t="b">
        <v>1</v>
      </c>
      <c r="U118" s="2" t="s">
        <v>1234</v>
      </c>
      <c r="V118" s="2" t="s">
        <v>1235</v>
      </c>
      <c r="W118" s="2"/>
    </row>
    <row r="119" spans="1:23" x14ac:dyDescent="0.2">
      <c r="A119" t="s">
        <v>263</v>
      </c>
      <c r="B119">
        <v>8.4690152250766143E-6</v>
      </c>
      <c r="C119">
        <v>1.099247015518502E-7</v>
      </c>
      <c r="D119" t="b">
        <v>1</v>
      </c>
      <c r="E119" t="b">
        <v>1</v>
      </c>
      <c r="G119">
        <v>0.99230793866932288</v>
      </c>
      <c r="H119">
        <v>5.3549097494512031E-3</v>
      </c>
      <c r="I119">
        <v>1.297963206234002E-2</v>
      </c>
      <c r="J119">
        <v>1E-4</v>
      </c>
      <c r="K119" t="s">
        <v>801</v>
      </c>
      <c r="L119">
        <v>2.860909676594493E-6</v>
      </c>
      <c r="M119">
        <v>4.0169648273115757E-8</v>
      </c>
      <c r="N119" t="s">
        <v>834</v>
      </c>
      <c r="O119">
        <v>337860</v>
      </c>
      <c r="P119">
        <v>1.0257905353695991E-6</v>
      </c>
      <c r="Q119" t="s">
        <v>1229</v>
      </c>
      <c r="R119">
        <v>1</v>
      </c>
      <c r="S119" t="b">
        <v>1</v>
      </c>
      <c r="T119" t="b">
        <v>1</v>
      </c>
      <c r="U119" s="2" t="s">
        <v>1234</v>
      </c>
      <c r="V119" s="2" t="s">
        <v>1235</v>
      </c>
      <c r="W119" s="2"/>
    </row>
    <row r="120" spans="1:23" x14ac:dyDescent="0.2">
      <c r="A120" t="s">
        <v>265</v>
      </c>
      <c r="B120">
        <v>9.0589868160332516E-6</v>
      </c>
      <c r="C120">
        <v>1.106683467584358E-7</v>
      </c>
      <c r="D120" t="b">
        <v>1</v>
      </c>
      <c r="E120" t="b">
        <v>1</v>
      </c>
      <c r="G120">
        <v>0.99258226988970932</v>
      </c>
      <c r="H120">
        <v>4.8032210568829297E-3</v>
      </c>
      <c r="I120">
        <v>1.221641547844699E-2</v>
      </c>
      <c r="J120">
        <v>1E-4</v>
      </c>
      <c r="K120" t="s">
        <v>801</v>
      </c>
      <c r="L120">
        <v>3.4140565333984818E-6</v>
      </c>
      <c r="M120">
        <v>4.4815489240194597E-8</v>
      </c>
      <c r="N120" t="s">
        <v>834</v>
      </c>
      <c r="O120">
        <v>337860</v>
      </c>
      <c r="P120">
        <v>1.0257905353695991E-6</v>
      </c>
      <c r="Q120" t="s">
        <v>1229</v>
      </c>
      <c r="R120">
        <v>1</v>
      </c>
      <c r="S120" t="b">
        <v>1</v>
      </c>
      <c r="T120" t="b">
        <v>1</v>
      </c>
      <c r="U120" s="2" t="s">
        <v>1234</v>
      </c>
      <c r="V120" s="2" t="s">
        <v>1235</v>
      </c>
      <c r="W120" s="2"/>
    </row>
    <row r="121" spans="1:23" x14ac:dyDescent="0.2">
      <c r="A121" t="s">
        <v>267</v>
      </c>
      <c r="B121">
        <v>8.0335067612207271E-6</v>
      </c>
      <c r="C121">
        <v>8.1927475143747214E-8</v>
      </c>
      <c r="D121" t="b">
        <v>1</v>
      </c>
      <c r="E121" t="b">
        <v>1</v>
      </c>
      <c r="G121">
        <v>0.99454382200121838</v>
      </c>
      <c r="H121">
        <v>4.0681816331519776E-3</v>
      </c>
      <c r="I121">
        <v>1.019822072463134E-2</v>
      </c>
      <c r="J121">
        <v>1E-4</v>
      </c>
      <c r="K121" t="s">
        <v>801</v>
      </c>
      <c r="L121">
        <v>4.9991781408595142E-6</v>
      </c>
      <c r="M121">
        <v>5.4889475244855088E-8</v>
      </c>
      <c r="N121" t="s">
        <v>834</v>
      </c>
      <c r="O121">
        <v>337860</v>
      </c>
      <c r="P121">
        <v>1.0257905353695991E-6</v>
      </c>
      <c r="Q121" t="s">
        <v>1229</v>
      </c>
      <c r="R121">
        <v>1</v>
      </c>
      <c r="S121" t="b">
        <v>1</v>
      </c>
      <c r="T121" t="b">
        <v>1</v>
      </c>
      <c r="U121" s="2" t="s">
        <v>1234</v>
      </c>
      <c r="V121" s="2" t="s">
        <v>1235</v>
      </c>
      <c r="W121" s="2"/>
    </row>
    <row r="122" spans="1:23" x14ac:dyDescent="0.2">
      <c r="A122" t="s">
        <v>269</v>
      </c>
      <c r="B122">
        <v>2.278707649121421E-10</v>
      </c>
      <c r="C122">
        <v>7.2590346504816426E-9</v>
      </c>
      <c r="D122" t="b">
        <v>1</v>
      </c>
      <c r="E122" t="b">
        <v>0</v>
      </c>
      <c r="F122" t="s">
        <v>38</v>
      </c>
      <c r="G122">
        <v>0.96044771436789866</v>
      </c>
      <c r="H122">
        <v>31.854757916145051</v>
      </c>
      <c r="I122">
        <v>31.855927868941141</v>
      </c>
      <c r="J122">
        <v>1E-4</v>
      </c>
      <c r="K122" t="s">
        <v>801</v>
      </c>
      <c r="L122">
        <v>2.4027539381577658E-7</v>
      </c>
      <c r="M122">
        <v>1.081445862553168E-9</v>
      </c>
      <c r="N122" t="s">
        <v>840</v>
      </c>
      <c r="O122">
        <v>337860</v>
      </c>
      <c r="P122">
        <v>1.0257905353695991E-6</v>
      </c>
      <c r="Q122" t="s">
        <v>1232</v>
      </c>
      <c r="R122">
        <v>0</v>
      </c>
      <c r="S122" t="b">
        <v>0</v>
      </c>
      <c r="T122" t="b">
        <v>1</v>
      </c>
      <c r="U122">
        <v>2.4027539381577658E-7</v>
      </c>
      <c r="V122" t="s">
        <v>1231</v>
      </c>
      <c r="W122">
        <v>1054.4371232019039</v>
      </c>
    </row>
    <row r="123" spans="1:23" x14ac:dyDescent="0.2">
      <c r="A123" t="s">
        <v>271</v>
      </c>
      <c r="B123">
        <v>1.9247467754285011E-10</v>
      </c>
      <c r="C123">
        <v>1.228710246962892E-8</v>
      </c>
      <c r="D123" t="b">
        <v>1</v>
      </c>
      <c r="E123" t="b">
        <v>0</v>
      </c>
      <c r="F123" t="s">
        <v>38</v>
      </c>
      <c r="G123">
        <v>0.8069694527772644</v>
      </c>
      <c r="H123">
        <v>63.835390174536847</v>
      </c>
      <c r="I123">
        <v>63.837501257241861</v>
      </c>
      <c r="J123">
        <v>1E-4</v>
      </c>
      <c r="K123" t="s">
        <v>801</v>
      </c>
      <c r="L123">
        <v>1.6243857284543121E-7</v>
      </c>
      <c r="M123">
        <v>1.698974159742324E-9</v>
      </c>
      <c r="N123" t="s">
        <v>840</v>
      </c>
      <c r="O123">
        <v>337860</v>
      </c>
      <c r="P123">
        <v>1.0257905353695991E-6</v>
      </c>
      <c r="Q123" t="s">
        <v>1232</v>
      </c>
      <c r="R123">
        <v>0</v>
      </c>
      <c r="S123" t="b">
        <v>0</v>
      </c>
      <c r="T123" t="b">
        <v>1</v>
      </c>
      <c r="U123" s="2" t="s">
        <v>1234</v>
      </c>
      <c r="V123" s="2" t="s">
        <v>1235</v>
      </c>
      <c r="W123" s="2"/>
    </row>
    <row r="124" spans="1:23" x14ac:dyDescent="0.2">
      <c r="A124" t="s">
        <v>273</v>
      </c>
      <c r="B124">
        <v>2.7710065851811201E-5</v>
      </c>
      <c r="C124">
        <v>1.4248542701092961E-6</v>
      </c>
      <c r="D124" t="b">
        <v>1</v>
      </c>
      <c r="E124" t="b">
        <v>1</v>
      </c>
      <c r="G124">
        <v>0.73733094143359479</v>
      </c>
      <c r="H124">
        <v>2.0007230673053711E-2</v>
      </c>
      <c r="I124">
        <v>5.1420096860439773E-2</v>
      </c>
      <c r="J124">
        <v>1E-4</v>
      </c>
      <c r="K124" t="s">
        <v>801</v>
      </c>
      <c r="L124">
        <v>1.3413141550942091E-6</v>
      </c>
      <c r="M124">
        <v>7.4007434120721592E-8</v>
      </c>
      <c r="N124" t="s">
        <v>834</v>
      </c>
      <c r="O124">
        <v>337860</v>
      </c>
      <c r="P124">
        <v>1.0257905353695991E-6</v>
      </c>
      <c r="Q124" t="s">
        <v>1229</v>
      </c>
      <c r="R124">
        <v>1</v>
      </c>
      <c r="S124" t="b">
        <v>1</v>
      </c>
      <c r="T124" t="b">
        <v>1</v>
      </c>
      <c r="U124" s="2" t="s">
        <v>1234</v>
      </c>
      <c r="V124" s="2" t="s">
        <v>1235</v>
      </c>
      <c r="W124" s="2"/>
    </row>
    <row r="125" spans="1:23" x14ac:dyDescent="0.2">
      <c r="A125" t="s">
        <v>275</v>
      </c>
      <c r="B125">
        <v>8.8603482145487311E-6</v>
      </c>
      <c r="C125">
        <v>4.324105974936771E-7</v>
      </c>
      <c r="D125" t="b">
        <v>1</v>
      </c>
      <c r="E125" t="b">
        <v>1</v>
      </c>
      <c r="G125">
        <v>0.87939927281954033</v>
      </c>
      <c r="H125">
        <v>1.8391058840078162E-2</v>
      </c>
      <c r="I125">
        <v>4.8802889798806891E-2</v>
      </c>
      <c r="J125">
        <v>1E-4</v>
      </c>
      <c r="K125" t="s">
        <v>801</v>
      </c>
      <c r="L125">
        <v>9.4535504172974414E-7</v>
      </c>
      <c r="M125">
        <v>4.9303261811286941E-8</v>
      </c>
      <c r="N125" t="s">
        <v>834</v>
      </c>
      <c r="O125">
        <v>337860</v>
      </c>
      <c r="P125">
        <v>1.0257905353695991E-6</v>
      </c>
      <c r="Q125" t="s">
        <v>1229</v>
      </c>
      <c r="R125">
        <v>1</v>
      </c>
      <c r="S125" t="b">
        <v>1</v>
      </c>
      <c r="T125" t="b">
        <v>1</v>
      </c>
      <c r="U125" s="2" t="s">
        <v>1234</v>
      </c>
      <c r="V125" s="2" t="s">
        <v>1235</v>
      </c>
      <c r="W125" s="2"/>
    </row>
    <row r="126" spans="1:23" x14ac:dyDescent="0.2">
      <c r="A126" t="s">
        <v>277</v>
      </c>
      <c r="B126">
        <v>1.2931213970586001E-5</v>
      </c>
      <c r="C126">
        <v>6.9454686354155722E-7</v>
      </c>
      <c r="D126" t="b">
        <v>1</v>
      </c>
      <c r="E126" t="b">
        <v>1</v>
      </c>
      <c r="G126">
        <v>0.93006399166666831</v>
      </c>
      <c r="H126">
        <v>2.2921806219981109E-2</v>
      </c>
      <c r="I126">
        <v>5.3710878585831873E-2</v>
      </c>
      <c r="J126">
        <v>1E-4</v>
      </c>
      <c r="K126" t="s">
        <v>801</v>
      </c>
      <c r="L126">
        <v>2.7870430931993929E-6</v>
      </c>
      <c r="M126">
        <v>1.627563412224263E-7</v>
      </c>
      <c r="N126" t="s">
        <v>834</v>
      </c>
      <c r="O126">
        <v>337860</v>
      </c>
      <c r="P126">
        <v>1.0257905353695991E-6</v>
      </c>
      <c r="Q126" t="s">
        <v>1229</v>
      </c>
      <c r="R126">
        <v>1</v>
      </c>
      <c r="S126" t="b">
        <v>1</v>
      </c>
      <c r="T126" t="b">
        <v>1</v>
      </c>
      <c r="U126" s="2" t="s">
        <v>1234</v>
      </c>
      <c r="V126" s="2" t="s">
        <v>1235</v>
      </c>
      <c r="W126" s="2"/>
    </row>
    <row r="127" spans="1:23" x14ac:dyDescent="0.2">
      <c r="A127" t="s">
        <v>279</v>
      </c>
      <c r="B127">
        <v>9.0545339466944353E-6</v>
      </c>
      <c r="C127">
        <v>4.1723994135342131E-7</v>
      </c>
      <c r="D127" t="b">
        <v>1</v>
      </c>
      <c r="E127" t="b">
        <v>1</v>
      </c>
      <c r="G127">
        <v>0.94357158158635746</v>
      </c>
      <c r="H127">
        <v>2.1611849975894121E-2</v>
      </c>
      <c r="I127">
        <v>4.6080774980775709E-2</v>
      </c>
      <c r="J127">
        <v>1E-4</v>
      </c>
      <c r="K127" t="s">
        <v>801</v>
      </c>
      <c r="L127">
        <v>3.0028205437695002E-6</v>
      </c>
      <c r="M127">
        <v>1.52834712770528E-7</v>
      </c>
      <c r="N127" t="s">
        <v>834</v>
      </c>
      <c r="O127">
        <v>337860</v>
      </c>
      <c r="P127">
        <v>1.0257905353695991E-6</v>
      </c>
      <c r="Q127" t="s">
        <v>1229</v>
      </c>
      <c r="R127">
        <v>1</v>
      </c>
      <c r="S127" t="b">
        <v>1</v>
      </c>
      <c r="T127" t="b">
        <v>1</v>
      </c>
      <c r="U127" s="2" t="s">
        <v>1234</v>
      </c>
      <c r="V127" s="2" t="s">
        <v>1235</v>
      </c>
      <c r="W127" s="2"/>
    </row>
    <row r="128" spans="1:23" x14ac:dyDescent="0.2">
      <c r="A128" t="s">
        <v>281</v>
      </c>
      <c r="B128">
        <v>2.2841001296975369E-6</v>
      </c>
      <c r="C128">
        <v>1.593056134153802E-7</v>
      </c>
      <c r="D128" t="b">
        <v>1</v>
      </c>
      <c r="E128" t="b">
        <v>1</v>
      </c>
      <c r="G128">
        <v>0.92163138986096849</v>
      </c>
      <c r="H128">
        <v>4.6176378210717933E-2</v>
      </c>
      <c r="I128">
        <v>6.9745459642557656E-2</v>
      </c>
      <c r="J128">
        <v>1E-4</v>
      </c>
      <c r="K128" t="s">
        <v>801</v>
      </c>
      <c r="L128">
        <v>2.3369074366805519E-6</v>
      </c>
      <c r="M128">
        <v>1.9547343061526119E-7</v>
      </c>
      <c r="N128" t="s">
        <v>834</v>
      </c>
      <c r="O128">
        <v>337860</v>
      </c>
      <c r="P128">
        <v>1.0257905353695991E-6</v>
      </c>
      <c r="Q128" t="s">
        <v>1229</v>
      </c>
      <c r="R128">
        <v>1</v>
      </c>
      <c r="S128" t="b">
        <v>1</v>
      </c>
      <c r="T128" t="b">
        <v>1</v>
      </c>
      <c r="U128" s="2" t="s">
        <v>1234</v>
      </c>
      <c r="V128" s="2" t="s">
        <v>1235</v>
      </c>
      <c r="W128" s="2"/>
    </row>
    <row r="129" spans="1:23" x14ac:dyDescent="0.2">
      <c r="A129" t="s">
        <v>283</v>
      </c>
      <c r="B129">
        <v>2.0934554705541721E-7</v>
      </c>
      <c r="D129" t="b">
        <v>1</v>
      </c>
      <c r="E129" t="b">
        <v>0</v>
      </c>
      <c r="F129" t="s">
        <v>50</v>
      </c>
      <c r="G129">
        <v>0.42517240584738658</v>
      </c>
      <c r="J129">
        <v>1E-4</v>
      </c>
      <c r="K129" t="s">
        <v>801</v>
      </c>
      <c r="L129">
        <v>3.961121910612313E-7</v>
      </c>
      <c r="M129">
        <v>1.0612092819350369E-8</v>
      </c>
      <c r="N129" t="s">
        <v>840</v>
      </c>
      <c r="O129">
        <v>337860</v>
      </c>
      <c r="P129">
        <v>1.0257905353695991E-6</v>
      </c>
      <c r="Q129" t="s">
        <v>1232</v>
      </c>
      <c r="R129">
        <v>0</v>
      </c>
      <c r="S129" t="b">
        <v>0</v>
      </c>
      <c r="T129" t="b">
        <v>1</v>
      </c>
      <c r="U129" s="2" t="s">
        <v>1234</v>
      </c>
      <c r="V129" s="2" t="s">
        <v>1235</v>
      </c>
      <c r="W129" s="2"/>
    </row>
    <row r="130" spans="1:23" x14ac:dyDescent="0.2">
      <c r="A130" t="s">
        <v>285</v>
      </c>
      <c r="B130">
        <v>7.4410899404200311E-7</v>
      </c>
      <c r="C130">
        <v>6.1074345948646471E-7</v>
      </c>
      <c r="D130" t="b">
        <v>1</v>
      </c>
      <c r="E130" t="b">
        <v>0</v>
      </c>
      <c r="F130" t="s">
        <v>38</v>
      </c>
      <c r="G130">
        <v>0.43611826098691459</v>
      </c>
      <c r="H130">
        <v>0.72273738395697851</v>
      </c>
      <c r="I130">
        <v>0.82077150575603686</v>
      </c>
      <c r="J130">
        <v>1E-4</v>
      </c>
      <c r="K130" t="s">
        <v>801</v>
      </c>
      <c r="L130">
        <v>4.7483193912860392E-7</v>
      </c>
      <c r="M130">
        <v>1.1056167368554289E-8</v>
      </c>
      <c r="N130" t="s">
        <v>840</v>
      </c>
      <c r="O130">
        <v>337860</v>
      </c>
      <c r="P130">
        <v>1.0257905353695991E-6</v>
      </c>
      <c r="Q130" t="s">
        <v>1232</v>
      </c>
      <c r="R130">
        <v>0</v>
      </c>
      <c r="S130" t="b">
        <v>0</v>
      </c>
      <c r="T130" t="b">
        <v>1</v>
      </c>
      <c r="U130" s="2" t="s">
        <v>1234</v>
      </c>
      <c r="V130" s="2" t="s">
        <v>1235</v>
      </c>
      <c r="W130" s="2"/>
    </row>
    <row r="131" spans="1:23" x14ac:dyDescent="0.2">
      <c r="A131" t="s">
        <v>287</v>
      </c>
      <c r="B131">
        <v>1.7924993129150341E-6</v>
      </c>
      <c r="C131">
        <v>6.3939740482179515E-7</v>
      </c>
      <c r="D131" t="b">
        <v>1</v>
      </c>
      <c r="E131" t="b">
        <v>0</v>
      </c>
      <c r="F131" t="s">
        <v>65</v>
      </c>
      <c r="G131">
        <v>0.41883867724746382</v>
      </c>
      <c r="H131">
        <v>0.25891738474049592</v>
      </c>
      <c r="I131">
        <v>0.35670719660248112</v>
      </c>
      <c r="J131">
        <v>1E-4</v>
      </c>
      <c r="K131" t="s">
        <v>801</v>
      </c>
      <c r="L131">
        <v>4.8463013207954764E-7</v>
      </c>
      <c r="M131">
        <v>1.1807717748183041E-8</v>
      </c>
      <c r="N131" t="s">
        <v>840</v>
      </c>
      <c r="O131">
        <v>337860</v>
      </c>
      <c r="P131">
        <v>1.0257905353695991E-6</v>
      </c>
      <c r="Q131" t="s">
        <v>1229</v>
      </c>
      <c r="R131">
        <v>1</v>
      </c>
      <c r="S131" t="b">
        <v>0</v>
      </c>
      <c r="T131" t="b">
        <v>1</v>
      </c>
      <c r="U131" s="2" t="s">
        <v>1234</v>
      </c>
      <c r="V131" s="2" t="s">
        <v>1235</v>
      </c>
      <c r="W131" s="2"/>
    </row>
    <row r="132" spans="1:23" x14ac:dyDescent="0.2">
      <c r="A132" t="s">
        <v>289</v>
      </c>
      <c r="B132">
        <v>3.8528492927484174E-6</v>
      </c>
      <c r="C132">
        <v>6.48302856123802E-7</v>
      </c>
      <c r="D132" t="b">
        <v>1</v>
      </c>
      <c r="E132" t="b">
        <v>1</v>
      </c>
      <c r="G132">
        <v>0.42839584452344021</v>
      </c>
      <c r="H132">
        <v>8.1204439974437895E-2</v>
      </c>
      <c r="I132">
        <v>0.16826582273643451</v>
      </c>
      <c r="J132">
        <v>1E-4</v>
      </c>
      <c r="K132" t="s">
        <v>801</v>
      </c>
      <c r="L132">
        <v>8.7870546478505869E-7</v>
      </c>
      <c r="M132">
        <v>1.6417347859845351E-7</v>
      </c>
      <c r="N132" t="s">
        <v>834</v>
      </c>
      <c r="O132">
        <v>337860</v>
      </c>
      <c r="P132">
        <v>1.0257905353695991E-6</v>
      </c>
      <c r="Q132" t="s">
        <v>1229</v>
      </c>
      <c r="R132">
        <v>1</v>
      </c>
      <c r="S132" t="b">
        <v>1</v>
      </c>
      <c r="T132" t="b">
        <v>1</v>
      </c>
      <c r="U132" s="2" t="s">
        <v>1234</v>
      </c>
      <c r="V132" s="2" t="s">
        <v>1235</v>
      </c>
      <c r="W132" s="2"/>
    </row>
    <row r="133" spans="1:23" x14ac:dyDescent="0.2">
      <c r="A133" t="s">
        <v>291</v>
      </c>
      <c r="B133">
        <v>2.5012799411283442E-6</v>
      </c>
      <c r="C133">
        <v>6.0322448928229618E-7</v>
      </c>
      <c r="D133" t="b">
        <v>1</v>
      </c>
      <c r="E133" t="b">
        <v>0</v>
      </c>
      <c r="F133" t="s">
        <v>65</v>
      </c>
      <c r="G133">
        <v>0.4521766980783225</v>
      </c>
      <c r="H133">
        <v>0.1530651002840267</v>
      </c>
      <c r="I133">
        <v>0.24116632423405501</v>
      </c>
      <c r="J133">
        <v>1E-4</v>
      </c>
      <c r="K133" t="s">
        <v>801</v>
      </c>
      <c r="L133">
        <v>5.2064440301645326E-7</v>
      </c>
      <c r="M133">
        <v>1.2115157298481829E-8</v>
      </c>
      <c r="N133" t="s">
        <v>840</v>
      </c>
      <c r="O133">
        <v>337860</v>
      </c>
      <c r="P133">
        <v>1.0257905353695991E-6</v>
      </c>
      <c r="Q133" t="s">
        <v>1229</v>
      </c>
      <c r="R133">
        <v>1</v>
      </c>
      <c r="S133" t="b">
        <v>0</v>
      </c>
      <c r="T133" t="b">
        <v>1</v>
      </c>
      <c r="U133" s="2" t="s">
        <v>1234</v>
      </c>
      <c r="V133" s="2" t="s">
        <v>1235</v>
      </c>
      <c r="W133" s="2"/>
    </row>
    <row r="134" spans="1:23" x14ac:dyDescent="0.2">
      <c r="A134" t="s">
        <v>293</v>
      </c>
      <c r="B134">
        <v>2.127212095827619E-6</v>
      </c>
      <c r="C134">
        <v>3.7042729464904117E-8</v>
      </c>
      <c r="D134" t="b">
        <v>1</v>
      </c>
      <c r="E134" t="b">
        <v>1</v>
      </c>
      <c r="G134">
        <v>0.99540360852893517</v>
      </c>
      <c r="H134">
        <v>1.1884791193779229E-2</v>
      </c>
      <c r="I134">
        <v>1.741374521965201E-2</v>
      </c>
      <c r="J134">
        <v>1E-4</v>
      </c>
      <c r="K134" t="s">
        <v>801</v>
      </c>
      <c r="L134">
        <v>5.4669383101576536E-7</v>
      </c>
      <c r="M134">
        <v>1.1525866889843851E-8</v>
      </c>
      <c r="N134" t="s">
        <v>834</v>
      </c>
      <c r="O134">
        <v>337860</v>
      </c>
      <c r="P134">
        <v>1.0257905353695991E-6</v>
      </c>
      <c r="Q134" t="s">
        <v>1229</v>
      </c>
      <c r="R134">
        <v>1</v>
      </c>
      <c r="S134" t="b">
        <v>1</v>
      </c>
      <c r="T134" t="b">
        <v>1</v>
      </c>
      <c r="U134">
        <v>2.127212095827619E-6</v>
      </c>
      <c r="V134" t="s">
        <v>1230</v>
      </c>
      <c r="W134">
        <v>0.25700015155426581</v>
      </c>
    </row>
    <row r="135" spans="1:23" x14ac:dyDescent="0.2">
      <c r="A135" t="s">
        <v>295</v>
      </c>
      <c r="B135">
        <v>2.5186262746367842E-7</v>
      </c>
      <c r="C135">
        <v>1.5658198214607411E-8</v>
      </c>
      <c r="D135" t="b">
        <v>1</v>
      </c>
      <c r="E135" t="b">
        <v>1</v>
      </c>
      <c r="G135">
        <v>0.99914519606711283</v>
      </c>
      <c r="H135">
        <v>5.9595838531616291E-2</v>
      </c>
      <c r="I135">
        <v>6.2169597658412061E-2</v>
      </c>
      <c r="J135">
        <v>1E-4</v>
      </c>
      <c r="K135" t="s">
        <v>802</v>
      </c>
      <c r="L135">
        <v>4.9686889865077838E-7</v>
      </c>
      <c r="M135">
        <v>4.2790546992970308E-8</v>
      </c>
      <c r="N135" t="s">
        <v>834</v>
      </c>
      <c r="O135">
        <v>337860</v>
      </c>
      <c r="P135">
        <v>1.0257905353695991E-6</v>
      </c>
      <c r="Q135" t="s">
        <v>1232</v>
      </c>
      <c r="R135">
        <v>0</v>
      </c>
      <c r="S135" t="b">
        <v>0</v>
      </c>
      <c r="T135" t="b">
        <v>1</v>
      </c>
      <c r="U135">
        <v>4.9686889865077838E-7</v>
      </c>
      <c r="V135" t="s">
        <v>1233</v>
      </c>
      <c r="W135">
        <v>1.9727773971643841</v>
      </c>
    </row>
    <row r="136" spans="1:23" x14ac:dyDescent="0.2">
      <c r="A136" t="s">
        <v>297</v>
      </c>
      <c r="B136">
        <v>3.0282800248059328E-7</v>
      </c>
      <c r="C136">
        <v>1.423504833323936E-8</v>
      </c>
      <c r="D136" t="b">
        <v>1</v>
      </c>
      <c r="E136" t="b">
        <v>1</v>
      </c>
      <c r="G136">
        <v>0.99929383118403181</v>
      </c>
      <c r="H136">
        <v>4.4672749624909552E-2</v>
      </c>
      <c r="I136">
        <v>4.7007041015474163E-2</v>
      </c>
      <c r="J136">
        <v>1E-4</v>
      </c>
      <c r="K136" t="s">
        <v>802</v>
      </c>
      <c r="L136">
        <v>5.7665898604296437E-7</v>
      </c>
      <c r="M136">
        <v>3.7395419177655932E-8</v>
      </c>
      <c r="N136" t="s">
        <v>834</v>
      </c>
      <c r="O136">
        <v>337860</v>
      </c>
      <c r="P136">
        <v>1.0257905353695991E-6</v>
      </c>
      <c r="Q136" t="s">
        <v>1232</v>
      </c>
      <c r="R136">
        <v>0</v>
      </c>
      <c r="S136" t="b">
        <v>0</v>
      </c>
      <c r="T136" t="b">
        <v>1</v>
      </c>
      <c r="U136">
        <v>5.7665898604296437E-7</v>
      </c>
      <c r="V136" t="s">
        <v>1233</v>
      </c>
      <c r="W136">
        <v>1.9042459129251741</v>
      </c>
    </row>
    <row r="137" spans="1:23" x14ac:dyDescent="0.2">
      <c r="A137" t="s">
        <v>299</v>
      </c>
      <c r="B137">
        <v>3.0281917595091591E-7</v>
      </c>
      <c r="C137">
        <v>1.729508069025052E-8</v>
      </c>
      <c r="D137" t="b">
        <v>1</v>
      </c>
      <c r="E137" t="b">
        <v>1</v>
      </c>
      <c r="G137">
        <v>0.99895794695832252</v>
      </c>
      <c r="H137">
        <v>5.4277520887802598E-2</v>
      </c>
      <c r="I137">
        <v>5.7113558399795282E-2</v>
      </c>
      <c r="J137">
        <v>1E-4</v>
      </c>
      <c r="K137" t="s">
        <v>802</v>
      </c>
      <c r="L137">
        <v>5.5227152636056386E-7</v>
      </c>
      <c r="M137">
        <v>4.3513977279214873E-8</v>
      </c>
      <c r="N137" t="s">
        <v>834</v>
      </c>
      <c r="O137">
        <v>337860</v>
      </c>
      <c r="P137">
        <v>1.0257905353695991E-6</v>
      </c>
      <c r="Q137" t="s">
        <v>1232</v>
      </c>
      <c r="R137">
        <v>0</v>
      </c>
      <c r="S137" t="b">
        <v>0</v>
      </c>
      <c r="T137" t="b">
        <v>1</v>
      </c>
      <c r="U137">
        <v>5.5227152636056386E-7</v>
      </c>
      <c r="V137" t="s">
        <v>1233</v>
      </c>
      <c r="W137">
        <v>1.8237666905548999</v>
      </c>
    </row>
    <row r="138" spans="1:23" x14ac:dyDescent="0.2">
      <c r="A138" t="s">
        <v>301</v>
      </c>
      <c r="B138">
        <v>3.4812187494760381E-7</v>
      </c>
      <c r="C138">
        <v>2.4955250932180161E-8</v>
      </c>
      <c r="D138" t="b">
        <v>1</v>
      </c>
      <c r="E138" t="b">
        <v>1</v>
      </c>
      <c r="G138">
        <v>0.9978340752148015</v>
      </c>
      <c r="H138">
        <v>6.7601370840586608E-2</v>
      </c>
      <c r="I138">
        <v>7.1685385860731116E-2</v>
      </c>
      <c r="J138">
        <v>1E-4</v>
      </c>
      <c r="K138" t="s">
        <v>802</v>
      </c>
      <c r="L138">
        <v>5.5952072947491615E-7</v>
      </c>
      <c r="M138">
        <v>5.5131221388566908E-8</v>
      </c>
      <c r="N138" t="s">
        <v>834</v>
      </c>
      <c r="O138">
        <v>337860</v>
      </c>
      <c r="P138">
        <v>1.0257905353695991E-6</v>
      </c>
      <c r="Q138" t="s">
        <v>1232</v>
      </c>
      <c r="R138">
        <v>0</v>
      </c>
      <c r="S138" t="b">
        <v>0</v>
      </c>
      <c r="T138" t="b">
        <v>1</v>
      </c>
      <c r="U138">
        <v>5.5952072947491615E-7</v>
      </c>
      <c r="V138" t="s">
        <v>1233</v>
      </c>
      <c r="W138">
        <v>1.607255302641152</v>
      </c>
    </row>
    <row r="139" spans="1:23" x14ac:dyDescent="0.2">
      <c r="A139" t="s">
        <v>303</v>
      </c>
      <c r="B139">
        <v>2.274592768779442E-10</v>
      </c>
      <c r="C139">
        <v>2.529365872000638E-9</v>
      </c>
      <c r="D139" t="b">
        <v>1</v>
      </c>
      <c r="E139" t="b">
        <v>0</v>
      </c>
      <c r="F139" t="s">
        <v>38</v>
      </c>
      <c r="G139">
        <v>0.9946904595341105</v>
      </c>
      <c r="H139">
        <v>11.11962124819564</v>
      </c>
      <c r="I139">
        <v>11.120082270189879</v>
      </c>
      <c r="J139">
        <v>1E-4</v>
      </c>
      <c r="K139" t="s">
        <v>801</v>
      </c>
      <c r="L139">
        <v>5.9333716076150995E-7</v>
      </c>
      <c r="M139">
        <v>1.0992865384374249E-9</v>
      </c>
      <c r="N139" t="s">
        <v>840</v>
      </c>
      <c r="O139">
        <v>337860</v>
      </c>
      <c r="P139">
        <v>1.0257905353695991E-6</v>
      </c>
      <c r="Q139" t="s">
        <v>1232</v>
      </c>
      <c r="R139">
        <v>0</v>
      </c>
      <c r="S139" t="b">
        <v>0</v>
      </c>
      <c r="T139" t="b">
        <v>1</v>
      </c>
      <c r="U139">
        <v>5.9333716076150995E-7</v>
      </c>
      <c r="V139" t="s">
        <v>1231</v>
      </c>
      <c r="W139">
        <v>2608.5423681351881</v>
      </c>
    </row>
    <row r="140" spans="1:23" x14ac:dyDescent="0.2">
      <c r="A140" t="s">
        <v>305</v>
      </c>
      <c r="B140">
        <v>7.6576886497848798E-8</v>
      </c>
      <c r="D140" t="b">
        <v>1</v>
      </c>
      <c r="E140" t="b">
        <v>0</v>
      </c>
      <c r="F140" t="s">
        <v>50</v>
      </c>
      <c r="G140">
        <v>0.96233317699239163</v>
      </c>
      <c r="J140">
        <v>1E-4</v>
      </c>
      <c r="K140" t="s">
        <v>801</v>
      </c>
      <c r="L140">
        <v>3.8273175011364009E-7</v>
      </c>
      <c r="M140">
        <v>1.666824278172078E-9</v>
      </c>
      <c r="N140" t="s">
        <v>840</v>
      </c>
      <c r="O140">
        <v>337860</v>
      </c>
      <c r="P140">
        <v>1.0257905353695991E-6</v>
      </c>
      <c r="Q140" t="s">
        <v>1232</v>
      </c>
      <c r="R140">
        <v>0</v>
      </c>
      <c r="S140" t="b">
        <v>0</v>
      </c>
      <c r="T140" t="b">
        <v>1</v>
      </c>
      <c r="U140">
        <v>3.8273175011364009E-7</v>
      </c>
      <c r="V140" t="s">
        <v>1231</v>
      </c>
      <c r="W140">
        <v>4.9980061558704394</v>
      </c>
    </row>
    <row r="141" spans="1:23" x14ac:dyDescent="0.2">
      <c r="A141" t="s">
        <v>307</v>
      </c>
      <c r="B141">
        <v>2.6392362816470222E-4</v>
      </c>
      <c r="C141">
        <v>6.4172801302588486E-5</v>
      </c>
      <c r="D141" t="b">
        <v>1</v>
      </c>
      <c r="E141" t="b">
        <v>0</v>
      </c>
      <c r="F141" t="s">
        <v>45</v>
      </c>
      <c r="G141">
        <v>0.97289912726163619</v>
      </c>
      <c r="H141">
        <v>0.13607260971058671</v>
      </c>
      <c r="I141">
        <v>0.24314913275798589</v>
      </c>
      <c r="J141">
        <v>1E-4</v>
      </c>
      <c r="K141" t="s">
        <v>801</v>
      </c>
      <c r="L141">
        <v>4.35552275765629E-7</v>
      </c>
      <c r="M141">
        <v>1.7090418294529861E-9</v>
      </c>
      <c r="N141" t="s">
        <v>840</v>
      </c>
      <c r="O141">
        <v>337860</v>
      </c>
      <c r="P141">
        <v>1.0257905353695991E-6</v>
      </c>
      <c r="Q141" t="s">
        <v>1229</v>
      </c>
      <c r="R141">
        <v>1</v>
      </c>
      <c r="S141" t="b">
        <v>0</v>
      </c>
      <c r="T141" t="b">
        <v>1</v>
      </c>
      <c r="U141">
        <v>4.35552275765629E-7</v>
      </c>
      <c r="V141" t="s">
        <v>1231</v>
      </c>
      <c r="W141">
        <v>1.650296636168632E-3</v>
      </c>
    </row>
    <row r="142" spans="1:23" x14ac:dyDescent="0.2">
      <c r="A142" t="s">
        <v>309</v>
      </c>
      <c r="B142">
        <v>7.0840266057087231E-8</v>
      </c>
      <c r="D142" t="b">
        <v>1</v>
      </c>
      <c r="E142" t="b">
        <v>0</v>
      </c>
      <c r="F142" t="s">
        <v>50</v>
      </c>
      <c r="G142">
        <v>0.96852586730944801</v>
      </c>
      <c r="J142">
        <v>1E-4</v>
      </c>
      <c r="K142" t="s">
        <v>801</v>
      </c>
      <c r="L142">
        <v>4.2351909152442119E-7</v>
      </c>
      <c r="M142">
        <v>1.6743851945979979E-9</v>
      </c>
      <c r="N142" t="s">
        <v>840</v>
      </c>
      <c r="O142">
        <v>337860</v>
      </c>
      <c r="P142">
        <v>1.0257905353695991E-6</v>
      </c>
      <c r="Q142" t="s">
        <v>1232</v>
      </c>
      <c r="R142">
        <v>0</v>
      </c>
      <c r="S142" t="b">
        <v>0</v>
      </c>
      <c r="T142" t="b">
        <v>1</v>
      </c>
      <c r="U142">
        <v>4.2351909152442119E-7</v>
      </c>
      <c r="V142" t="s">
        <v>1231</v>
      </c>
      <c r="W142">
        <v>5.9785079178432889</v>
      </c>
    </row>
    <row r="143" spans="1:23" x14ac:dyDescent="0.2">
      <c r="A143" t="s">
        <v>311</v>
      </c>
      <c r="B143">
        <v>7.8200327914791064E-8</v>
      </c>
      <c r="D143" t="b">
        <v>1</v>
      </c>
      <c r="E143" t="b">
        <v>0</v>
      </c>
      <c r="F143" t="s">
        <v>50</v>
      </c>
      <c r="G143">
        <v>0.97456798530622812</v>
      </c>
      <c r="J143">
        <v>1E-4</v>
      </c>
      <c r="K143" t="s">
        <v>801</v>
      </c>
      <c r="L143">
        <v>5.0693074594566433E-7</v>
      </c>
      <c r="M143">
        <v>1.8519506694064E-9</v>
      </c>
      <c r="N143" t="s">
        <v>840</v>
      </c>
      <c r="O143">
        <v>337860</v>
      </c>
      <c r="P143">
        <v>1.0257905353695991E-6</v>
      </c>
      <c r="Q143" t="s">
        <v>1232</v>
      </c>
      <c r="R143">
        <v>0</v>
      </c>
      <c r="S143" t="b">
        <v>0</v>
      </c>
      <c r="T143" t="b">
        <v>1</v>
      </c>
      <c r="U143">
        <v>5.0693074594566433E-7</v>
      </c>
      <c r="V143" t="s">
        <v>1231</v>
      </c>
      <c r="W143">
        <v>6.4824631745537964</v>
      </c>
    </row>
    <row r="144" spans="1:23" x14ac:dyDescent="0.2">
      <c r="A144" t="s">
        <v>313</v>
      </c>
      <c r="B144">
        <v>8.2683114715443987E-8</v>
      </c>
      <c r="D144" t="b">
        <v>1</v>
      </c>
      <c r="E144" t="b">
        <v>0</v>
      </c>
      <c r="F144" t="s">
        <v>50</v>
      </c>
      <c r="G144">
        <v>0.98430088122996295</v>
      </c>
      <c r="J144">
        <v>1E-4</v>
      </c>
      <c r="K144" t="s">
        <v>801</v>
      </c>
      <c r="L144">
        <v>4.9540865137564248E-7</v>
      </c>
      <c r="M144">
        <v>1.772695282203874E-9</v>
      </c>
      <c r="N144" t="s">
        <v>840</v>
      </c>
      <c r="O144">
        <v>337860</v>
      </c>
      <c r="P144">
        <v>1.0257905353695991E-6</v>
      </c>
      <c r="Q144" t="s">
        <v>1232</v>
      </c>
      <c r="R144">
        <v>0</v>
      </c>
      <c r="S144" t="b">
        <v>0</v>
      </c>
      <c r="T144" t="b">
        <v>1</v>
      </c>
      <c r="U144">
        <v>4.9540865137564248E-7</v>
      </c>
      <c r="V144" t="s">
        <v>1231</v>
      </c>
      <c r="W144">
        <v>5.9916544397317857</v>
      </c>
    </row>
    <row r="145" spans="1:23" x14ac:dyDescent="0.2">
      <c r="A145" t="s">
        <v>315</v>
      </c>
      <c r="B145">
        <v>1.9948463507429189E-10</v>
      </c>
      <c r="C145">
        <v>2.934787353014876E-9</v>
      </c>
      <c r="D145" t="b">
        <v>1</v>
      </c>
      <c r="E145" t="b">
        <v>0</v>
      </c>
      <c r="F145" t="s">
        <v>38</v>
      </c>
      <c r="G145">
        <v>0.98856894847909327</v>
      </c>
      <c r="H145">
        <v>14.711262232069149</v>
      </c>
      <c r="I145">
        <v>14.711846613760031</v>
      </c>
      <c r="J145">
        <v>1E-4</v>
      </c>
      <c r="K145" t="s">
        <v>801</v>
      </c>
      <c r="L145">
        <v>6.7142915837931272E-7</v>
      </c>
      <c r="M145">
        <v>1.821588232861149E-9</v>
      </c>
      <c r="N145" t="s">
        <v>840</v>
      </c>
      <c r="O145">
        <v>337860</v>
      </c>
      <c r="P145">
        <v>1.0257905353695991E-6</v>
      </c>
      <c r="Q145" t="s">
        <v>1232</v>
      </c>
      <c r="R145">
        <v>0</v>
      </c>
      <c r="S145" t="b">
        <v>0</v>
      </c>
      <c r="T145" t="b">
        <v>1</v>
      </c>
      <c r="U145">
        <v>6.7142915837931272E-7</v>
      </c>
      <c r="V145" t="s">
        <v>1231</v>
      </c>
      <c r="W145">
        <v>3365.818916977038</v>
      </c>
    </row>
    <row r="146" spans="1:23" x14ac:dyDescent="0.2">
      <c r="A146" t="s">
        <v>317</v>
      </c>
      <c r="B146">
        <v>4.3633648900516338E-7</v>
      </c>
      <c r="C146">
        <v>1.084526566385509E-8</v>
      </c>
      <c r="D146" t="b">
        <v>1</v>
      </c>
      <c r="E146" t="b">
        <v>1</v>
      </c>
      <c r="G146">
        <v>0.99959066240671635</v>
      </c>
      <c r="H146">
        <v>2.3088266977082109E-2</v>
      </c>
      <c r="I146">
        <v>2.485528012700022E-2</v>
      </c>
      <c r="J146">
        <v>1E-4</v>
      </c>
      <c r="K146" t="s">
        <v>802</v>
      </c>
      <c r="L146">
        <v>7.9724645015220632E-7</v>
      </c>
      <c r="M146">
        <v>2.704596772447291E-8</v>
      </c>
      <c r="N146" t="s">
        <v>834</v>
      </c>
      <c r="O146">
        <v>337860</v>
      </c>
      <c r="P146">
        <v>1.0257905353695991E-6</v>
      </c>
      <c r="Q146" t="s">
        <v>1232</v>
      </c>
      <c r="R146">
        <v>0</v>
      </c>
      <c r="S146" t="b">
        <v>0</v>
      </c>
      <c r="T146" t="b">
        <v>1</v>
      </c>
      <c r="U146">
        <v>7.9724645015220632E-7</v>
      </c>
      <c r="V146" t="s">
        <v>1233</v>
      </c>
      <c r="W146">
        <v>1.827136786038474</v>
      </c>
    </row>
    <row r="147" spans="1:23" x14ac:dyDescent="0.2">
      <c r="A147" t="s">
        <v>319</v>
      </c>
      <c r="B147">
        <v>3.4262263979760418E-10</v>
      </c>
      <c r="C147">
        <v>2.0904103163910579E-9</v>
      </c>
      <c r="D147" t="b">
        <v>1</v>
      </c>
      <c r="E147" t="b">
        <v>0</v>
      </c>
      <c r="F147" t="s">
        <v>38</v>
      </c>
      <c r="G147">
        <v>0.99930326024720428</v>
      </c>
      <c r="H147">
        <v>6.0995532521565634</v>
      </c>
      <c r="I147">
        <v>6.1012031126311896</v>
      </c>
      <c r="J147">
        <v>1E-4</v>
      </c>
      <c r="K147" t="s">
        <v>802</v>
      </c>
      <c r="L147">
        <v>9.1945089484702289E-7</v>
      </c>
      <c r="M147">
        <v>6.9507916991983334E-10</v>
      </c>
      <c r="N147" t="s">
        <v>840</v>
      </c>
      <c r="O147">
        <v>337860</v>
      </c>
      <c r="P147">
        <v>1.0257905353695991E-6</v>
      </c>
      <c r="Q147" t="s">
        <v>1232</v>
      </c>
      <c r="R147">
        <v>0</v>
      </c>
      <c r="S147" t="b">
        <v>0</v>
      </c>
      <c r="T147" t="b">
        <v>1</v>
      </c>
      <c r="U147">
        <v>9.1945089484702289E-7</v>
      </c>
      <c r="V147" t="s">
        <v>1231</v>
      </c>
      <c r="W147">
        <v>2683.5672487672309</v>
      </c>
    </row>
    <row r="148" spans="1:23" x14ac:dyDescent="0.2">
      <c r="A148" t="s">
        <v>321</v>
      </c>
      <c r="B148">
        <v>3.062132372618875E-10</v>
      </c>
      <c r="C148">
        <v>1.9750647005400979E-9</v>
      </c>
      <c r="D148" t="b">
        <v>1</v>
      </c>
      <c r="E148" t="b">
        <v>0</v>
      </c>
      <c r="F148" t="s">
        <v>38</v>
      </c>
      <c r="G148">
        <v>0.99900961020365187</v>
      </c>
      <c r="H148">
        <v>6.449649630831936</v>
      </c>
      <c r="I148">
        <v>6.4499651229999957</v>
      </c>
      <c r="J148">
        <v>1E-4</v>
      </c>
      <c r="K148" t="s">
        <v>802</v>
      </c>
      <c r="L148">
        <v>9.4770555126682688E-7</v>
      </c>
      <c r="M148">
        <v>8.2146119525535419E-10</v>
      </c>
      <c r="N148" t="s">
        <v>840</v>
      </c>
      <c r="O148">
        <v>337860</v>
      </c>
      <c r="P148">
        <v>1.0257905353695991E-6</v>
      </c>
      <c r="Q148" t="s">
        <v>1232</v>
      </c>
      <c r="R148">
        <v>0</v>
      </c>
      <c r="S148" t="b">
        <v>0</v>
      </c>
      <c r="T148" t="b">
        <v>1</v>
      </c>
      <c r="U148">
        <v>9.4770555126682688E-7</v>
      </c>
      <c r="V148" t="s">
        <v>1231</v>
      </c>
      <c r="W148">
        <v>3094.920257991022</v>
      </c>
    </row>
    <row r="149" spans="1:23" x14ac:dyDescent="0.2">
      <c r="A149" t="s">
        <v>323</v>
      </c>
      <c r="B149">
        <v>3.2328950702052368E-10</v>
      </c>
      <c r="C149">
        <v>2.5756261397545878E-9</v>
      </c>
      <c r="D149" t="b">
        <v>1</v>
      </c>
      <c r="E149" t="b">
        <v>0</v>
      </c>
      <c r="F149" t="s">
        <v>38</v>
      </c>
      <c r="G149">
        <v>0.99869243375766825</v>
      </c>
      <c r="H149">
        <v>7.9665590249561564</v>
      </c>
      <c r="I149">
        <v>7.9669339209053804</v>
      </c>
      <c r="J149">
        <v>1E-4</v>
      </c>
      <c r="K149" t="s">
        <v>801</v>
      </c>
      <c r="L149">
        <v>9.6501568010165199E-7</v>
      </c>
      <c r="M149">
        <v>9.2482698241579637E-10</v>
      </c>
      <c r="N149" t="s">
        <v>840</v>
      </c>
      <c r="O149">
        <v>337860</v>
      </c>
      <c r="P149">
        <v>1.0257905353695991E-6</v>
      </c>
      <c r="Q149" t="s">
        <v>1232</v>
      </c>
      <c r="R149">
        <v>0</v>
      </c>
      <c r="S149" t="b">
        <v>0</v>
      </c>
      <c r="T149" t="b">
        <v>1</v>
      </c>
      <c r="U149">
        <v>9.6501568010165199E-7</v>
      </c>
      <c r="V149" t="s">
        <v>1231</v>
      </c>
      <c r="W149">
        <v>2984.9891788798109</v>
      </c>
    </row>
    <row r="150" spans="1:23" x14ac:dyDescent="0.2">
      <c r="A150" t="s">
        <v>325</v>
      </c>
      <c r="B150">
        <v>3.8468671828867928E-10</v>
      </c>
      <c r="C150">
        <v>3.743587283701279E-9</v>
      </c>
      <c r="D150" t="b">
        <v>1</v>
      </c>
      <c r="E150" t="b">
        <v>0</v>
      </c>
      <c r="F150" t="s">
        <v>38</v>
      </c>
      <c r="G150">
        <v>0.99854453055209547</v>
      </c>
      <c r="H150">
        <v>9.7309187762584521</v>
      </c>
      <c r="I150">
        <v>9.7315220560643052</v>
      </c>
      <c r="J150">
        <v>1E-4</v>
      </c>
      <c r="K150" t="s">
        <v>801</v>
      </c>
      <c r="L150">
        <v>1.016310619697387E-6</v>
      </c>
      <c r="M150">
        <v>9.6715791024985714E-10</v>
      </c>
      <c r="N150" t="s">
        <v>840</v>
      </c>
      <c r="O150">
        <v>337860</v>
      </c>
      <c r="P150">
        <v>1.0257905353695991E-6</v>
      </c>
      <c r="Q150" t="s">
        <v>1232</v>
      </c>
      <c r="R150">
        <v>0</v>
      </c>
      <c r="S150" t="b">
        <v>0</v>
      </c>
      <c r="T150" t="b">
        <v>1</v>
      </c>
      <c r="U150">
        <v>1.016310619697387E-6</v>
      </c>
      <c r="V150" t="s">
        <v>1231</v>
      </c>
      <c r="W150">
        <v>2641.9176212232001</v>
      </c>
    </row>
    <row r="151" spans="1:23" x14ac:dyDescent="0.2">
      <c r="A151" t="s">
        <v>327</v>
      </c>
      <c r="B151">
        <v>2.7626790337713848E-10</v>
      </c>
      <c r="C151">
        <v>1.939084835629951E-9</v>
      </c>
      <c r="D151" t="b">
        <v>1</v>
      </c>
      <c r="E151" t="b">
        <v>0</v>
      </c>
      <c r="F151" t="s">
        <v>38</v>
      </c>
      <c r="G151">
        <v>0.99864121969864161</v>
      </c>
      <c r="H151">
        <v>7.0185605539809766</v>
      </c>
      <c r="I151">
        <v>7.0188567398756767</v>
      </c>
      <c r="J151">
        <v>1E-4</v>
      </c>
      <c r="K151" t="s">
        <v>802</v>
      </c>
      <c r="L151">
        <v>8.9082818406196329E-7</v>
      </c>
      <c r="M151">
        <v>8.8908013941625202E-10</v>
      </c>
      <c r="N151" t="s">
        <v>840</v>
      </c>
      <c r="O151">
        <v>337860</v>
      </c>
      <c r="P151">
        <v>1.0257905353695991E-6</v>
      </c>
      <c r="Q151" t="s">
        <v>1232</v>
      </c>
      <c r="R151">
        <v>0</v>
      </c>
      <c r="S151" t="b">
        <v>0</v>
      </c>
      <c r="T151" t="b">
        <v>1</v>
      </c>
      <c r="U151">
        <v>8.9082818406196329E-7</v>
      </c>
      <c r="V151" t="s">
        <v>1231</v>
      </c>
      <c r="W151">
        <v>3224.508432475694</v>
      </c>
    </row>
    <row r="152" spans="1:23" x14ac:dyDescent="0.2">
      <c r="A152" t="s">
        <v>329</v>
      </c>
      <c r="B152">
        <v>1.3631453409818079E-10</v>
      </c>
      <c r="C152">
        <v>3.5307220287268658E-10</v>
      </c>
      <c r="D152" t="b">
        <v>1</v>
      </c>
      <c r="E152" t="b">
        <v>0</v>
      </c>
      <c r="F152" t="s">
        <v>38</v>
      </c>
      <c r="G152">
        <v>0.99922678199533355</v>
      </c>
      <c r="H152">
        <v>2.5900505709593382</v>
      </c>
      <c r="I152">
        <v>2.5901288164795822</v>
      </c>
      <c r="J152">
        <v>1E-4</v>
      </c>
      <c r="K152" t="s">
        <v>802</v>
      </c>
      <c r="L152">
        <v>1.010965275432218E-5</v>
      </c>
      <c r="M152">
        <v>6.7019342479727862E-9</v>
      </c>
      <c r="N152" t="s">
        <v>840</v>
      </c>
      <c r="O152">
        <v>337860</v>
      </c>
      <c r="P152">
        <v>1.0257905353695991E-6</v>
      </c>
      <c r="Q152" t="s">
        <v>1232</v>
      </c>
      <c r="R152">
        <v>0</v>
      </c>
      <c r="S152" t="b">
        <v>0</v>
      </c>
      <c r="T152" t="b">
        <v>1</v>
      </c>
      <c r="U152">
        <v>1.010965275432218E-5</v>
      </c>
      <c r="V152" t="s">
        <v>1231</v>
      </c>
      <c r="W152">
        <v>74164.158805257553</v>
      </c>
    </row>
    <row r="153" spans="1:23" x14ac:dyDescent="0.2">
      <c r="A153" t="s">
        <v>331</v>
      </c>
      <c r="B153">
        <v>1.6431227072110011E-10</v>
      </c>
      <c r="C153">
        <v>6.6541275574800056E-10</v>
      </c>
      <c r="D153" t="b">
        <v>1</v>
      </c>
      <c r="E153" t="b">
        <v>0</v>
      </c>
      <c r="F153" t="s">
        <v>38</v>
      </c>
      <c r="G153">
        <v>0.99866344015335717</v>
      </c>
      <c r="H153">
        <v>4.04929814547571</v>
      </c>
      <c r="I153">
        <v>4.0496838904834869</v>
      </c>
      <c r="J153">
        <v>1E-4</v>
      </c>
      <c r="K153" t="s">
        <v>802</v>
      </c>
      <c r="L153">
        <v>8.0459139476881654E-6</v>
      </c>
      <c r="M153">
        <v>6.3753367422189616E-9</v>
      </c>
      <c r="N153" t="s">
        <v>840</v>
      </c>
      <c r="O153">
        <v>337860</v>
      </c>
      <c r="P153">
        <v>1.0257905353695991E-6</v>
      </c>
      <c r="Q153" t="s">
        <v>1232</v>
      </c>
      <c r="R153">
        <v>0</v>
      </c>
      <c r="S153" t="b">
        <v>0</v>
      </c>
      <c r="T153" t="b">
        <v>1</v>
      </c>
      <c r="U153">
        <v>8.0459139476881654E-6</v>
      </c>
      <c r="V153" t="s">
        <v>1231</v>
      </c>
      <c r="W153">
        <v>48967.212931681272</v>
      </c>
    </row>
    <row r="154" spans="1:23" x14ac:dyDescent="0.2">
      <c r="A154" t="s">
        <v>333</v>
      </c>
      <c r="B154">
        <v>1.3044201345782129E-10</v>
      </c>
      <c r="C154">
        <v>4.5050949875587551E-10</v>
      </c>
      <c r="D154" t="b">
        <v>1</v>
      </c>
      <c r="E154" t="b">
        <v>0</v>
      </c>
      <c r="F154" t="s">
        <v>38</v>
      </c>
      <c r="G154">
        <v>0.99843548551225858</v>
      </c>
      <c r="H154">
        <v>3.4536230362833011</v>
      </c>
      <c r="I154">
        <v>3.453714695239265</v>
      </c>
      <c r="J154">
        <v>1E-4</v>
      </c>
      <c r="K154" t="s">
        <v>802</v>
      </c>
      <c r="L154">
        <v>9.0526651410313498E-6</v>
      </c>
      <c r="M154">
        <v>7.9784101883314383E-9</v>
      </c>
      <c r="N154" t="s">
        <v>840</v>
      </c>
      <c r="O154">
        <v>337860</v>
      </c>
      <c r="P154">
        <v>1.0257905353695991E-6</v>
      </c>
      <c r="Q154" t="s">
        <v>1232</v>
      </c>
      <c r="R154">
        <v>0</v>
      </c>
      <c r="S154" t="b">
        <v>0</v>
      </c>
      <c r="T154" t="b">
        <v>1</v>
      </c>
      <c r="U154">
        <v>9.0526651410313498E-6</v>
      </c>
      <c r="V154" t="s">
        <v>1231</v>
      </c>
      <c r="W154">
        <v>69399.918791950782</v>
      </c>
    </row>
    <row r="155" spans="1:23" x14ac:dyDescent="0.2">
      <c r="A155" t="s">
        <v>335</v>
      </c>
      <c r="B155">
        <v>1.3653136144111549E-10</v>
      </c>
      <c r="C155">
        <v>4.4203867469752988E-10</v>
      </c>
      <c r="D155" t="b">
        <v>1</v>
      </c>
      <c r="E155" t="b">
        <v>0</v>
      </c>
      <c r="F155" t="s">
        <v>38</v>
      </c>
      <c r="G155">
        <v>0.99878674532533018</v>
      </c>
      <c r="H155">
        <v>3.2375734813789778</v>
      </c>
      <c r="I155">
        <v>3.2376347092105759</v>
      </c>
      <c r="J155">
        <v>1E-4</v>
      </c>
      <c r="K155" t="s">
        <v>802</v>
      </c>
      <c r="L155">
        <v>9.3647649303897497E-6</v>
      </c>
      <c r="M155">
        <v>7.4228060768716263E-9</v>
      </c>
      <c r="N155" t="s">
        <v>840</v>
      </c>
      <c r="O155">
        <v>337860</v>
      </c>
      <c r="P155">
        <v>1.0257905353695991E-6</v>
      </c>
      <c r="Q155" t="s">
        <v>1232</v>
      </c>
      <c r="R155">
        <v>0</v>
      </c>
      <c r="S155" t="b">
        <v>0</v>
      </c>
      <c r="T155" t="b">
        <v>1</v>
      </c>
      <c r="U155">
        <v>9.3647649303897497E-6</v>
      </c>
      <c r="V155" t="s">
        <v>1231</v>
      </c>
      <c r="W155">
        <v>68590.577516717094</v>
      </c>
    </row>
    <row r="156" spans="1:23" x14ac:dyDescent="0.2">
      <c r="A156" t="s">
        <v>337</v>
      </c>
      <c r="B156">
        <v>1.5953735515401651E-10</v>
      </c>
      <c r="C156">
        <v>5.4015267036146536E-10</v>
      </c>
      <c r="D156" t="b">
        <v>1</v>
      </c>
      <c r="E156" t="b">
        <v>0</v>
      </c>
      <c r="F156" t="s">
        <v>38</v>
      </c>
      <c r="G156">
        <v>0.99903314892324124</v>
      </c>
      <c r="H156">
        <v>3.385650876906027</v>
      </c>
      <c r="I156">
        <v>3.3857441715766492</v>
      </c>
      <c r="J156">
        <v>1E-4</v>
      </c>
      <c r="K156" t="s">
        <v>802</v>
      </c>
      <c r="L156">
        <v>9.5643350901780735E-6</v>
      </c>
      <c r="M156">
        <v>6.4546824938816977E-9</v>
      </c>
      <c r="N156" t="s">
        <v>840</v>
      </c>
      <c r="O156">
        <v>337860</v>
      </c>
      <c r="P156">
        <v>1.0257905353695991E-6</v>
      </c>
      <c r="Q156" t="s">
        <v>1232</v>
      </c>
      <c r="R156">
        <v>0</v>
      </c>
      <c r="S156" t="b">
        <v>0</v>
      </c>
      <c r="T156" t="b">
        <v>1</v>
      </c>
      <c r="U156">
        <v>9.5643350901780735E-6</v>
      </c>
      <c r="V156" t="s">
        <v>1231</v>
      </c>
      <c r="W156">
        <v>59950.44283481266</v>
      </c>
    </row>
    <row r="157" spans="1:23" x14ac:dyDescent="0.2">
      <c r="A157" t="s">
        <v>339</v>
      </c>
      <c r="B157">
        <v>1.308967158785094E-10</v>
      </c>
      <c r="C157">
        <v>3.9536637343773632E-10</v>
      </c>
      <c r="D157" t="b">
        <v>1</v>
      </c>
      <c r="E157" t="b">
        <v>0</v>
      </c>
      <c r="F157" t="s">
        <v>38</v>
      </c>
      <c r="G157">
        <v>0.99889417472473208</v>
      </c>
      <c r="H157">
        <v>3.0203961285268388</v>
      </c>
      <c r="I157">
        <v>3.0204453242714822</v>
      </c>
      <c r="J157">
        <v>1E-4</v>
      </c>
      <c r="K157" t="s">
        <v>802</v>
      </c>
      <c r="L157">
        <v>9.5514271660897866E-6</v>
      </c>
      <c r="M157">
        <v>7.0751315522837723E-9</v>
      </c>
      <c r="N157" t="s">
        <v>840</v>
      </c>
      <c r="O157">
        <v>337860</v>
      </c>
      <c r="P157">
        <v>1.0257905353695991E-6</v>
      </c>
      <c r="Q157" t="s">
        <v>1232</v>
      </c>
      <c r="R157">
        <v>0</v>
      </c>
      <c r="S157" t="b">
        <v>0</v>
      </c>
      <c r="T157" t="b">
        <v>1</v>
      </c>
      <c r="U157">
        <v>9.5514271660897866E-6</v>
      </c>
      <c r="V157" t="s">
        <v>1231</v>
      </c>
      <c r="W157">
        <v>72969.188737743883</v>
      </c>
    </row>
    <row r="158" spans="1:23" x14ac:dyDescent="0.2">
      <c r="A158" t="s">
        <v>341</v>
      </c>
      <c r="B158">
        <v>4.8116580286588931E-4</v>
      </c>
      <c r="C158">
        <v>3.6696784921871602E-4</v>
      </c>
      <c r="D158" t="b">
        <v>1</v>
      </c>
      <c r="E158" t="b">
        <v>0</v>
      </c>
      <c r="F158" t="s">
        <v>33</v>
      </c>
      <c r="G158">
        <v>0.54979606282090299</v>
      </c>
      <c r="H158">
        <v>0.26279511606009209</v>
      </c>
      <c r="I158">
        <v>0.76266402772808317</v>
      </c>
      <c r="J158">
        <v>1E-4</v>
      </c>
      <c r="K158" t="s">
        <v>801</v>
      </c>
      <c r="L158">
        <v>9.181376761729312E-8</v>
      </c>
      <c r="M158">
        <v>1.038721052711396E-8</v>
      </c>
      <c r="N158" t="s">
        <v>840</v>
      </c>
      <c r="O158">
        <v>337860</v>
      </c>
      <c r="P158">
        <v>1.0257905353695991E-6</v>
      </c>
      <c r="Q158" t="s">
        <v>1229</v>
      </c>
      <c r="R158">
        <v>1</v>
      </c>
      <c r="S158" t="b">
        <v>0</v>
      </c>
      <c r="T158" t="b">
        <v>1</v>
      </c>
      <c r="U158" s="2" t="s">
        <v>1234</v>
      </c>
      <c r="V158" s="2" t="s">
        <v>1235</v>
      </c>
      <c r="W158" s="2"/>
    </row>
    <row r="159" spans="1:23" x14ac:dyDescent="0.2">
      <c r="A159" t="s">
        <v>343</v>
      </c>
      <c r="B159">
        <v>2.6815761314871538E-7</v>
      </c>
      <c r="C159">
        <v>1.55064243287081E-3</v>
      </c>
      <c r="D159" t="b">
        <v>1</v>
      </c>
      <c r="E159" t="b">
        <v>0</v>
      </c>
      <c r="F159" t="s">
        <v>38</v>
      </c>
      <c r="G159">
        <v>0.14798432050740151</v>
      </c>
      <c r="H159">
        <v>5780.6014156535994</v>
      </c>
      <c r="I159">
        <v>5782.5784420703803</v>
      </c>
      <c r="J159">
        <v>1E-4</v>
      </c>
      <c r="K159" t="s">
        <v>801</v>
      </c>
      <c r="L159">
        <v>5.7551703755929722E-8</v>
      </c>
      <c r="M159">
        <v>1.0367277366610919E-8</v>
      </c>
      <c r="N159" t="s">
        <v>840</v>
      </c>
      <c r="O159">
        <v>337860</v>
      </c>
      <c r="P159">
        <v>1.0257905353695991E-6</v>
      </c>
      <c r="Q159" t="s">
        <v>1232</v>
      </c>
      <c r="R159">
        <v>0</v>
      </c>
      <c r="S159" t="b">
        <v>0</v>
      </c>
      <c r="T159" t="b">
        <v>1</v>
      </c>
      <c r="U159" s="2" t="s">
        <v>1234</v>
      </c>
      <c r="V159" s="2" t="s">
        <v>1235</v>
      </c>
      <c r="W159" s="2"/>
    </row>
    <row r="160" spans="1:23" x14ac:dyDescent="0.2">
      <c r="A160" t="s">
        <v>345</v>
      </c>
      <c r="B160">
        <v>1.4468915431279519E-7</v>
      </c>
      <c r="D160" t="b">
        <v>1</v>
      </c>
      <c r="E160" t="b">
        <v>0</v>
      </c>
      <c r="F160" t="s">
        <v>50</v>
      </c>
      <c r="G160">
        <v>0.29930863923093542</v>
      </c>
      <c r="J160">
        <v>1E-4</v>
      </c>
      <c r="K160" t="s">
        <v>801</v>
      </c>
      <c r="L160">
        <v>9.7778607311783479E-8</v>
      </c>
      <c r="M160">
        <v>1.0449308136507259E-8</v>
      </c>
      <c r="N160" t="s">
        <v>840</v>
      </c>
      <c r="O160">
        <v>337860</v>
      </c>
      <c r="P160">
        <v>1.0257905353695991E-6</v>
      </c>
      <c r="Q160" t="s">
        <v>1232</v>
      </c>
      <c r="R160">
        <v>0</v>
      </c>
      <c r="S160" t="b">
        <v>0</v>
      </c>
      <c r="T160" t="b">
        <v>1</v>
      </c>
      <c r="U160" s="2" t="s">
        <v>1234</v>
      </c>
      <c r="V160" s="2" t="s">
        <v>1235</v>
      </c>
      <c r="W160" s="2"/>
    </row>
    <row r="161" spans="1:23" x14ac:dyDescent="0.2">
      <c r="A161" t="s">
        <v>347</v>
      </c>
      <c r="B161">
        <v>6.1165741448329834E-8</v>
      </c>
      <c r="D161" t="b">
        <v>1</v>
      </c>
      <c r="E161" t="b">
        <v>0</v>
      </c>
      <c r="F161" t="s">
        <v>50</v>
      </c>
      <c r="G161">
        <v>4.7814131352687313E-2</v>
      </c>
      <c r="J161">
        <v>1E-4</v>
      </c>
      <c r="K161" t="s">
        <v>801</v>
      </c>
      <c r="L161">
        <v>1.082866332028884E-7</v>
      </c>
      <c r="M161">
        <v>1.1339591006274901E-8</v>
      </c>
      <c r="N161" t="s">
        <v>840</v>
      </c>
      <c r="O161">
        <v>337860</v>
      </c>
      <c r="P161">
        <v>1.0257905353695991E-6</v>
      </c>
      <c r="Q161" t="s">
        <v>1232</v>
      </c>
      <c r="R161">
        <v>0</v>
      </c>
      <c r="S161" t="b">
        <v>0</v>
      </c>
      <c r="T161" t="b">
        <v>1</v>
      </c>
      <c r="U161" s="2" t="s">
        <v>1234</v>
      </c>
      <c r="V161" s="2" t="s">
        <v>1235</v>
      </c>
      <c r="W161" s="2"/>
    </row>
    <row r="162" spans="1:23" x14ac:dyDescent="0.2">
      <c r="A162" t="s">
        <v>349</v>
      </c>
      <c r="B162">
        <v>1.292512481577445E-5</v>
      </c>
      <c r="C162">
        <v>7.1033092842290534E-6</v>
      </c>
      <c r="D162" t="b">
        <v>1</v>
      </c>
      <c r="E162" t="b">
        <v>0</v>
      </c>
      <c r="F162" t="s">
        <v>38</v>
      </c>
      <c r="G162">
        <v>2.5929823485673961E-2</v>
      </c>
      <c r="H162">
        <v>0.16486471282279361</v>
      </c>
      <c r="I162">
        <v>0.54957374767939016</v>
      </c>
      <c r="J162">
        <v>1E-4</v>
      </c>
      <c r="K162" t="s">
        <v>801</v>
      </c>
      <c r="L162">
        <v>1.109640876126659E-7</v>
      </c>
      <c r="M162">
        <v>1.118338701765223E-8</v>
      </c>
      <c r="N162" t="s">
        <v>840</v>
      </c>
      <c r="O162">
        <v>337860</v>
      </c>
      <c r="P162">
        <v>1.0257905353695991E-6</v>
      </c>
      <c r="Q162" t="s">
        <v>1229</v>
      </c>
      <c r="R162">
        <v>1</v>
      </c>
      <c r="S162" t="b">
        <v>0</v>
      </c>
      <c r="T162" t="b">
        <v>1</v>
      </c>
      <c r="U162" s="2" t="s">
        <v>1234</v>
      </c>
      <c r="V162" s="2" t="s">
        <v>1235</v>
      </c>
      <c r="W162" s="2"/>
    </row>
    <row r="163" spans="1:23" x14ac:dyDescent="0.2">
      <c r="A163" t="s">
        <v>351</v>
      </c>
      <c r="B163">
        <v>1.604165598999232E-4</v>
      </c>
      <c r="C163">
        <v>1.467568916874485E-3</v>
      </c>
      <c r="D163" t="b">
        <v>1</v>
      </c>
      <c r="E163" t="b">
        <v>0</v>
      </c>
      <c r="F163" t="s">
        <v>33</v>
      </c>
      <c r="G163">
        <v>6.2439781722767651E-2</v>
      </c>
      <c r="H163">
        <v>6.5122606227000182</v>
      </c>
      <c r="I163">
        <v>9.1484876485946121</v>
      </c>
      <c r="J163">
        <v>1E-4</v>
      </c>
      <c r="K163" t="s">
        <v>801</v>
      </c>
      <c r="L163">
        <v>1.2107378949746739E-7</v>
      </c>
      <c r="M163">
        <v>1.1607785970460891E-8</v>
      </c>
      <c r="N163" t="s">
        <v>840</v>
      </c>
      <c r="O163">
        <v>337860</v>
      </c>
      <c r="P163">
        <v>1.0257905353695991E-6</v>
      </c>
      <c r="Q163" t="s">
        <v>1229</v>
      </c>
      <c r="R163">
        <v>1</v>
      </c>
      <c r="S163" t="b">
        <v>0</v>
      </c>
      <c r="T163" t="b">
        <v>1</v>
      </c>
      <c r="U163" s="2" t="s">
        <v>1234</v>
      </c>
      <c r="V163" s="2" t="s">
        <v>1235</v>
      </c>
      <c r="W163" s="2"/>
    </row>
    <row r="164" spans="1:23" x14ac:dyDescent="0.2">
      <c r="A164" t="s">
        <v>353</v>
      </c>
      <c r="B164">
        <v>1.8013069691877081E-5</v>
      </c>
      <c r="C164">
        <v>3.7775781501274422E-7</v>
      </c>
      <c r="D164" t="b">
        <v>1</v>
      </c>
      <c r="E164" t="b">
        <v>1</v>
      </c>
      <c r="G164">
        <v>0.9872599085277306</v>
      </c>
      <c r="H164">
        <v>7.682540218134048E-3</v>
      </c>
      <c r="I164">
        <v>2.097131813036246E-2</v>
      </c>
      <c r="J164">
        <v>1E-4</v>
      </c>
      <c r="K164" t="s">
        <v>801</v>
      </c>
      <c r="L164">
        <v>2.575582284258473E-6</v>
      </c>
      <c r="M164">
        <v>5.7523634356664797E-8</v>
      </c>
      <c r="N164" t="s">
        <v>834</v>
      </c>
      <c r="O164">
        <v>337860</v>
      </c>
      <c r="P164">
        <v>1.0257905353695991E-6</v>
      </c>
      <c r="Q164" t="s">
        <v>1229</v>
      </c>
      <c r="R164">
        <v>1</v>
      </c>
      <c r="S164" t="b">
        <v>1</v>
      </c>
      <c r="T164" t="b">
        <v>1</v>
      </c>
      <c r="U164" s="2" t="s">
        <v>1234</v>
      </c>
      <c r="V164" s="2" t="s">
        <v>1235</v>
      </c>
      <c r="W164" s="2"/>
    </row>
    <row r="165" spans="1:23" x14ac:dyDescent="0.2">
      <c r="A165" t="s">
        <v>355</v>
      </c>
      <c r="B165">
        <v>1.7813761528515849E-5</v>
      </c>
      <c r="C165">
        <v>2.9694294859361838E-7</v>
      </c>
      <c r="D165" t="b">
        <v>1</v>
      </c>
      <c r="E165" t="b">
        <v>1</v>
      </c>
      <c r="G165">
        <v>0.99168698717116044</v>
      </c>
      <c r="H165">
        <v>6.082971935701488E-3</v>
      </c>
      <c r="I165">
        <v>1.6669300760441819E-2</v>
      </c>
      <c r="J165">
        <v>1E-4</v>
      </c>
      <c r="K165" t="s">
        <v>801</v>
      </c>
      <c r="L165">
        <v>3.4428678817524769E-6</v>
      </c>
      <c r="M165">
        <v>6.1092052088951673E-8</v>
      </c>
      <c r="N165" t="s">
        <v>834</v>
      </c>
      <c r="O165">
        <v>337860</v>
      </c>
      <c r="P165">
        <v>1.0257905353695991E-6</v>
      </c>
      <c r="Q165" t="s">
        <v>1229</v>
      </c>
      <c r="R165">
        <v>1</v>
      </c>
      <c r="S165" t="b">
        <v>1</v>
      </c>
      <c r="T165" t="b">
        <v>1</v>
      </c>
      <c r="U165" s="2" t="s">
        <v>1234</v>
      </c>
      <c r="V165" s="2" t="s">
        <v>1235</v>
      </c>
      <c r="W165" s="2"/>
    </row>
    <row r="166" spans="1:23" x14ac:dyDescent="0.2">
      <c r="A166" t="s">
        <v>357</v>
      </c>
      <c r="B166">
        <v>1.6756135132287891E-5</v>
      </c>
      <c r="C166">
        <v>2.6314181181754468E-7</v>
      </c>
      <c r="D166" t="b">
        <v>1</v>
      </c>
      <c r="E166" t="b">
        <v>1</v>
      </c>
      <c r="G166">
        <v>0.99249944780003596</v>
      </c>
      <c r="H166">
        <v>5.8234149927860138E-3</v>
      </c>
      <c r="I166">
        <v>1.5704206831710789E-2</v>
      </c>
      <c r="J166">
        <v>1E-4</v>
      </c>
      <c r="K166" t="s">
        <v>801</v>
      </c>
      <c r="L166">
        <v>4.2065735587652406E-6</v>
      </c>
      <c r="M166">
        <v>7.0456562748559762E-8</v>
      </c>
      <c r="N166" t="s">
        <v>834</v>
      </c>
      <c r="O166">
        <v>337860</v>
      </c>
      <c r="P166">
        <v>1.0257905353695991E-6</v>
      </c>
      <c r="Q166" t="s">
        <v>1229</v>
      </c>
      <c r="R166">
        <v>1</v>
      </c>
      <c r="S166" t="b">
        <v>1</v>
      </c>
      <c r="T166" t="b">
        <v>1</v>
      </c>
      <c r="U166" s="2" t="s">
        <v>1234</v>
      </c>
      <c r="V166" s="2" t="s">
        <v>1235</v>
      </c>
      <c r="W166" s="2"/>
    </row>
    <row r="167" spans="1:23" x14ac:dyDescent="0.2">
      <c r="A167" t="s">
        <v>359</v>
      </c>
      <c r="B167">
        <v>1.6343408420334789E-5</v>
      </c>
      <c r="C167">
        <v>2.2240061027758759E-7</v>
      </c>
      <c r="D167" t="b">
        <v>1</v>
      </c>
      <c r="E167" t="b">
        <v>1</v>
      </c>
      <c r="G167">
        <v>0.99473082800208434</v>
      </c>
      <c r="H167">
        <v>5.207494120795359E-3</v>
      </c>
      <c r="I167">
        <v>1.360796992632653E-2</v>
      </c>
      <c r="J167">
        <v>1E-4</v>
      </c>
      <c r="K167" t="s">
        <v>801</v>
      </c>
      <c r="L167">
        <v>5.5494879167307766E-6</v>
      </c>
      <c r="M167">
        <v>8.0857932022509596E-8</v>
      </c>
      <c r="N167" t="s">
        <v>834</v>
      </c>
      <c r="O167">
        <v>337860</v>
      </c>
      <c r="P167">
        <v>1.0257905353695991E-6</v>
      </c>
      <c r="Q167" t="s">
        <v>1229</v>
      </c>
      <c r="R167">
        <v>1</v>
      </c>
      <c r="S167" t="b">
        <v>1</v>
      </c>
      <c r="T167" t="b">
        <v>1</v>
      </c>
      <c r="U167" s="2" t="s">
        <v>1234</v>
      </c>
      <c r="V167" s="2" t="s">
        <v>1235</v>
      </c>
      <c r="W167" s="2"/>
    </row>
    <row r="168" spans="1:23" x14ac:dyDescent="0.2">
      <c r="A168" t="s">
        <v>361</v>
      </c>
      <c r="B168">
        <v>1.7804084058446158E-5</v>
      </c>
      <c r="C168">
        <v>2.6250876778487609E-7</v>
      </c>
      <c r="D168" t="b">
        <v>1</v>
      </c>
      <c r="E168" t="b">
        <v>1</v>
      </c>
      <c r="G168">
        <v>0.99430115337289082</v>
      </c>
      <c r="H168">
        <v>5.6367728888323722E-3</v>
      </c>
      <c r="I168">
        <v>1.4744300629177471E-2</v>
      </c>
      <c r="J168">
        <v>1E-4</v>
      </c>
      <c r="K168" t="s">
        <v>801</v>
      </c>
      <c r="L168">
        <v>6.582374676156291E-6</v>
      </c>
      <c r="M168">
        <v>1.039030729622679E-7</v>
      </c>
      <c r="N168" t="s">
        <v>834</v>
      </c>
      <c r="O168">
        <v>337860</v>
      </c>
      <c r="P168">
        <v>1.0257905353695991E-6</v>
      </c>
      <c r="Q168" t="s">
        <v>1229</v>
      </c>
      <c r="R168">
        <v>1</v>
      </c>
      <c r="S168" t="b">
        <v>1</v>
      </c>
      <c r="T168" t="b">
        <v>1</v>
      </c>
      <c r="U168" s="2" t="s">
        <v>1234</v>
      </c>
      <c r="V168" s="2" t="s">
        <v>1235</v>
      </c>
      <c r="W168" s="2"/>
    </row>
    <row r="169" spans="1:23" x14ac:dyDescent="0.2">
      <c r="A169" t="s">
        <v>363</v>
      </c>
      <c r="B169">
        <v>1.6646732893445571E-5</v>
      </c>
      <c r="C169">
        <v>1.9545927293340811E-7</v>
      </c>
      <c r="D169" t="b">
        <v>1</v>
      </c>
      <c r="E169" t="b">
        <v>1</v>
      </c>
      <c r="G169">
        <v>0.99553350210449187</v>
      </c>
      <c r="H169">
        <v>4.2663787949430354E-3</v>
      </c>
      <c r="I169">
        <v>1.1741599639071971E-2</v>
      </c>
      <c r="J169">
        <v>1E-4</v>
      </c>
      <c r="K169" t="s">
        <v>801</v>
      </c>
      <c r="L169">
        <v>9.8818864350991099E-6</v>
      </c>
      <c r="M169">
        <v>1.2345128320587089E-7</v>
      </c>
      <c r="N169" t="s">
        <v>834</v>
      </c>
      <c r="O169">
        <v>337860</v>
      </c>
      <c r="P169">
        <v>1.0257905353695991E-6</v>
      </c>
      <c r="Q169" t="s">
        <v>1229</v>
      </c>
      <c r="R169">
        <v>1</v>
      </c>
      <c r="S169" t="b">
        <v>1</v>
      </c>
      <c r="T169" t="b">
        <v>1</v>
      </c>
      <c r="U169" s="2" t="s">
        <v>1234</v>
      </c>
      <c r="V169" s="2" t="s">
        <v>1235</v>
      </c>
      <c r="W169" s="2"/>
    </row>
    <row r="170" spans="1:23" x14ac:dyDescent="0.2">
      <c r="A170" t="s">
        <v>365</v>
      </c>
      <c r="B170">
        <v>2.0022654900033871E-10</v>
      </c>
      <c r="C170">
        <v>2.384157787312903E-8</v>
      </c>
      <c r="D170" t="b">
        <v>1</v>
      </c>
      <c r="E170" t="b">
        <v>0</v>
      </c>
      <c r="F170" t="s">
        <v>38</v>
      </c>
      <c r="G170">
        <v>0.56549397237248877</v>
      </c>
      <c r="H170">
        <v>118.8957816935411</v>
      </c>
      <c r="I170">
        <v>119.0730100087212</v>
      </c>
      <c r="J170">
        <v>1E-4</v>
      </c>
      <c r="K170" t="s">
        <v>801</v>
      </c>
      <c r="L170">
        <v>1.145802309905378E-7</v>
      </c>
      <c r="M170">
        <v>2.1548368937774402E-9</v>
      </c>
      <c r="N170" t="s">
        <v>840</v>
      </c>
      <c r="O170">
        <v>337860</v>
      </c>
      <c r="P170">
        <v>1.0257905353695991E-6</v>
      </c>
      <c r="Q170" t="s">
        <v>1232</v>
      </c>
      <c r="R170">
        <v>0</v>
      </c>
      <c r="S170" t="b">
        <v>0</v>
      </c>
      <c r="T170" t="b">
        <v>1</v>
      </c>
      <c r="U170" s="2" t="s">
        <v>1234</v>
      </c>
      <c r="V170" s="2" t="s">
        <v>1235</v>
      </c>
      <c r="W170" s="2"/>
    </row>
    <row r="171" spans="1:23" x14ac:dyDescent="0.2">
      <c r="A171" t="s">
        <v>367</v>
      </c>
      <c r="B171">
        <v>1.010069300641831E-5</v>
      </c>
      <c r="C171">
        <v>6.9478596609916143E-7</v>
      </c>
      <c r="D171" t="b">
        <v>1</v>
      </c>
      <c r="E171" t="b">
        <v>1</v>
      </c>
      <c r="G171">
        <v>0.82387791184873671</v>
      </c>
      <c r="H171">
        <v>2.7004336310994179E-2</v>
      </c>
      <c r="I171">
        <v>6.878596999806566E-2</v>
      </c>
      <c r="J171">
        <v>1E-4</v>
      </c>
      <c r="K171" t="s">
        <v>801</v>
      </c>
      <c r="L171">
        <v>1.003127242077254E-6</v>
      </c>
      <c r="M171">
        <v>7.4127939322280423E-8</v>
      </c>
      <c r="N171" t="s">
        <v>834</v>
      </c>
      <c r="O171">
        <v>337860</v>
      </c>
      <c r="P171">
        <v>1.0257905353695991E-6</v>
      </c>
      <c r="Q171" t="s">
        <v>1229</v>
      </c>
      <c r="R171">
        <v>1</v>
      </c>
      <c r="S171" t="b">
        <v>1</v>
      </c>
      <c r="T171" t="b">
        <v>1</v>
      </c>
      <c r="U171" s="2" t="s">
        <v>1234</v>
      </c>
      <c r="V171" s="2" t="s">
        <v>1235</v>
      </c>
      <c r="W171" s="2"/>
    </row>
    <row r="172" spans="1:23" x14ac:dyDescent="0.2">
      <c r="A172" t="s">
        <v>369</v>
      </c>
      <c r="B172">
        <v>4.6340032118202158E-6</v>
      </c>
      <c r="C172">
        <v>4.6260450484321538E-7</v>
      </c>
      <c r="D172" t="b">
        <v>1</v>
      </c>
      <c r="E172" t="b">
        <v>1</v>
      </c>
      <c r="G172">
        <v>0.81835524672099003</v>
      </c>
      <c r="H172">
        <v>5.7686574507941853E-2</v>
      </c>
      <c r="I172">
        <v>9.9828265906942784E-2</v>
      </c>
      <c r="J172">
        <v>1E-4</v>
      </c>
      <c r="K172" t="s">
        <v>801</v>
      </c>
      <c r="L172">
        <v>7.3857897191963983E-7</v>
      </c>
      <c r="M172">
        <v>8.5156020898946873E-8</v>
      </c>
      <c r="N172" t="s">
        <v>834</v>
      </c>
      <c r="O172">
        <v>337860</v>
      </c>
      <c r="P172">
        <v>1.0257905353695991E-6</v>
      </c>
      <c r="Q172" t="s">
        <v>1229</v>
      </c>
      <c r="R172">
        <v>1</v>
      </c>
      <c r="S172" t="b">
        <v>1</v>
      </c>
      <c r="T172" t="b">
        <v>1</v>
      </c>
      <c r="U172" s="2" t="s">
        <v>1234</v>
      </c>
      <c r="V172" s="2" t="s">
        <v>1235</v>
      </c>
      <c r="W172" s="2"/>
    </row>
    <row r="173" spans="1:23" x14ac:dyDescent="0.2">
      <c r="A173" t="s">
        <v>371</v>
      </c>
      <c r="B173">
        <v>4.6121806912933724E-6</v>
      </c>
      <c r="C173">
        <v>1.293469106463302E-7</v>
      </c>
      <c r="D173" t="b">
        <v>1</v>
      </c>
      <c r="E173" t="b">
        <v>1</v>
      </c>
      <c r="G173">
        <v>0.95109698795220476</v>
      </c>
      <c r="H173">
        <v>1.161120283681028E-2</v>
      </c>
      <c r="I173">
        <v>2.8044632095725209E-2</v>
      </c>
      <c r="J173">
        <v>1E-4</v>
      </c>
      <c r="K173" t="s">
        <v>801</v>
      </c>
      <c r="L173">
        <v>1.536892832754742E-6</v>
      </c>
      <c r="M173">
        <v>4.6649733772257509E-8</v>
      </c>
      <c r="N173" t="s">
        <v>834</v>
      </c>
      <c r="O173">
        <v>337860</v>
      </c>
      <c r="P173">
        <v>1.0257905353695991E-6</v>
      </c>
      <c r="Q173" t="s">
        <v>1229</v>
      </c>
      <c r="R173">
        <v>1</v>
      </c>
      <c r="S173" t="b">
        <v>1</v>
      </c>
      <c r="T173" t="b">
        <v>1</v>
      </c>
      <c r="U173" s="2" t="s">
        <v>1234</v>
      </c>
      <c r="V173" s="2" t="s">
        <v>1235</v>
      </c>
      <c r="W173" s="2"/>
    </row>
    <row r="174" spans="1:23" x14ac:dyDescent="0.2">
      <c r="A174" t="s">
        <v>373</v>
      </c>
      <c r="B174">
        <v>3.230074056533569E-6</v>
      </c>
      <c r="C174">
        <v>1.387647581406785E-7</v>
      </c>
      <c r="D174" t="b">
        <v>1</v>
      </c>
      <c r="E174" t="b">
        <v>1</v>
      </c>
      <c r="G174">
        <v>0.94109529806225312</v>
      </c>
      <c r="H174">
        <v>2.355137946191057E-2</v>
      </c>
      <c r="I174">
        <v>4.2960240450213467E-2</v>
      </c>
      <c r="J174">
        <v>1E-4</v>
      </c>
      <c r="K174" t="s">
        <v>801</v>
      </c>
      <c r="L174">
        <v>1.47153809729133E-6</v>
      </c>
      <c r="M174">
        <v>7.2094100123214378E-8</v>
      </c>
      <c r="N174" t="s">
        <v>834</v>
      </c>
      <c r="O174">
        <v>337860</v>
      </c>
      <c r="P174">
        <v>1.0257905353695991E-6</v>
      </c>
      <c r="Q174" t="s">
        <v>1229</v>
      </c>
      <c r="R174">
        <v>1</v>
      </c>
      <c r="S174" t="b">
        <v>1</v>
      </c>
      <c r="T174" t="b">
        <v>1</v>
      </c>
      <c r="U174" s="2" t="s">
        <v>1234</v>
      </c>
      <c r="V174" s="2" t="s">
        <v>1235</v>
      </c>
      <c r="W174" s="2"/>
    </row>
    <row r="175" spans="1:23" x14ac:dyDescent="0.2">
      <c r="A175" t="s">
        <v>375</v>
      </c>
      <c r="B175">
        <v>3.352150468741564E-6</v>
      </c>
      <c r="C175">
        <v>8.2505435226470722E-8</v>
      </c>
      <c r="D175" t="b">
        <v>1</v>
      </c>
      <c r="E175" t="b">
        <v>1</v>
      </c>
      <c r="G175">
        <v>0.97844478072297125</v>
      </c>
      <c r="H175">
        <v>1.3164969181403389E-2</v>
      </c>
      <c r="I175">
        <v>2.4612688480372489E-2</v>
      </c>
      <c r="J175">
        <v>1E-4</v>
      </c>
      <c r="K175" t="s">
        <v>801</v>
      </c>
      <c r="L175">
        <v>2.612815138966176E-6</v>
      </c>
      <c r="M175">
        <v>7.2929883904243039E-8</v>
      </c>
      <c r="N175" t="s">
        <v>834</v>
      </c>
      <c r="O175">
        <v>337860</v>
      </c>
      <c r="P175">
        <v>1.0257905353695991E-6</v>
      </c>
      <c r="Q175" t="s">
        <v>1229</v>
      </c>
      <c r="R175">
        <v>1</v>
      </c>
      <c r="S175" t="b">
        <v>1</v>
      </c>
      <c r="T175" t="b">
        <v>1</v>
      </c>
      <c r="U175" s="2" t="s">
        <v>1234</v>
      </c>
      <c r="V175" s="2" t="s">
        <v>1235</v>
      </c>
      <c r="W175" s="2"/>
    </row>
    <row r="176" spans="1:23" x14ac:dyDescent="0.2">
      <c r="A176" t="s">
        <v>377</v>
      </c>
      <c r="B176">
        <v>2.4726053899902889E-6</v>
      </c>
      <c r="C176">
        <v>1.4566592627151659E-7</v>
      </c>
      <c r="D176" t="b">
        <v>1</v>
      </c>
      <c r="E176" t="b">
        <v>1</v>
      </c>
      <c r="G176">
        <v>0.93396298309543113</v>
      </c>
      <c r="H176">
        <v>3.7592103970623063E-2</v>
      </c>
      <c r="I176">
        <v>5.8911918117305707E-2</v>
      </c>
      <c r="J176">
        <v>1E-4</v>
      </c>
      <c r="K176" t="s">
        <v>801</v>
      </c>
      <c r="L176">
        <v>2.66433332045979E-6</v>
      </c>
      <c r="M176">
        <v>1.8619440170259541E-7</v>
      </c>
      <c r="N176" t="s">
        <v>834</v>
      </c>
      <c r="O176">
        <v>337860</v>
      </c>
      <c r="P176">
        <v>1.0257905353695991E-6</v>
      </c>
      <c r="Q176" t="s">
        <v>1229</v>
      </c>
      <c r="R176">
        <v>1</v>
      </c>
      <c r="S176" t="b">
        <v>1</v>
      </c>
      <c r="T176" t="b">
        <v>1</v>
      </c>
      <c r="U176" s="2" t="s">
        <v>1234</v>
      </c>
      <c r="V176" s="2" t="s">
        <v>1235</v>
      </c>
      <c r="W176" s="2"/>
    </row>
    <row r="177" spans="1:23" x14ac:dyDescent="0.2">
      <c r="A177" t="s">
        <v>379</v>
      </c>
      <c r="B177">
        <v>1.791301517164993E-7</v>
      </c>
      <c r="C177">
        <v>7.589539159206568E-7</v>
      </c>
      <c r="D177" t="b">
        <v>1</v>
      </c>
      <c r="E177" t="b">
        <v>0</v>
      </c>
      <c r="F177" t="s">
        <v>38</v>
      </c>
      <c r="G177">
        <v>0.33205766803290848</v>
      </c>
      <c r="H177">
        <v>4.0679413027392837</v>
      </c>
      <c r="I177">
        <v>4.2368853520641059</v>
      </c>
      <c r="J177">
        <v>1E-4</v>
      </c>
      <c r="K177" t="s">
        <v>801</v>
      </c>
      <c r="L177">
        <v>3.6317182501795021E-7</v>
      </c>
      <c r="M177">
        <v>1.0585809341638891E-8</v>
      </c>
      <c r="N177" t="s">
        <v>840</v>
      </c>
      <c r="O177">
        <v>337860</v>
      </c>
      <c r="P177">
        <v>1.0257905353695991E-6</v>
      </c>
      <c r="Q177" t="s">
        <v>1232</v>
      </c>
      <c r="R177">
        <v>0</v>
      </c>
      <c r="S177" t="b">
        <v>0</v>
      </c>
      <c r="T177" t="b">
        <v>1</v>
      </c>
      <c r="U177" s="2" t="s">
        <v>1234</v>
      </c>
      <c r="V177" s="2" t="s">
        <v>1235</v>
      </c>
      <c r="W177" s="2"/>
    </row>
    <row r="178" spans="1:23" x14ac:dyDescent="0.2">
      <c r="A178" t="s">
        <v>381</v>
      </c>
      <c r="B178">
        <v>5.2000725433272232E-7</v>
      </c>
      <c r="C178">
        <v>5.8205916211571496E-7</v>
      </c>
      <c r="D178" t="b">
        <v>1</v>
      </c>
      <c r="E178" t="b">
        <v>0</v>
      </c>
      <c r="F178" t="s">
        <v>38</v>
      </c>
      <c r="G178">
        <v>0.45909616176554779</v>
      </c>
      <c r="H178">
        <v>1.024168976809521</v>
      </c>
      <c r="I178">
        <v>1.119328927175484</v>
      </c>
      <c r="J178">
        <v>1E-4</v>
      </c>
      <c r="K178" t="s">
        <v>801</v>
      </c>
      <c r="L178">
        <v>5.0525176418955602E-7</v>
      </c>
      <c r="M178">
        <v>1.128206393554032E-8</v>
      </c>
      <c r="N178" t="s">
        <v>840</v>
      </c>
      <c r="O178">
        <v>337860</v>
      </c>
      <c r="P178">
        <v>1.0257905353695991E-6</v>
      </c>
      <c r="Q178" t="s">
        <v>1232</v>
      </c>
      <c r="R178">
        <v>0</v>
      </c>
      <c r="S178" t="b">
        <v>0</v>
      </c>
      <c r="T178" t="b">
        <v>1</v>
      </c>
      <c r="U178" s="2" t="s">
        <v>1234</v>
      </c>
      <c r="V178" s="2" t="s">
        <v>1235</v>
      </c>
      <c r="W178" s="2"/>
    </row>
    <row r="179" spans="1:23" x14ac:dyDescent="0.2">
      <c r="A179" t="s">
        <v>383</v>
      </c>
      <c r="B179">
        <v>7.2772741054040389E-7</v>
      </c>
      <c r="C179">
        <v>4.5722424045802691E-7</v>
      </c>
      <c r="D179" t="b">
        <v>1</v>
      </c>
      <c r="E179" t="b">
        <v>0</v>
      </c>
      <c r="F179" t="s">
        <v>38</v>
      </c>
      <c r="G179">
        <v>0.57976703688976339</v>
      </c>
      <c r="H179">
        <v>0.55472306741917088</v>
      </c>
      <c r="I179">
        <v>0.62829052999184998</v>
      </c>
      <c r="J179">
        <v>1E-4</v>
      </c>
      <c r="K179" t="s">
        <v>801</v>
      </c>
      <c r="L179">
        <v>6.8717427193398322E-7</v>
      </c>
      <c r="M179">
        <v>1.2037401489998301E-8</v>
      </c>
      <c r="N179" t="s">
        <v>840</v>
      </c>
      <c r="O179">
        <v>337860</v>
      </c>
      <c r="P179">
        <v>1.0257905353695991E-6</v>
      </c>
      <c r="Q179" t="s">
        <v>1232</v>
      </c>
      <c r="R179">
        <v>0</v>
      </c>
      <c r="S179" t="b">
        <v>0</v>
      </c>
      <c r="T179" t="b">
        <v>1</v>
      </c>
      <c r="U179" s="2" t="s">
        <v>1234</v>
      </c>
      <c r="V179" s="2" t="s">
        <v>1235</v>
      </c>
      <c r="W179" s="2"/>
    </row>
    <row r="180" spans="1:23" x14ac:dyDescent="0.2">
      <c r="A180" t="s">
        <v>385</v>
      </c>
      <c r="B180">
        <v>4.7275939674238619E-10</v>
      </c>
      <c r="C180">
        <v>1.3929521262686551E-7</v>
      </c>
      <c r="D180" t="b">
        <v>1</v>
      </c>
      <c r="E180" t="b">
        <v>0</v>
      </c>
      <c r="F180" t="s">
        <v>38</v>
      </c>
      <c r="G180">
        <v>0.53629671128958434</v>
      </c>
      <c r="H180">
        <v>294.62002378446152</v>
      </c>
      <c r="I180">
        <v>294.64292743137082</v>
      </c>
      <c r="J180">
        <v>1E-4</v>
      </c>
      <c r="K180" t="s">
        <v>801</v>
      </c>
      <c r="L180">
        <v>6.6460391823916831E-7</v>
      </c>
      <c r="M180">
        <v>1.285164771620714E-8</v>
      </c>
      <c r="N180" t="s">
        <v>840</v>
      </c>
      <c r="O180">
        <v>337860</v>
      </c>
      <c r="P180">
        <v>1.0257905353695991E-6</v>
      </c>
      <c r="Q180" t="s">
        <v>1232</v>
      </c>
      <c r="R180">
        <v>0</v>
      </c>
      <c r="S180" t="b">
        <v>0</v>
      </c>
      <c r="T180" t="b">
        <v>1</v>
      </c>
      <c r="U180" s="2" t="s">
        <v>1234</v>
      </c>
      <c r="V180" s="2" t="s">
        <v>1235</v>
      </c>
      <c r="W180" s="2"/>
    </row>
    <row r="181" spans="1:23" x14ac:dyDescent="0.2">
      <c r="A181" t="s">
        <v>387</v>
      </c>
      <c r="B181">
        <v>1.7957725143400269E-9</v>
      </c>
      <c r="C181">
        <v>4.8384291046484802E-7</v>
      </c>
      <c r="D181" t="b">
        <v>1</v>
      </c>
      <c r="E181" t="b">
        <v>0</v>
      </c>
      <c r="F181" t="s">
        <v>38</v>
      </c>
      <c r="G181">
        <v>0.53936780955917163</v>
      </c>
      <c r="H181">
        <v>266.96898630711831</v>
      </c>
      <c r="I181">
        <v>269.43441143081952</v>
      </c>
      <c r="J181">
        <v>1E-4</v>
      </c>
      <c r="K181" t="s">
        <v>801</v>
      </c>
      <c r="L181">
        <v>6.6866470806603684E-7</v>
      </c>
      <c r="M181">
        <v>1.2915255478334761E-8</v>
      </c>
      <c r="N181" t="s">
        <v>840</v>
      </c>
      <c r="O181">
        <v>337860</v>
      </c>
      <c r="P181">
        <v>1.0257905353695991E-6</v>
      </c>
      <c r="Q181" t="s">
        <v>1232</v>
      </c>
      <c r="R181">
        <v>0</v>
      </c>
      <c r="S181" t="b">
        <v>0</v>
      </c>
      <c r="T181" t="b">
        <v>1</v>
      </c>
      <c r="U181" s="2" t="s">
        <v>1234</v>
      </c>
      <c r="V181" s="2" t="s">
        <v>1235</v>
      </c>
      <c r="W181" s="2"/>
    </row>
    <row r="182" spans="1:23" x14ac:dyDescent="0.2">
      <c r="A182" t="s">
        <v>389</v>
      </c>
      <c r="B182">
        <v>3.0820151060821188E-10</v>
      </c>
      <c r="C182">
        <v>4.5555835897773662E-9</v>
      </c>
      <c r="D182" t="b">
        <v>1</v>
      </c>
      <c r="E182" t="b">
        <v>0</v>
      </c>
      <c r="F182" t="s">
        <v>38</v>
      </c>
      <c r="G182">
        <v>0.99506382695913431</v>
      </c>
      <c r="H182">
        <v>14.780397610392781</v>
      </c>
      <c r="I182">
        <v>14.78118514340593</v>
      </c>
      <c r="J182">
        <v>1E-4</v>
      </c>
      <c r="K182" t="s">
        <v>801</v>
      </c>
      <c r="L182">
        <v>3.478661943491227E-7</v>
      </c>
      <c r="M182">
        <v>5.6122264103039451E-10</v>
      </c>
      <c r="N182" t="s">
        <v>840</v>
      </c>
      <c r="O182">
        <v>337860</v>
      </c>
      <c r="P182">
        <v>1.0257905353695991E-6</v>
      </c>
      <c r="Q182" t="s">
        <v>1232</v>
      </c>
      <c r="R182">
        <v>0</v>
      </c>
      <c r="S182" t="b">
        <v>0</v>
      </c>
      <c r="T182" t="b">
        <v>1</v>
      </c>
      <c r="U182">
        <v>3.478661943491227E-7</v>
      </c>
      <c r="V182" t="s">
        <v>1231</v>
      </c>
      <c r="W182">
        <v>1128.6972398760661</v>
      </c>
    </row>
    <row r="183" spans="1:23" x14ac:dyDescent="0.2">
      <c r="A183" t="s">
        <v>391</v>
      </c>
      <c r="B183">
        <v>1.2810407423237511E-9</v>
      </c>
      <c r="C183">
        <v>3.3520868885049782E-8</v>
      </c>
      <c r="D183" t="b">
        <v>1</v>
      </c>
      <c r="E183" t="b">
        <v>0</v>
      </c>
      <c r="F183" t="s">
        <v>38</v>
      </c>
      <c r="G183">
        <v>0.99521003628133964</v>
      </c>
      <c r="H183">
        <v>26.14008261035336</v>
      </c>
      <c r="I183">
        <v>26.166903032486239</v>
      </c>
      <c r="J183">
        <v>1E-4</v>
      </c>
      <c r="K183" t="s">
        <v>801</v>
      </c>
      <c r="L183">
        <v>4.1823172888961962E-7</v>
      </c>
      <c r="M183">
        <v>6.6302631822572011E-10</v>
      </c>
      <c r="N183" t="s">
        <v>840</v>
      </c>
      <c r="O183">
        <v>337860</v>
      </c>
      <c r="P183">
        <v>1.0257905353695991E-6</v>
      </c>
      <c r="Q183" t="s">
        <v>1232</v>
      </c>
      <c r="R183">
        <v>0</v>
      </c>
      <c r="S183" t="b">
        <v>0</v>
      </c>
      <c r="T183" t="b">
        <v>1</v>
      </c>
      <c r="U183">
        <v>4.1823172888961962E-7</v>
      </c>
      <c r="V183" t="s">
        <v>1231</v>
      </c>
      <c r="W183">
        <v>326.47808541277601</v>
      </c>
    </row>
    <row r="184" spans="1:23" x14ac:dyDescent="0.2">
      <c r="A184" t="s">
        <v>393</v>
      </c>
      <c r="B184">
        <v>6.0977801102454266E-10</v>
      </c>
      <c r="C184">
        <v>2.170079344562593E-8</v>
      </c>
      <c r="D184" t="b">
        <v>1</v>
      </c>
      <c r="E184" t="b">
        <v>0</v>
      </c>
      <c r="F184" t="s">
        <v>38</v>
      </c>
      <c r="G184">
        <v>0.99123951272262434</v>
      </c>
      <c r="H184">
        <v>35.584351395142797</v>
      </c>
      <c r="I184">
        <v>35.588022285625676</v>
      </c>
      <c r="J184">
        <v>1E-4</v>
      </c>
      <c r="K184" t="s">
        <v>801</v>
      </c>
      <c r="L184">
        <v>3.8710190239528691E-7</v>
      </c>
      <c r="M184">
        <v>8.5630778779081399E-10</v>
      </c>
      <c r="N184" t="s">
        <v>840</v>
      </c>
      <c r="O184">
        <v>337860</v>
      </c>
      <c r="P184">
        <v>1.0257905353695991E-6</v>
      </c>
      <c r="Q184" t="s">
        <v>1232</v>
      </c>
      <c r="R184">
        <v>0</v>
      </c>
      <c r="S184" t="b">
        <v>0</v>
      </c>
      <c r="T184" t="b">
        <v>1</v>
      </c>
      <c r="U184">
        <v>3.8710190239528691E-7</v>
      </c>
      <c r="V184" t="s">
        <v>1231</v>
      </c>
      <c r="W184">
        <v>634.82430556143254</v>
      </c>
    </row>
    <row r="185" spans="1:23" x14ac:dyDescent="0.2">
      <c r="A185" t="s">
        <v>395</v>
      </c>
      <c r="B185">
        <v>2.7085328355405438E-10</v>
      </c>
      <c r="C185">
        <v>3.630555225119928E-9</v>
      </c>
      <c r="D185" t="b">
        <v>1</v>
      </c>
      <c r="E185" t="b">
        <v>0</v>
      </c>
      <c r="F185" t="s">
        <v>38</v>
      </c>
      <c r="G185">
        <v>0.9947387958967957</v>
      </c>
      <c r="H185">
        <v>13.40484558526455</v>
      </c>
      <c r="I185">
        <v>13.404139604589201</v>
      </c>
      <c r="J185">
        <v>1E-4</v>
      </c>
      <c r="K185" t="s">
        <v>801</v>
      </c>
      <c r="L185">
        <v>5.3984157545732764E-7</v>
      </c>
      <c r="M185">
        <v>9.2284324623721939E-10</v>
      </c>
      <c r="N185" t="s">
        <v>840</v>
      </c>
      <c r="O185">
        <v>337860</v>
      </c>
      <c r="P185">
        <v>1.0257905353695991E-6</v>
      </c>
      <c r="Q185" t="s">
        <v>1232</v>
      </c>
      <c r="R185">
        <v>0</v>
      </c>
      <c r="S185" t="b">
        <v>0</v>
      </c>
      <c r="T185" t="b">
        <v>1</v>
      </c>
      <c r="U185">
        <v>5.3984157545732764E-7</v>
      </c>
      <c r="V185" t="s">
        <v>1231</v>
      </c>
      <c r="W185">
        <v>1993.114384192397</v>
      </c>
    </row>
    <row r="186" spans="1:23" x14ac:dyDescent="0.2">
      <c r="A186" t="s">
        <v>397</v>
      </c>
      <c r="B186">
        <v>1.640746929583444E-10</v>
      </c>
      <c r="C186">
        <v>2.1126503582259719E-9</v>
      </c>
      <c r="D186" t="b">
        <v>1</v>
      </c>
      <c r="E186" t="b">
        <v>0</v>
      </c>
      <c r="F186" t="s">
        <v>38</v>
      </c>
      <c r="G186">
        <v>0.98711041137141076</v>
      </c>
      <c r="H186">
        <v>12.875838432710941</v>
      </c>
      <c r="I186">
        <v>12.876150002988799</v>
      </c>
      <c r="J186">
        <v>1E-4</v>
      </c>
      <c r="K186" t="s">
        <v>801</v>
      </c>
      <c r="L186">
        <v>5.5846473913141221E-7</v>
      </c>
      <c r="M186">
        <v>1.417439502932036E-9</v>
      </c>
      <c r="N186" t="s">
        <v>840</v>
      </c>
      <c r="O186">
        <v>337860</v>
      </c>
      <c r="P186">
        <v>1.0257905353695991E-6</v>
      </c>
      <c r="Q186" t="s">
        <v>1232</v>
      </c>
      <c r="R186">
        <v>0</v>
      </c>
      <c r="S186" t="b">
        <v>0</v>
      </c>
      <c r="T186" t="b">
        <v>1</v>
      </c>
      <c r="U186">
        <v>5.5846473913141221E-7</v>
      </c>
      <c r="V186" t="s">
        <v>1231</v>
      </c>
      <c r="W186">
        <v>3403.7225915955019</v>
      </c>
    </row>
    <row r="187" spans="1:23" x14ac:dyDescent="0.2">
      <c r="A187" t="s">
        <v>399</v>
      </c>
      <c r="B187">
        <v>1.6430977961694809E-10</v>
      </c>
      <c r="C187">
        <v>2.122106750121438E-9</v>
      </c>
      <c r="D187" t="b">
        <v>1</v>
      </c>
      <c r="E187" t="b">
        <v>0</v>
      </c>
      <c r="F187" t="s">
        <v>38</v>
      </c>
      <c r="G187">
        <v>0.98679430609889596</v>
      </c>
      <c r="H187">
        <v>12.9148195847844</v>
      </c>
      <c r="I187">
        <v>12.91527963258584</v>
      </c>
      <c r="J187">
        <v>1E-4</v>
      </c>
      <c r="K187" t="s">
        <v>801</v>
      </c>
      <c r="L187">
        <v>6.4450123184214625E-7</v>
      </c>
      <c r="M187">
        <v>1.4934461602729149E-9</v>
      </c>
      <c r="N187" t="s">
        <v>840</v>
      </c>
      <c r="O187">
        <v>337860</v>
      </c>
      <c r="P187">
        <v>1.0257905353695991E-6</v>
      </c>
      <c r="Q187" t="s">
        <v>1232</v>
      </c>
      <c r="R187">
        <v>0</v>
      </c>
      <c r="S187" t="b">
        <v>0</v>
      </c>
      <c r="T187" t="b">
        <v>1</v>
      </c>
      <c r="U187">
        <v>6.4450123184214625E-7</v>
      </c>
      <c r="V187" t="s">
        <v>1231</v>
      </c>
      <c r="W187">
        <v>3922.4763939472032</v>
      </c>
    </row>
    <row r="188" spans="1:23" x14ac:dyDescent="0.2">
      <c r="A188" t="s">
        <v>401</v>
      </c>
      <c r="B188">
        <v>2.7506644618563762E-4</v>
      </c>
      <c r="C188">
        <v>6.7136759421868546E-5</v>
      </c>
      <c r="D188" t="b">
        <v>1</v>
      </c>
      <c r="E188" t="b">
        <v>0</v>
      </c>
      <c r="F188" t="s">
        <v>45</v>
      </c>
      <c r="G188">
        <v>0.97795255712581208</v>
      </c>
      <c r="H188">
        <v>0.11746671157542531</v>
      </c>
      <c r="I188">
        <v>0.24407469668822901</v>
      </c>
      <c r="J188">
        <v>1E-4</v>
      </c>
      <c r="K188" t="s">
        <v>801</v>
      </c>
      <c r="L188">
        <v>4.8148016142725421E-7</v>
      </c>
      <c r="M188">
        <v>1.7440918158997881E-9</v>
      </c>
      <c r="N188" t="s">
        <v>840</v>
      </c>
      <c r="O188">
        <v>337860</v>
      </c>
      <c r="P188">
        <v>1.0257905353695991E-6</v>
      </c>
      <c r="Q188" t="s">
        <v>1229</v>
      </c>
      <c r="R188">
        <v>1</v>
      </c>
      <c r="S188" t="b">
        <v>0</v>
      </c>
      <c r="T188" t="b">
        <v>1</v>
      </c>
      <c r="U188">
        <v>4.8148016142725421E-7</v>
      </c>
      <c r="V188" t="s">
        <v>1231</v>
      </c>
      <c r="W188">
        <v>1.750414011246983E-3</v>
      </c>
    </row>
    <row r="189" spans="1:23" x14ac:dyDescent="0.2">
      <c r="A189" t="s">
        <v>403</v>
      </c>
      <c r="B189">
        <v>3.375956316630295E-4</v>
      </c>
      <c r="C189">
        <v>6.8620049813275389E-5</v>
      </c>
      <c r="D189" t="b">
        <v>1</v>
      </c>
      <c r="E189" t="b">
        <v>0</v>
      </c>
      <c r="F189" t="s">
        <v>213</v>
      </c>
      <c r="G189">
        <v>0.9700162371420703</v>
      </c>
      <c r="H189">
        <v>9.5397672531854091E-2</v>
      </c>
      <c r="I189">
        <v>0.2032610714636508</v>
      </c>
      <c r="J189">
        <v>1E-4</v>
      </c>
      <c r="K189" t="s">
        <v>801</v>
      </c>
      <c r="L189">
        <v>4.4903314462635541E-7</v>
      </c>
      <c r="M189">
        <v>1.6046829303843059E-9</v>
      </c>
      <c r="N189" t="s">
        <v>840</v>
      </c>
      <c r="O189">
        <v>337860</v>
      </c>
      <c r="P189">
        <v>1.0257905353695991E-6</v>
      </c>
      <c r="Q189" t="s">
        <v>1229</v>
      </c>
      <c r="R189">
        <v>1</v>
      </c>
      <c r="S189" t="b">
        <v>0</v>
      </c>
      <c r="T189" t="b">
        <v>1</v>
      </c>
      <c r="U189">
        <v>4.4903314462635541E-7</v>
      </c>
      <c r="V189" t="s">
        <v>1231</v>
      </c>
      <c r="W189">
        <v>1.330091691099122E-3</v>
      </c>
    </row>
    <row r="190" spans="1:23" x14ac:dyDescent="0.2">
      <c r="A190" t="s">
        <v>405</v>
      </c>
      <c r="B190">
        <v>2.1683563984194501E-10</v>
      </c>
      <c r="C190">
        <v>4.813878501071674E-9</v>
      </c>
      <c r="D190" t="b">
        <v>1</v>
      </c>
      <c r="E190" t="b">
        <v>0</v>
      </c>
      <c r="F190" t="s">
        <v>38</v>
      </c>
      <c r="G190">
        <v>0.97876402623630787</v>
      </c>
      <c r="H190">
        <v>22.19973096206293</v>
      </c>
      <c r="I190">
        <v>22.200587064841312</v>
      </c>
      <c r="J190">
        <v>1E-4</v>
      </c>
      <c r="K190" t="s">
        <v>801</v>
      </c>
      <c r="L190">
        <v>5.0644681164292385E-7</v>
      </c>
      <c r="M190">
        <v>1.725546453905563E-9</v>
      </c>
      <c r="N190" t="s">
        <v>840</v>
      </c>
      <c r="O190">
        <v>337860</v>
      </c>
      <c r="P190">
        <v>1.0257905353695991E-6</v>
      </c>
      <c r="Q190" t="s">
        <v>1232</v>
      </c>
      <c r="R190">
        <v>0</v>
      </c>
      <c r="S190" t="b">
        <v>0</v>
      </c>
      <c r="T190" t="b">
        <v>1</v>
      </c>
      <c r="U190">
        <v>5.0644681164292385E-7</v>
      </c>
      <c r="V190" t="s">
        <v>1231</v>
      </c>
      <c r="W190">
        <v>2335.6253243797059</v>
      </c>
    </row>
    <row r="191" spans="1:23" x14ac:dyDescent="0.2">
      <c r="A191" t="s">
        <v>407</v>
      </c>
      <c r="B191">
        <v>1.889149273192424E-10</v>
      </c>
      <c r="C191">
        <v>2.8322160202084189E-9</v>
      </c>
      <c r="D191" t="b">
        <v>1</v>
      </c>
      <c r="E191" t="b">
        <v>0</v>
      </c>
      <c r="F191" t="s">
        <v>38</v>
      </c>
      <c r="G191">
        <v>0.98632234859579471</v>
      </c>
      <c r="H191">
        <v>14.991526365311209</v>
      </c>
      <c r="I191">
        <v>14.99201815546493</v>
      </c>
      <c r="J191">
        <v>1E-4</v>
      </c>
      <c r="K191" t="s">
        <v>801</v>
      </c>
      <c r="L191">
        <v>6.2300770322594932E-7</v>
      </c>
      <c r="M191">
        <v>1.815098632055423E-9</v>
      </c>
      <c r="N191" t="s">
        <v>840</v>
      </c>
      <c r="O191">
        <v>337860</v>
      </c>
      <c r="P191">
        <v>1.0257905353695991E-6</v>
      </c>
      <c r="Q191" t="s">
        <v>1232</v>
      </c>
      <c r="R191">
        <v>0</v>
      </c>
      <c r="S191" t="b">
        <v>0</v>
      </c>
      <c r="T191" t="b">
        <v>1</v>
      </c>
      <c r="U191">
        <v>6.2300770322594932E-7</v>
      </c>
      <c r="V191" t="s">
        <v>1231</v>
      </c>
      <c r="W191">
        <v>3297.8214695186311</v>
      </c>
    </row>
    <row r="192" spans="1:23" x14ac:dyDescent="0.2">
      <c r="A192" t="s">
        <v>409</v>
      </c>
      <c r="B192">
        <v>2.0168984283499719E-10</v>
      </c>
      <c r="C192">
        <v>3.3776313461759702E-9</v>
      </c>
      <c r="D192" t="b">
        <v>1</v>
      </c>
      <c r="E192" t="b">
        <v>0</v>
      </c>
      <c r="F192" t="s">
        <v>38</v>
      </c>
      <c r="G192">
        <v>0.98514582450754851</v>
      </c>
      <c r="H192">
        <v>16.74809561571351</v>
      </c>
      <c r="I192">
        <v>16.746660608681299</v>
      </c>
      <c r="J192">
        <v>1E-4</v>
      </c>
      <c r="K192" t="s">
        <v>801</v>
      </c>
      <c r="L192">
        <v>5.9594960691564244E-7</v>
      </c>
      <c r="M192">
        <v>1.693598782069719E-9</v>
      </c>
      <c r="N192" t="s">
        <v>840</v>
      </c>
      <c r="O192">
        <v>337860</v>
      </c>
      <c r="P192">
        <v>1.0257905353695991E-6</v>
      </c>
      <c r="Q192" t="s">
        <v>1232</v>
      </c>
      <c r="R192">
        <v>0</v>
      </c>
      <c r="S192" t="b">
        <v>0</v>
      </c>
      <c r="T192" t="b">
        <v>1</v>
      </c>
      <c r="U192">
        <v>5.9594960691564244E-7</v>
      </c>
      <c r="V192" t="s">
        <v>1231</v>
      </c>
      <c r="W192">
        <v>2954.7824448610918</v>
      </c>
    </row>
    <row r="193" spans="1:23" x14ac:dyDescent="0.2">
      <c r="A193" t="s">
        <v>411</v>
      </c>
      <c r="B193">
        <v>1.6816128902452901E-10</v>
      </c>
      <c r="C193">
        <v>1.5345190858676249E-9</v>
      </c>
      <c r="D193" t="b">
        <v>1</v>
      </c>
      <c r="E193" t="b">
        <v>0</v>
      </c>
      <c r="F193" t="s">
        <v>38</v>
      </c>
      <c r="G193">
        <v>0.99362225327074261</v>
      </c>
      <c r="H193">
        <v>9.1250453087483656</v>
      </c>
      <c r="I193">
        <v>9.1252814174360388</v>
      </c>
      <c r="J193">
        <v>1E-4</v>
      </c>
      <c r="K193" t="s">
        <v>801</v>
      </c>
      <c r="L193">
        <v>8.3566570256160052E-7</v>
      </c>
      <c r="M193">
        <v>1.8624510137719991E-9</v>
      </c>
      <c r="N193" t="s">
        <v>840</v>
      </c>
      <c r="O193">
        <v>337860</v>
      </c>
      <c r="P193">
        <v>1.0257905353695991E-6</v>
      </c>
      <c r="Q193" t="s">
        <v>1232</v>
      </c>
      <c r="R193">
        <v>0</v>
      </c>
      <c r="S193" t="b">
        <v>0</v>
      </c>
      <c r="T193" t="b">
        <v>1</v>
      </c>
      <c r="U193">
        <v>8.3566570256160052E-7</v>
      </c>
      <c r="V193" t="s">
        <v>1231</v>
      </c>
      <c r="W193">
        <v>4969.4296910373087</v>
      </c>
    </row>
    <row r="194" spans="1:23" x14ac:dyDescent="0.2">
      <c r="A194" t="s">
        <v>413</v>
      </c>
      <c r="B194">
        <v>5.941514212089543E-8</v>
      </c>
      <c r="C194">
        <v>1.7861697541441252E-8</v>
      </c>
      <c r="D194" t="b">
        <v>1</v>
      </c>
      <c r="E194" t="b">
        <v>0</v>
      </c>
      <c r="F194" t="s">
        <v>65</v>
      </c>
      <c r="G194">
        <v>0.99888571494433764</v>
      </c>
      <c r="H194">
        <v>0.29769022983191562</v>
      </c>
      <c r="I194">
        <v>0.30062534404271929</v>
      </c>
      <c r="J194">
        <v>1E-4</v>
      </c>
      <c r="K194" t="s">
        <v>802</v>
      </c>
      <c r="L194">
        <v>5.6430318802064057E-7</v>
      </c>
      <c r="M194">
        <v>4.068272365897574E-10</v>
      </c>
      <c r="N194" t="s">
        <v>840</v>
      </c>
      <c r="O194">
        <v>337860</v>
      </c>
      <c r="P194">
        <v>1.0257905353695991E-6</v>
      </c>
      <c r="Q194" t="s">
        <v>1232</v>
      </c>
      <c r="R194">
        <v>0</v>
      </c>
      <c r="S194" t="b">
        <v>0</v>
      </c>
      <c r="T194" t="b">
        <v>1</v>
      </c>
      <c r="U194">
        <v>5.6430318802064057E-7</v>
      </c>
      <c r="V194" t="s">
        <v>1231</v>
      </c>
      <c r="W194">
        <v>9.4976325542135402</v>
      </c>
    </row>
    <row r="195" spans="1:23" x14ac:dyDescent="0.2">
      <c r="A195" t="s">
        <v>415</v>
      </c>
      <c r="B195">
        <v>2.9906760741685942E-7</v>
      </c>
      <c r="C195">
        <v>2.6173052578291818E-8</v>
      </c>
      <c r="D195" t="b">
        <v>1</v>
      </c>
      <c r="E195" t="b">
        <v>1</v>
      </c>
      <c r="G195">
        <v>0.99761664275314743</v>
      </c>
      <c r="H195">
        <v>8.3222427092984483E-2</v>
      </c>
      <c r="I195">
        <v>8.7515504619028003E-2</v>
      </c>
      <c r="J195">
        <v>1E-4</v>
      </c>
      <c r="K195" t="s">
        <v>801</v>
      </c>
      <c r="L195">
        <v>7.064516872345482E-7</v>
      </c>
      <c r="M195">
        <v>8.5316833690178802E-8</v>
      </c>
      <c r="N195" t="s">
        <v>834</v>
      </c>
      <c r="O195">
        <v>337860</v>
      </c>
      <c r="P195">
        <v>1.0257905353695991E-6</v>
      </c>
      <c r="Q195" t="s">
        <v>1232</v>
      </c>
      <c r="R195">
        <v>0</v>
      </c>
      <c r="S195" t="b">
        <v>0</v>
      </c>
      <c r="T195" t="b">
        <v>1</v>
      </c>
      <c r="U195">
        <v>7.064516872345482E-7</v>
      </c>
      <c r="V195" t="s">
        <v>1233</v>
      </c>
      <c r="W195">
        <v>2.3621805562173468</v>
      </c>
    </row>
    <row r="196" spans="1:23" x14ac:dyDescent="0.2">
      <c r="A196" t="s">
        <v>417</v>
      </c>
      <c r="B196">
        <v>1.312052195654129E-7</v>
      </c>
      <c r="C196">
        <v>3.2150214328248781E-8</v>
      </c>
      <c r="D196" t="b">
        <v>1</v>
      </c>
      <c r="E196" t="b">
        <v>0</v>
      </c>
      <c r="F196" t="s">
        <v>65</v>
      </c>
      <c r="G196">
        <v>0.99640146968408638</v>
      </c>
      <c r="H196">
        <v>0.23973138841697031</v>
      </c>
      <c r="I196">
        <v>0.24503761690837431</v>
      </c>
      <c r="J196">
        <v>1E-4</v>
      </c>
      <c r="K196" t="s">
        <v>801</v>
      </c>
      <c r="L196">
        <v>8.2647718505218727E-7</v>
      </c>
      <c r="M196">
        <v>1.1081974509660661E-9</v>
      </c>
      <c r="N196" t="s">
        <v>840</v>
      </c>
      <c r="O196">
        <v>337860</v>
      </c>
      <c r="P196">
        <v>1.0257905353695991E-6</v>
      </c>
      <c r="Q196" t="s">
        <v>1232</v>
      </c>
      <c r="R196">
        <v>0</v>
      </c>
      <c r="S196" t="b">
        <v>0</v>
      </c>
      <c r="T196" t="b">
        <v>1</v>
      </c>
      <c r="U196">
        <v>8.2647718505218727E-7</v>
      </c>
      <c r="V196" t="s">
        <v>1231</v>
      </c>
      <c r="W196">
        <v>6.2991181889691807</v>
      </c>
    </row>
    <row r="197" spans="1:23" x14ac:dyDescent="0.2">
      <c r="A197" t="s">
        <v>419</v>
      </c>
      <c r="B197">
        <v>2.3947468357919219E-7</v>
      </c>
      <c r="C197">
        <v>4.2181333648363748E-8</v>
      </c>
      <c r="D197" t="b">
        <v>1</v>
      </c>
      <c r="E197" t="b">
        <v>0</v>
      </c>
      <c r="F197" t="s">
        <v>65</v>
      </c>
      <c r="G197">
        <v>0.99382882684718332</v>
      </c>
      <c r="H197">
        <v>0.1692032927582314</v>
      </c>
      <c r="I197">
        <v>0.1761410977474567</v>
      </c>
      <c r="J197">
        <v>1E-4</v>
      </c>
      <c r="K197" t="s">
        <v>801</v>
      </c>
      <c r="L197">
        <v>9.0021901772580234E-7</v>
      </c>
      <c r="M197">
        <v>1.600385815338092E-9</v>
      </c>
      <c r="N197" t="s">
        <v>840</v>
      </c>
      <c r="O197">
        <v>337860</v>
      </c>
      <c r="P197">
        <v>1.0257905353695991E-6</v>
      </c>
      <c r="Q197" t="s">
        <v>1232</v>
      </c>
      <c r="R197">
        <v>0</v>
      </c>
      <c r="S197" t="b">
        <v>0</v>
      </c>
      <c r="T197" t="b">
        <v>1</v>
      </c>
      <c r="U197">
        <v>9.0021901772580234E-7</v>
      </c>
      <c r="V197" t="s">
        <v>1231</v>
      </c>
      <c r="W197">
        <v>3.759140650156064</v>
      </c>
    </row>
    <row r="198" spans="1:23" x14ac:dyDescent="0.2">
      <c r="A198" t="s">
        <v>421</v>
      </c>
      <c r="B198">
        <v>9.0900218829416167E-8</v>
      </c>
      <c r="C198">
        <v>3.594727193951104E-8</v>
      </c>
      <c r="D198" t="b">
        <v>1</v>
      </c>
      <c r="E198" t="b">
        <v>0</v>
      </c>
      <c r="F198" t="s">
        <v>65</v>
      </c>
      <c r="G198">
        <v>0.99550350952204558</v>
      </c>
      <c r="H198">
        <v>0.38952834890704768</v>
      </c>
      <c r="I198">
        <v>0.39545858527546429</v>
      </c>
      <c r="J198">
        <v>1E-4</v>
      </c>
      <c r="K198" t="s">
        <v>801</v>
      </c>
      <c r="L198">
        <v>1.0302398561349341E-6</v>
      </c>
      <c r="M198">
        <v>1.575675435147152E-9</v>
      </c>
      <c r="N198" t="s">
        <v>840</v>
      </c>
      <c r="O198">
        <v>337860</v>
      </c>
      <c r="P198">
        <v>1.0257905353695991E-6</v>
      </c>
      <c r="Q198" t="s">
        <v>1232</v>
      </c>
      <c r="R198">
        <v>0</v>
      </c>
      <c r="S198" t="b">
        <v>0</v>
      </c>
      <c r="T198" t="b">
        <v>1</v>
      </c>
      <c r="U198">
        <v>1.0302398561349341E-6</v>
      </c>
      <c r="V198" t="s">
        <v>1231</v>
      </c>
      <c r="W198">
        <v>11.333744510211661</v>
      </c>
    </row>
    <row r="199" spans="1:23" x14ac:dyDescent="0.2">
      <c r="A199" t="s">
        <v>423</v>
      </c>
      <c r="B199">
        <v>3.7964162454505569E-7</v>
      </c>
      <c r="C199">
        <v>3.3410305767249168E-8</v>
      </c>
      <c r="D199" t="b">
        <v>1</v>
      </c>
      <c r="E199" t="b">
        <v>1</v>
      </c>
      <c r="G199">
        <v>0.99612593013402329</v>
      </c>
      <c r="H199">
        <v>8.254607778301104E-2</v>
      </c>
      <c r="I199">
        <v>8.8004854070694902E-2</v>
      </c>
      <c r="J199">
        <v>1E-4</v>
      </c>
      <c r="K199" t="s">
        <v>801</v>
      </c>
      <c r="L199">
        <v>1.2525056458391639E-6</v>
      </c>
      <c r="M199">
        <v>1.5112667568614149E-7</v>
      </c>
      <c r="N199" t="s">
        <v>834</v>
      </c>
      <c r="O199">
        <v>337860</v>
      </c>
      <c r="P199">
        <v>1.0257905353695991E-6</v>
      </c>
      <c r="Q199" t="s">
        <v>1232</v>
      </c>
      <c r="R199">
        <v>0</v>
      </c>
      <c r="S199" t="b">
        <v>0</v>
      </c>
      <c r="T199" t="b">
        <v>1</v>
      </c>
      <c r="U199">
        <v>1.2525056458391639E-6</v>
      </c>
      <c r="V199" t="s">
        <v>1233</v>
      </c>
      <c r="W199">
        <v>3.299178922596032</v>
      </c>
    </row>
    <row r="200" spans="1:23" x14ac:dyDescent="0.2">
      <c r="A200" t="s">
        <v>425</v>
      </c>
      <c r="B200">
        <v>1.073521026086077E-5</v>
      </c>
      <c r="C200">
        <v>7.2086045785495522E-7</v>
      </c>
      <c r="D200" t="b">
        <v>1</v>
      </c>
      <c r="E200" t="b">
        <v>1</v>
      </c>
      <c r="G200">
        <v>0.84207445138345727</v>
      </c>
      <c r="H200">
        <v>2.638853352352262E-2</v>
      </c>
      <c r="I200">
        <v>6.714916991268649E-2</v>
      </c>
      <c r="J200">
        <v>1E-4</v>
      </c>
      <c r="K200" t="s">
        <v>801</v>
      </c>
      <c r="L200">
        <v>1.0128994974336661E-5</v>
      </c>
      <c r="M200">
        <v>7.3078896286364701E-7</v>
      </c>
      <c r="N200" t="s">
        <v>834</v>
      </c>
      <c r="O200">
        <v>337860</v>
      </c>
      <c r="P200">
        <v>1.0257905353695991E-6</v>
      </c>
      <c r="Q200" t="s">
        <v>1229</v>
      </c>
      <c r="R200">
        <v>1</v>
      </c>
      <c r="S200" t="b">
        <v>1</v>
      </c>
      <c r="T200" t="b">
        <v>1</v>
      </c>
      <c r="U200">
        <v>1.073521026086077E-5</v>
      </c>
      <c r="V200" t="s">
        <v>1230</v>
      </c>
      <c r="W200">
        <v>0.94353018974073621</v>
      </c>
    </row>
    <row r="201" spans="1:23" x14ac:dyDescent="0.2">
      <c r="A201" t="s">
        <v>427</v>
      </c>
      <c r="B201">
        <v>1.320484868913342E-5</v>
      </c>
      <c r="C201">
        <v>1.483103409174698E-6</v>
      </c>
      <c r="D201" t="b">
        <v>1</v>
      </c>
      <c r="E201" t="b">
        <v>1</v>
      </c>
      <c r="G201">
        <v>0.72669765945345088</v>
      </c>
      <c r="H201">
        <v>4.5535116786669237E-2</v>
      </c>
      <c r="I201">
        <v>0.1123150627538185</v>
      </c>
      <c r="J201">
        <v>1E-4</v>
      </c>
      <c r="K201" t="s">
        <v>801</v>
      </c>
      <c r="L201">
        <v>9.0054538533535717E-6</v>
      </c>
      <c r="M201">
        <v>1.0914119730926641E-6</v>
      </c>
      <c r="N201" t="s">
        <v>834</v>
      </c>
      <c r="O201">
        <v>337860</v>
      </c>
      <c r="P201">
        <v>1.0257905353695991E-6</v>
      </c>
      <c r="Q201" t="s">
        <v>1229</v>
      </c>
      <c r="R201">
        <v>1</v>
      </c>
      <c r="S201" t="b">
        <v>1</v>
      </c>
      <c r="T201" t="b">
        <v>1</v>
      </c>
      <c r="U201">
        <v>1.320484868913342E-5</v>
      </c>
      <c r="V201" t="s">
        <v>1230</v>
      </c>
      <c r="W201">
        <v>0.68198084395805103</v>
      </c>
    </row>
    <row r="202" spans="1:23" x14ac:dyDescent="0.2">
      <c r="A202" t="s">
        <v>429</v>
      </c>
      <c r="B202">
        <v>1.7568922103800382E-5</v>
      </c>
      <c r="C202">
        <v>1.680702114216265E-6</v>
      </c>
      <c r="D202" t="b">
        <v>1</v>
      </c>
      <c r="E202" t="b">
        <v>1</v>
      </c>
      <c r="G202">
        <v>0.59024669364476035</v>
      </c>
      <c r="H202">
        <v>2.7643604408018899E-2</v>
      </c>
      <c r="I202">
        <v>9.5663359669214285E-2</v>
      </c>
      <c r="J202">
        <v>1E-4</v>
      </c>
      <c r="K202" t="s">
        <v>801</v>
      </c>
      <c r="L202">
        <v>8.7252514900627399E-6</v>
      </c>
      <c r="M202">
        <v>8.6883736077842407E-7</v>
      </c>
      <c r="N202" t="s">
        <v>834</v>
      </c>
      <c r="O202">
        <v>337860</v>
      </c>
      <c r="P202">
        <v>1.0257905353695991E-6</v>
      </c>
      <c r="Q202" t="s">
        <v>1229</v>
      </c>
      <c r="R202">
        <v>1</v>
      </c>
      <c r="S202" t="b">
        <v>1</v>
      </c>
      <c r="T202" t="b">
        <v>1</v>
      </c>
      <c r="U202">
        <v>1.7568922103800382E-5</v>
      </c>
      <c r="V202" t="s">
        <v>1230</v>
      </c>
      <c r="W202">
        <v>0.49662986940874182</v>
      </c>
    </row>
    <row r="203" spans="1:23" x14ac:dyDescent="0.2">
      <c r="A203" t="s">
        <v>431</v>
      </c>
      <c r="B203">
        <v>3.379767325138003E-6</v>
      </c>
      <c r="C203">
        <v>4.7574251328372211E-7</v>
      </c>
      <c r="D203" t="b">
        <v>1</v>
      </c>
      <c r="E203" t="b">
        <v>1</v>
      </c>
      <c r="G203">
        <v>0.57746403671529201</v>
      </c>
      <c r="H203">
        <v>7.4818860105451579E-2</v>
      </c>
      <c r="I203">
        <v>0.14076191273442071</v>
      </c>
      <c r="J203">
        <v>1E-4</v>
      </c>
      <c r="K203" t="s">
        <v>801</v>
      </c>
      <c r="L203">
        <v>2.1919104343760531E-6</v>
      </c>
      <c r="M203">
        <v>3.4941402226025191E-7</v>
      </c>
      <c r="N203" t="s">
        <v>834</v>
      </c>
      <c r="O203">
        <v>337860</v>
      </c>
      <c r="P203">
        <v>1.0257905353695991E-6</v>
      </c>
      <c r="Q203" t="s">
        <v>1229</v>
      </c>
      <c r="R203">
        <v>1</v>
      </c>
      <c r="S203" t="b">
        <v>1</v>
      </c>
      <c r="T203" t="b">
        <v>1</v>
      </c>
      <c r="U203" s="2" t="s">
        <v>1234</v>
      </c>
      <c r="V203" s="2" t="s">
        <v>1235</v>
      </c>
      <c r="W203" s="2"/>
    </row>
    <row r="204" spans="1:23" x14ac:dyDescent="0.2">
      <c r="A204" t="s">
        <v>433</v>
      </c>
      <c r="B204">
        <v>1.394159397807563E-6</v>
      </c>
      <c r="C204">
        <v>5.0776769982213353E-7</v>
      </c>
      <c r="D204" t="b">
        <v>1</v>
      </c>
      <c r="E204" t="b">
        <v>0</v>
      </c>
      <c r="F204" t="s">
        <v>65</v>
      </c>
      <c r="G204">
        <v>0.53104188017125109</v>
      </c>
      <c r="H204">
        <v>0.28515133026711981</v>
      </c>
      <c r="I204">
        <v>0.36421064952877141</v>
      </c>
      <c r="J204">
        <v>1E-4</v>
      </c>
      <c r="K204" t="s">
        <v>801</v>
      </c>
      <c r="L204">
        <v>1.248777368448748E-6</v>
      </c>
      <c r="M204">
        <v>2.3817527815268481E-8</v>
      </c>
      <c r="N204" t="s">
        <v>840</v>
      </c>
      <c r="O204">
        <v>337860</v>
      </c>
      <c r="P204">
        <v>1.0257905353695991E-6</v>
      </c>
      <c r="Q204" t="s">
        <v>1229</v>
      </c>
      <c r="R204">
        <v>1</v>
      </c>
      <c r="S204" t="b">
        <v>0</v>
      </c>
      <c r="T204" t="b">
        <v>1</v>
      </c>
      <c r="U204" s="2" t="s">
        <v>1234</v>
      </c>
      <c r="V204" s="2" t="s">
        <v>1235</v>
      </c>
      <c r="W204" s="2"/>
    </row>
    <row r="205" spans="1:23" x14ac:dyDescent="0.2">
      <c r="A205" t="s">
        <v>435</v>
      </c>
      <c r="B205">
        <v>2.4820195033114759E-6</v>
      </c>
      <c r="C205">
        <v>4.6666850368680201E-7</v>
      </c>
      <c r="D205" t="b">
        <v>1</v>
      </c>
      <c r="E205" t="b">
        <v>0</v>
      </c>
      <c r="F205" t="s">
        <v>65</v>
      </c>
      <c r="G205">
        <v>0.57954502771904481</v>
      </c>
      <c r="H205">
        <v>0.119724014426541</v>
      </c>
      <c r="I205">
        <v>0.18801967634185759</v>
      </c>
      <c r="J205">
        <v>1E-4</v>
      </c>
      <c r="K205" t="s">
        <v>801</v>
      </c>
      <c r="L205">
        <v>1.354254510190066E-6</v>
      </c>
      <c r="M205">
        <v>2.358101077078196E-8</v>
      </c>
      <c r="N205" t="s">
        <v>840</v>
      </c>
      <c r="O205">
        <v>337860</v>
      </c>
      <c r="P205">
        <v>1.0257905353695991E-6</v>
      </c>
      <c r="Q205" t="s">
        <v>1229</v>
      </c>
      <c r="R205">
        <v>1</v>
      </c>
      <c r="S205" t="b">
        <v>0</v>
      </c>
      <c r="T205" t="b">
        <v>1</v>
      </c>
      <c r="U205" s="2" t="s">
        <v>1234</v>
      </c>
      <c r="V205" s="2" t="s">
        <v>1235</v>
      </c>
      <c r="W205" s="2"/>
    </row>
    <row r="206" spans="1:23" x14ac:dyDescent="0.2">
      <c r="A206" t="s">
        <v>437</v>
      </c>
      <c r="B206">
        <v>2.9969571067692932E-7</v>
      </c>
      <c r="C206">
        <v>1.4964866884617231E-8</v>
      </c>
      <c r="D206" t="b">
        <v>1</v>
      </c>
      <c r="E206" t="b">
        <v>1</v>
      </c>
      <c r="G206">
        <v>0.9992195948106003</v>
      </c>
      <c r="H206">
        <v>4.747914146535983E-2</v>
      </c>
      <c r="I206">
        <v>4.9933537089388941E-2</v>
      </c>
      <c r="J206">
        <v>1E-4</v>
      </c>
      <c r="K206" t="s">
        <v>802</v>
      </c>
      <c r="L206">
        <v>4.713228530300795E-7</v>
      </c>
      <c r="M206">
        <v>3.2475570826099548E-8</v>
      </c>
      <c r="N206" t="s">
        <v>834</v>
      </c>
      <c r="O206">
        <v>337860</v>
      </c>
      <c r="P206">
        <v>1.0257905353695991E-6</v>
      </c>
      <c r="Q206" t="s">
        <v>1232</v>
      </c>
      <c r="R206">
        <v>0</v>
      </c>
      <c r="S206" t="b">
        <v>0</v>
      </c>
      <c r="T206" t="b">
        <v>1</v>
      </c>
      <c r="U206">
        <v>4.713228530300795E-7</v>
      </c>
      <c r="V206" t="s">
        <v>1233</v>
      </c>
      <c r="W206">
        <v>1.5726713337521321</v>
      </c>
    </row>
    <row r="207" spans="1:23" x14ac:dyDescent="0.2">
      <c r="A207" t="s">
        <v>439</v>
      </c>
      <c r="B207">
        <v>4.1483081428077242E-7</v>
      </c>
      <c r="C207">
        <v>1.5171847478888059E-8</v>
      </c>
      <c r="D207" t="b">
        <v>1</v>
      </c>
      <c r="E207" t="b">
        <v>1</v>
      </c>
      <c r="G207">
        <v>0.99919900790161209</v>
      </c>
      <c r="H207">
        <v>3.4099068845949397E-2</v>
      </c>
      <c r="I207">
        <v>3.6573578809936752E-2</v>
      </c>
      <c r="J207">
        <v>1E-4</v>
      </c>
      <c r="K207" t="s">
        <v>802</v>
      </c>
      <c r="L207">
        <v>4.6935464589681659E-7</v>
      </c>
      <c r="M207">
        <v>2.3469483687963209E-8</v>
      </c>
      <c r="N207" t="s">
        <v>834</v>
      </c>
      <c r="O207">
        <v>337860</v>
      </c>
      <c r="P207">
        <v>1.0257905353695991E-6</v>
      </c>
      <c r="Q207" t="s">
        <v>1232</v>
      </c>
      <c r="R207">
        <v>0</v>
      </c>
      <c r="S207" t="b">
        <v>0</v>
      </c>
      <c r="T207" t="b">
        <v>1</v>
      </c>
      <c r="U207">
        <v>4.6935464589681659E-7</v>
      </c>
      <c r="V207" t="s">
        <v>1233</v>
      </c>
      <c r="W207">
        <v>1.1314363102716389</v>
      </c>
    </row>
    <row r="208" spans="1:23" x14ac:dyDescent="0.2">
      <c r="A208" t="s">
        <v>441</v>
      </c>
      <c r="B208">
        <v>3.1183036093413688E-7</v>
      </c>
      <c r="C208">
        <v>1.6707409325294139E-8</v>
      </c>
      <c r="D208" t="b">
        <v>1</v>
      </c>
      <c r="E208" t="b">
        <v>1</v>
      </c>
      <c r="G208">
        <v>0.99902759534006824</v>
      </c>
      <c r="H208">
        <v>5.0840030404010118E-2</v>
      </c>
      <c r="I208">
        <v>5.3578520305862673E-2</v>
      </c>
      <c r="J208">
        <v>1E-4</v>
      </c>
      <c r="K208" t="s">
        <v>802</v>
      </c>
      <c r="L208">
        <v>4.108915353191499E-7</v>
      </c>
      <c r="M208">
        <v>3.0348634966698558E-8</v>
      </c>
      <c r="N208" t="s">
        <v>834</v>
      </c>
      <c r="O208">
        <v>337860</v>
      </c>
      <c r="P208">
        <v>1.0257905353695991E-6</v>
      </c>
      <c r="Q208" t="s">
        <v>1232</v>
      </c>
      <c r="R208">
        <v>0</v>
      </c>
      <c r="S208" t="b">
        <v>0</v>
      </c>
      <c r="T208" t="b">
        <v>1</v>
      </c>
      <c r="U208">
        <v>4.108915353191499E-7</v>
      </c>
      <c r="V208" t="s">
        <v>1233</v>
      </c>
      <c r="W208">
        <v>1.3176764895126301</v>
      </c>
    </row>
    <row r="209" spans="1:23" x14ac:dyDescent="0.2">
      <c r="A209" t="s">
        <v>443</v>
      </c>
      <c r="B209">
        <v>4.2631350234027739E-7</v>
      </c>
      <c r="C209">
        <v>1.6381575763688261E-8</v>
      </c>
      <c r="D209" t="b">
        <v>1</v>
      </c>
      <c r="E209" t="b">
        <v>1</v>
      </c>
      <c r="G209">
        <v>0.99906644300178926</v>
      </c>
      <c r="H209">
        <v>3.5755776552572942E-2</v>
      </c>
      <c r="I209">
        <v>3.8426124609613511E-2</v>
      </c>
      <c r="J209">
        <v>1E-4</v>
      </c>
      <c r="K209" t="s">
        <v>802</v>
      </c>
      <c r="L209">
        <v>4.3244475442739579E-7</v>
      </c>
      <c r="M209">
        <v>2.2698376398596741E-8</v>
      </c>
      <c r="N209" t="s">
        <v>834</v>
      </c>
      <c r="O209">
        <v>337860</v>
      </c>
      <c r="P209">
        <v>1.0257905353695991E-6</v>
      </c>
      <c r="Q209" t="s">
        <v>1232</v>
      </c>
      <c r="R209">
        <v>0</v>
      </c>
      <c r="S209" t="b">
        <v>0</v>
      </c>
      <c r="T209" t="b">
        <v>1</v>
      </c>
      <c r="U209">
        <v>4.3244475442739579E-7</v>
      </c>
      <c r="V209" t="s">
        <v>1233</v>
      </c>
      <c r="W209">
        <v>1.014382026498013</v>
      </c>
    </row>
    <row r="210" spans="1:23" x14ac:dyDescent="0.2">
      <c r="A210" t="s">
        <v>445</v>
      </c>
      <c r="B210">
        <v>3.9222197571559278E-7</v>
      </c>
      <c r="C210">
        <v>1.926279396409866E-8</v>
      </c>
      <c r="D210" t="b">
        <v>1</v>
      </c>
      <c r="E210" t="b">
        <v>1</v>
      </c>
      <c r="G210">
        <v>0.9987090733534727</v>
      </c>
      <c r="H210">
        <v>4.5966801459107497E-2</v>
      </c>
      <c r="I210">
        <v>4.9111970151479882E-2</v>
      </c>
      <c r="J210">
        <v>1E-4</v>
      </c>
      <c r="K210" t="s">
        <v>802</v>
      </c>
      <c r="L210">
        <v>3.7217089938457113E-7</v>
      </c>
      <c r="M210">
        <v>2.5035049937952099E-8</v>
      </c>
      <c r="N210" t="s">
        <v>834</v>
      </c>
      <c r="O210">
        <v>337860</v>
      </c>
      <c r="P210">
        <v>1.0257905353695991E-6</v>
      </c>
      <c r="Q210" t="s">
        <v>1232</v>
      </c>
      <c r="R210">
        <v>0</v>
      </c>
      <c r="S210" t="b">
        <v>0</v>
      </c>
      <c r="T210" t="b">
        <v>1</v>
      </c>
      <c r="U210">
        <v>3.7217089938457113E-7</v>
      </c>
      <c r="V210" t="s">
        <v>1233</v>
      </c>
      <c r="W210">
        <v>0.94887824351392003</v>
      </c>
    </row>
    <row r="211" spans="1:23" x14ac:dyDescent="0.2">
      <c r="A211" t="s">
        <v>447</v>
      </c>
      <c r="B211">
        <v>1.8081604030323021E-7</v>
      </c>
      <c r="C211">
        <v>1.776927126943441E-8</v>
      </c>
      <c r="D211" t="b">
        <v>1</v>
      </c>
      <c r="E211" t="b">
        <v>1</v>
      </c>
      <c r="G211">
        <v>0.99889857524317394</v>
      </c>
      <c r="H211">
        <v>9.5340192066516963E-2</v>
      </c>
      <c r="I211">
        <v>9.8272649039516491E-2</v>
      </c>
      <c r="J211">
        <v>1E-4</v>
      </c>
      <c r="K211" t="s">
        <v>802</v>
      </c>
      <c r="L211">
        <v>4.2113897028697428E-7</v>
      </c>
      <c r="M211">
        <v>5.7662623668322317E-8</v>
      </c>
      <c r="N211" t="s">
        <v>834</v>
      </c>
      <c r="O211">
        <v>337860</v>
      </c>
      <c r="P211">
        <v>1.0257905353695991E-6</v>
      </c>
      <c r="Q211" t="s">
        <v>1232</v>
      </c>
      <c r="R211">
        <v>0</v>
      </c>
      <c r="S211" t="b">
        <v>0</v>
      </c>
      <c r="T211" t="b">
        <v>1</v>
      </c>
      <c r="U211">
        <v>4.2113897028697428E-7</v>
      </c>
      <c r="V211" t="s">
        <v>1233</v>
      </c>
      <c r="W211">
        <v>2.3291018295761838</v>
      </c>
    </row>
    <row r="212" spans="1:23" x14ac:dyDescent="0.2">
      <c r="A212" t="s">
        <v>449</v>
      </c>
      <c r="B212">
        <v>1.756368151674839E-6</v>
      </c>
      <c r="C212">
        <v>3.2340119348105811E-8</v>
      </c>
      <c r="D212" t="b">
        <v>1</v>
      </c>
      <c r="E212" t="b">
        <v>1</v>
      </c>
      <c r="G212">
        <v>0.99645940912447728</v>
      </c>
      <c r="H212">
        <v>1.348653696156653E-2</v>
      </c>
      <c r="I212">
        <v>1.841306409323518E-2</v>
      </c>
      <c r="J212">
        <v>1E-4</v>
      </c>
      <c r="K212" t="s">
        <v>801</v>
      </c>
      <c r="L212">
        <v>1.75670832019952E-6</v>
      </c>
      <c r="M212">
        <v>4.0094827170529521E-8</v>
      </c>
      <c r="N212" t="s">
        <v>834</v>
      </c>
      <c r="O212">
        <v>337860</v>
      </c>
      <c r="P212">
        <v>1.0257905353695991E-6</v>
      </c>
      <c r="Q212" t="s">
        <v>1229</v>
      </c>
      <c r="R212">
        <v>1</v>
      </c>
      <c r="S212" t="b">
        <v>1</v>
      </c>
      <c r="T212" t="b">
        <v>1</v>
      </c>
      <c r="U212">
        <v>1.756368151674839E-6</v>
      </c>
      <c r="V212" t="s">
        <v>1230</v>
      </c>
      <c r="W212">
        <v>1.000193677233532</v>
      </c>
    </row>
    <row r="213" spans="1:23" x14ac:dyDescent="0.2">
      <c r="A213" t="s">
        <v>451</v>
      </c>
      <c r="B213">
        <v>1.433524172668109E-6</v>
      </c>
      <c r="C213">
        <v>3.1243781973553767E-8</v>
      </c>
      <c r="D213" t="b">
        <v>1</v>
      </c>
      <c r="E213" t="b">
        <v>1</v>
      </c>
      <c r="G213">
        <v>0.99667032435563829</v>
      </c>
      <c r="H213">
        <v>1.6953262632340191E-2</v>
      </c>
      <c r="I213">
        <v>2.179508554460027E-2</v>
      </c>
      <c r="J213">
        <v>1E-4</v>
      </c>
      <c r="K213" t="s">
        <v>801</v>
      </c>
      <c r="L213">
        <v>1.732186683953304E-6</v>
      </c>
      <c r="M213">
        <v>4.7829650735259167E-8</v>
      </c>
      <c r="N213" t="s">
        <v>834</v>
      </c>
      <c r="O213">
        <v>337860</v>
      </c>
      <c r="P213">
        <v>1.0257905353695991E-6</v>
      </c>
      <c r="Q213" t="s">
        <v>1229</v>
      </c>
      <c r="R213">
        <v>1</v>
      </c>
      <c r="S213" t="b">
        <v>1</v>
      </c>
      <c r="T213" t="b">
        <v>1</v>
      </c>
      <c r="U213">
        <v>1.433524172668109E-6</v>
      </c>
      <c r="V213" t="s">
        <v>1230</v>
      </c>
      <c r="W213">
        <v>1.208341454563209</v>
      </c>
    </row>
    <row r="214" spans="1:23" x14ac:dyDescent="0.2">
      <c r="A214" t="s">
        <v>453</v>
      </c>
      <c r="B214">
        <v>1.1197696949587321E-6</v>
      </c>
      <c r="C214">
        <v>3.5307499059679437E-8</v>
      </c>
      <c r="D214" t="b">
        <v>1</v>
      </c>
      <c r="E214" t="b">
        <v>1</v>
      </c>
      <c r="G214">
        <v>0.9957250301317353</v>
      </c>
      <c r="H214">
        <v>2.5968659183762451E-2</v>
      </c>
      <c r="I214">
        <v>3.1531036443150633E-2</v>
      </c>
      <c r="J214">
        <v>1E-4</v>
      </c>
      <c r="K214" t="s">
        <v>801</v>
      </c>
      <c r="L214">
        <v>1.4833324241096409E-6</v>
      </c>
      <c r="M214">
        <v>6.0591497215006191E-8</v>
      </c>
      <c r="N214" t="s">
        <v>834</v>
      </c>
      <c r="O214">
        <v>337860</v>
      </c>
      <c r="P214">
        <v>1.0257905353695991E-6</v>
      </c>
      <c r="Q214" t="s">
        <v>1229</v>
      </c>
      <c r="R214">
        <v>1</v>
      </c>
      <c r="S214" t="b">
        <v>1</v>
      </c>
      <c r="T214" t="b">
        <v>1</v>
      </c>
      <c r="U214">
        <v>1.1197696949587321E-6</v>
      </c>
      <c r="V214" t="s">
        <v>1230</v>
      </c>
      <c r="W214">
        <v>1.324676342633391</v>
      </c>
    </row>
    <row r="215" spans="1:23" x14ac:dyDescent="0.2">
      <c r="A215" t="s">
        <v>455</v>
      </c>
      <c r="B215">
        <v>8.6798979629043514E-7</v>
      </c>
      <c r="C215">
        <v>3.4153851694181238E-8</v>
      </c>
      <c r="D215" t="b">
        <v>1</v>
      </c>
      <c r="E215" t="b">
        <v>1</v>
      </c>
      <c r="G215">
        <v>0.99598087173264516</v>
      </c>
      <c r="H215">
        <v>3.3900107001826073E-2</v>
      </c>
      <c r="I215">
        <v>3.9348217963098189E-2</v>
      </c>
      <c r="J215">
        <v>1E-4</v>
      </c>
      <c r="K215" t="s">
        <v>801</v>
      </c>
      <c r="L215">
        <v>1.4417606676764359E-6</v>
      </c>
      <c r="M215">
        <v>7.4881383680801044E-8</v>
      </c>
      <c r="N215" t="s">
        <v>834</v>
      </c>
      <c r="O215">
        <v>337860</v>
      </c>
      <c r="P215">
        <v>1.0257905353695991E-6</v>
      </c>
      <c r="Q215" t="s">
        <v>1232</v>
      </c>
      <c r="R215">
        <v>0</v>
      </c>
      <c r="S215" t="b">
        <v>0</v>
      </c>
      <c r="T215" t="b">
        <v>1</v>
      </c>
      <c r="U215">
        <v>1.4417606676764359E-6</v>
      </c>
      <c r="V215" t="s">
        <v>1233</v>
      </c>
      <c r="W215">
        <v>1.6610341202605721</v>
      </c>
    </row>
    <row r="216" spans="1:23" x14ac:dyDescent="0.2">
      <c r="A216" t="s">
        <v>457</v>
      </c>
      <c r="B216">
        <v>5.3200346436423753E-7</v>
      </c>
      <c r="C216">
        <v>3.3408072634559371E-8</v>
      </c>
      <c r="D216" t="b">
        <v>1</v>
      </c>
      <c r="E216" t="b">
        <v>1</v>
      </c>
      <c r="G216">
        <v>0.99613415974982156</v>
      </c>
      <c r="H216">
        <v>5.7378400279743273E-2</v>
      </c>
      <c r="I216">
        <v>6.2796720082421209E-2</v>
      </c>
      <c r="J216">
        <v>1E-4</v>
      </c>
      <c r="K216" t="s">
        <v>801</v>
      </c>
      <c r="L216">
        <v>1.4573887472614041E-6</v>
      </c>
      <c r="M216">
        <v>1.2396981534275811E-7</v>
      </c>
      <c r="N216" t="s">
        <v>834</v>
      </c>
      <c r="O216">
        <v>337860</v>
      </c>
      <c r="P216">
        <v>1.0257905353695991E-6</v>
      </c>
      <c r="Q216" t="s">
        <v>1232</v>
      </c>
      <c r="R216">
        <v>0</v>
      </c>
      <c r="S216" t="b">
        <v>0</v>
      </c>
      <c r="T216" t="b">
        <v>1</v>
      </c>
      <c r="U216">
        <v>1.4573887472614041E-6</v>
      </c>
      <c r="V216" t="s">
        <v>1233</v>
      </c>
      <c r="W216">
        <v>2.7394346933492879</v>
      </c>
    </row>
    <row r="217" spans="1:23" x14ac:dyDescent="0.2">
      <c r="A217" t="s">
        <v>459</v>
      </c>
      <c r="B217">
        <v>4.3376794487371089E-7</v>
      </c>
      <c r="C217">
        <v>3.2796456545840337E-8</v>
      </c>
      <c r="D217" t="b">
        <v>1</v>
      </c>
      <c r="E217" t="b">
        <v>1</v>
      </c>
      <c r="G217">
        <v>0.99626901090625286</v>
      </c>
      <c r="H217">
        <v>7.0264016571684143E-2</v>
      </c>
      <c r="I217">
        <v>7.5608299168784476E-2</v>
      </c>
      <c r="J217">
        <v>1E-4</v>
      </c>
      <c r="K217" t="s">
        <v>801</v>
      </c>
      <c r="L217">
        <v>1.5055112794481479E-6</v>
      </c>
      <c r="M217">
        <v>1.5539361267459191E-7</v>
      </c>
      <c r="N217" t="s">
        <v>834</v>
      </c>
      <c r="O217">
        <v>337860</v>
      </c>
      <c r="P217">
        <v>1.0257905353695991E-6</v>
      </c>
      <c r="Q217" t="s">
        <v>1232</v>
      </c>
      <c r="R217">
        <v>0</v>
      </c>
      <c r="S217" t="b">
        <v>0</v>
      </c>
      <c r="T217" t="b">
        <v>1</v>
      </c>
      <c r="U217">
        <v>1.5055112794481479E-6</v>
      </c>
      <c r="V217" t="s">
        <v>1233</v>
      </c>
      <c r="W217">
        <v>3.470775785164276</v>
      </c>
    </row>
    <row r="218" spans="1:23" x14ac:dyDescent="0.2">
      <c r="A218" t="s">
        <v>461</v>
      </c>
      <c r="B218">
        <v>4.1864890872161992E-10</v>
      </c>
      <c r="C218">
        <v>4.1267737974754623E-9</v>
      </c>
      <c r="D218" t="b">
        <v>1</v>
      </c>
      <c r="E218" t="b">
        <v>0</v>
      </c>
      <c r="F218" t="s">
        <v>38</v>
      </c>
      <c r="G218">
        <v>0.99875437920353782</v>
      </c>
      <c r="H218">
        <v>9.8566662085551808</v>
      </c>
      <c r="I218">
        <v>9.8573618884542569</v>
      </c>
      <c r="J218">
        <v>1E-4</v>
      </c>
      <c r="K218" t="s">
        <v>802</v>
      </c>
      <c r="L218">
        <v>3.6279490164503589E-7</v>
      </c>
      <c r="M218">
        <v>2.7450593032847702E-10</v>
      </c>
      <c r="N218" t="s">
        <v>840</v>
      </c>
      <c r="O218">
        <v>337860</v>
      </c>
      <c r="P218">
        <v>1.0257905353695991E-6</v>
      </c>
      <c r="Q218" t="s">
        <v>1232</v>
      </c>
      <c r="R218">
        <v>0</v>
      </c>
      <c r="S218" t="b">
        <v>0</v>
      </c>
      <c r="T218" t="b">
        <v>1</v>
      </c>
      <c r="U218">
        <v>3.6279490164503589E-7</v>
      </c>
      <c r="V218" t="s">
        <v>1231</v>
      </c>
      <c r="W218">
        <v>866.58508857185609</v>
      </c>
    </row>
    <row r="219" spans="1:23" x14ac:dyDescent="0.2">
      <c r="A219" t="s">
        <v>463</v>
      </c>
      <c r="B219">
        <v>6.0849165676725738E-10</v>
      </c>
      <c r="C219">
        <v>9.1877103217162849E-9</v>
      </c>
      <c r="D219" t="b">
        <v>1</v>
      </c>
      <c r="E219" t="b">
        <v>0</v>
      </c>
      <c r="F219" t="s">
        <v>38</v>
      </c>
      <c r="G219">
        <v>0.99840466578612663</v>
      </c>
      <c r="H219">
        <v>15.10092127561961</v>
      </c>
      <c r="I219">
        <v>15.099155788804021</v>
      </c>
      <c r="J219">
        <v>1E-4</v>
      </c>
      <c r="K219" t="s">
        <v>801</v>
      </c>
      <c r="L219">
        <v>3.308345794701974E-7</v>
      </c>
      <c r="M219">
        <v>2.8315276785546331E-10</v>
      </c>
      <c r="N219" t="s">
        <v>840</v>
      </c>
      <c r="O219">
        <v>337860</v>
      </c>
      <c r="P219">
        <v>1.0257905353695991E-6</v>
      </c>
      <c r="Q219" t="s">
        <v>1232</v>
      </c>
      <c r="R219">
        <v>0</v>
      </c>
      <c r="S219" t="b">
        <v>0</v>
      </c>
      <c r="T219" t="b">
        <v>1</v>
      </c>
      <c r="U219">
        <v>3.308345794701974E-7</v>
      </c>
      <c r="V219" t="s">
        <v>1231</v>
      </c>
      <c r="W219">
        <v>543.69616376965166</v>
      </c>
    </row>
    <row r="220" spans="1:23" x14ac:dyDescent="0.2">
      <c r="A220" t="s">
        <v>465</v>
      </c>
      <c r="B220">
        <v>2.4966971169866029E-10</v>
      </c>
      <c r="C220">
        <v>2.0173265690943968E-9</v>
      </c>
      <c r="D220" t="b">
        <v>1</v>
      </c>
      <c r="E220" t="b">
        <v>0</v>
      </c>
      <c r="F220" t="s">
        <v>38</v>
      </c>
      <c r="G220">
        <v>0.99779222511850518</v>
      </c>
      <c r="H220">
        <v>8.0796667826829793</v>
      </c>
      <c r="I220">
        <v>8.079981169398776</v>
      </c>
      <c r="J220">
        <v>1E-4</v>
      </c>
      <c r="K220" t="s">
        <v>802</v>
      </c>
      <c r="L220">
        <v>2.8235790608522991E-7</v>
      </c>
      <c r="M220">
        <v>2.8903935955993408E-10</v>
      </c>
      <c r="N220" t="s">
        <v>840</v>
      </c>
      <c r="O220">
        <v>337860</v>
      </c>
      <c r="P220">
        <v>1.0257905353695991E-6</v>
      </c>
      <c r="Q220" t="s">
        <v>1232</v>
      </c>
      <c r="R220">
        <v>0</v>
      </c>
      <c r="S220" t="b">
        <v>0</v>
      </c>
      <c r="T220" t="b">
        <v>1</v>
      </c>
      <c r="U220">
        <v>2.8235790608522991E-7</v>
      </c>
      <c r="V220" t="s">
        <v>1231</v>
      </c>
      <c r="W220">
        <v>1130.9257505212429</v>
      </c>
    </row>
    <row r="221" spans="1:23" x14ac:dyDescent="0.2">
      <c r="A221" t="s">
        <v>467</v>
      </c>
      <c r="B221">
        <v>5.6450882928091587E-8</v>
      </c>
      <c r="C221">
        <v>1.996874988893728E-8</v>
      </c>
      <c r="D221" t="b">
        <v>1</v>
      </c>
      <c r="E221" t="b">
        <v>0</v>
      </c>
      <c r="F221" t="s">
        <v>65</v>
      </c>
      <c r="G221">
        <v>0.99860767024053754</v>
      </c>
      <c r="H221">
        <v>0.35036583437896213</v>
      </c>
      <c r="I221">
        <v>0.35373671505499621</v>
      </c>
      <c r="J221">
        <v>1E-4</v>
      </c>
      <c r="K221" t="s">
        <v>802</v>
      </c>
      <c r="L221">
        <v>3.4838073235892641E-7</v>
      </c>
      <c r="M221">
        <v>2.8126352289437122E-10</v>
      </c>
      <c r="N221" t="s">
        <v>840</v>
      </c>
      <c r="O221">
        <v>337860</v>
      </c>
      <c r="P221">
        <v>1.0257905353695991E-6</v>
      </c>
      <c r="Q221" t="s">
        <v>1232</v>
      </c>
      <c r="R221">
        <v>0</v>
      </c>
      <c r="S221" t="b">
        <v>0</v>
      </c>
      <c r="T221" t="b">
        <v>1</v>
      </c>
      <c r="U221">
        <v>3.4838073235892641E-7</v>
      </c>
      <c r="V221" t="s">
        <v>1231</v>
      </c>
      <c r="W221">
        <v>6.17139563260156</v>
      </c>
    </row>
    <row r="222" spans="1:23" x14ac:dyDescent="0.2">
      <c r="A222" t="s">
        <v>469</v>
      </c>
      <c r="B222">
        <v>5.0492815895763704E-10</v>
      </c>
      <c r="C222">
        <v>5.7500040226621107E-9</v>
      </c>
      <c r="D222" t="b">
        <v>1</v>
      </c>
      <c r="E222" t="b">
        <v>0</v>
      </c>
      <c r="F222" t="s">
        <v>38</v>
      </c>
      <c r="G222">
        <v>0.99876034460776475</v>
      </c>
      <c r="H222">
        <v>11.386815403216429</v>
      </c>
      <c r="I222">
        <v>11.38776659739535</v>
      </c>
      <c r="J222">
        <v>1E-4</v>
      </c>
      <c r="K222" t="s">
        <v>802</v>
      </c>
      <c r="L222">
        <v>3.7878955916168621E-7</v>
      </c>
      <c r="M222">
        <v>2.8804750784379618E-10</v>
      </c>
      <c r="N222" t="s">
        <v>840</v>
      </c>
      <c r="O222">
        <v>337860</v>
      </c>
      <c r="P222">
        <v>1.0257905353695991E-6</v>
      </c>
      <c r="Q222" t="s">
        <v>1232</v>
      </c>
      <c r="R222">
        <v>0</v>
      </c>
      <c r="S222" t="b">
        <v>0</v>
      </c>
      <c r="T222" t="b">
        <v>1</v>
      </c>
      <c r="U222">
        <v>3.7878955916168621E-7</v>
      </c>
      <c r="V222" t="s">
        <v>1231</v>
      </c>
      <c r="W222">
        <v>750.18505591696714</v>
      </c>
    </row>
    <row r="223" spans="1:23" x14ac:dyDescent="0.2">
      <c r="A223" t="s">
        <v>471</v>
      </c>
      <c r="B223">
        <v>3.7237322226653459E-10</v>
      </c>
      <c r="C223">
        <v>3.450393413132991E-9</v>
      </c>
      <c r="D223" t="b">
        <v>1</v>
      </c>
      <c r="E223" t="b">
        <v>0</v>
      </c>
      <c r="F223" t="s">
        <v>38</v>
      </c>
      <c r="G223">
        <v>0.99859731333550261</v>
      </c>
      <c r="H223">
        <v>9.2662298250915338</v>
      </c>
      <c r="I223">
        <v>9.2659547110594698</v>
      </c>
      <c r="J223">
        <v>1E-4</v>
      </c>
      <c r="K223" t="s">
        <v>802</v>
      </c>
      <c r="L223">
        <v>3.6382498091776141E-7</v>
      </c>
      <c r="M223">
        <v>2.9611556609202379E-10</v>
      </c>
      <c r="N223" t="s">
        <v>840</v>
      </c>
      <c r="O223">
        <v>337860</v>
      </c>
      <c r="P223">
        <v>1.0257905353695991E-6</v>
      </c>
      <c r="Q223" t="s">
        <v>1232</v>
      </c>
      <c r="R223">
        <v>0</v>
      </c>
      <c r="S223" t="b">
        <v>0</v>
      </c>
      <c r="T223" t="b">
        <v>1</v>
      </c>
      <c r="U223">
        <v>3.6382498091776141E-7</v>
      </c>
      <c r="V223" t="s">
        <v>1231</v>
      </c>
      <c r="W223">
        <v>977.04388812723334</v>
      </c>
    </row>
    <row r="224" spans="1:23" x14ac:dyDescent="0.2">
      <c r="A224" t="s">
        <v>473</v>
      </c>
      <c r="B224">
        <v>1.253087528153749E-6</v>
      </c>
      <c r="C224">
        <v>5.5386125859696759E-8</v>
      </c>
      <c r="D224" t="b">
        <v>1</v>
      </c>
      <c r="E224" t="b">
        <v>1</v>
      </c>
      <c r="G224">
        <v>0.98957221871882706</v>
      </c>
      <c r="H224">
        <v>3.5535901327609573E-2</v>
      </c>
      <c r="I224">
        <v>4.4199726368117739E-2</v>
      </c>
      <c r="J224">
        <v>1E-4</v>
      </c>
      <c r="K224" t="s">
        <v>801</v>
      </c>
      <c r="L224">
        <v>8.0322833975601327E-6</v>
      </c>
      <c r="M224">
        <v>4.5553855123954182E-7</v>
      </c>
      <c r="N224" t="s">
        <v>834</v>
      </c>
      <c r="O224">
        <v>337860</v>
      </c>
      <c r="P224">
        <v>1.0257905353695991E-6</v>
      </c>
      <c r="Q224" t="s">
        <v>1229</v>
      </c>
      <c r="R224">
        <v>1</v>
      </c>
      <c r="S224" t="b">
        <v>1</v>
      </c>
      <c r="T224" t="b">
        <v>1</v>
      </c>
      <c r="U224">
        <v>1.253087528153749E-6</v>
      </c>
      <c r="V224" t="s">
        <v>1230</v>
      </c>
      <c r="W224">
        <v>6.4099938887705541</v>
      </c>
    </row>
    <row r="225" spans="1:23" x14ac:dyDescent="0.2">
      <c r="A225" t="s">
        <v>475</v>
      </c>
      <c r="B225">
        <v>9.5122705193392325E-7</v>
      </c>
      <c r="C225">
        <v>1.3156418629706159E-7</v>
      </c>
      <c r="D225" t="b">
        <v>1</v>
      </c>
      <c r="E225" t="b">
        <v>0</v>
      </c>
      <c r="F225" t="s">
        <v>65</v>
      </c>
      <c r="G225">
        <v>0.94357911131287575</v>
      </c>
      <c r="H225">
        <v>0.1174083582130911</v>
      </c>
      <c r="I225">
        <v>0.13830997134656839</v>
      </c>
      <c r="J225">
        <v>1E-4</v>
      </c>
      <c r="K225" t="s">
        <v>801</v>
      </c>
      <c r="L225">
        <v>3.1388981225681129E-6</v>
      </c>
      <c r="M225">
        <v>1.722608910808871E-8</v>
      </c>
      <c r="N225" t="s">
        <v>840</v>
      </c>
      <c r="O225">
        <v>337860</v>
      </c>
      <c r="P225">
        <v>1.0257905353695991E-6</v>
      </c>
      <c r="Q225" t="s">
        <v>1232</v>
      </c>
      <c r="R225">
        <v>0</v>
      </c>
      <c r="S225" t="b">
        <v>0</v>
      </c>
      <c r="T225" t="b">
        <v>1</v>
      </c>
      <c r="U225">
        <v>3.1388981225681129E-6</v>
      </c>
      <c r="V225" t="s">
        <v>1231</v>
      </c>
      <c r="W225">
        <v>3.299841101224438</v>
      </c>
    </row>
    <row r="226" spans="1:23" x14ac:dyDescent="0.2">
      <c r="A226" t="s">
        <v>477</v>
      </c>
      <c r="B226">
        <v>5.5828499308906086E-7</v>
      </c>
      <c r="C226">
        <v>1.16864974255721E-7</v>
      </c>
      <c r="D226" t="b">
        <v>1</v>
      </c>
      <c r="E226" t="b">
        <v>0</v>
      </c>
      <c r="F226" t="s">
        <v>65</v>
      </c>
      <c r="G226">
        <v>0.95468000703946509</v>
      </c>
      <c r="H226">
        <v>0.19036556086091461</v>
      </c>
      <c r="I226">
        <v>0.20932852521987469</v>
      </c>
      <c r="J226">
        <v>1E-4</v>
      </c>
      <c r="K226" t="s">
        <v>801</v>
      </c>
      <c r="L226">
        <v>3.4721412794371839E-6</v>
      </c>
      <c r="M226">
        <v>1.6917666158529541E-8</v>
      </c>
      <c r="N226" t="s">
        <v>840</v>
      </c>
      <c r="O226">
        <v>337860</v>
      </c>
      <c r="P226">
        <v>1.0257905353695991E-6</v>
      </c>
      <c r="Q226" t="s">
        <v>1232</v>
      </c>
      <c r="R226">
        <v>0</v>
      </c>
      <c r="S226" t="b">
        <v>0</v>
      </c>
      <c r="T226" t="b">
        <v>1</v>
      </c>
      <c r="U226">
        <v>3.4721412794371839E-6</v>
      </c>
      <c r="V226" t="s">
        <v>1231</v>
      </c>
      <c r="W226">
        <v>6.2192989645402994</v>
      </c>
    </row>
    <row r="227" spans="1:23" x14ac:dyDescent="0.2">
      <c r="A227" t="s">
        <v>479</v>
      </c>
      <c r="B227">
        <v>3.3758348175302948E-10</v>
      </c>
      <c r="C227">
        <v>1.293171959851256E-8</v>
      </c>
      <c r="D227" t="b">
        <v>1</v>
      </c>
      <c r="E227" t="b">
        <v>0</v>
      </c>
      <c r="F227" t="s">
        <v>38</v>
      </c>
      <c r="G227">
        <v>0.97358586798068791</v>
      </c>
      <c r="H227">
        <v>38.3046767214773</v>
      </c>
      <c r="I227">
        <v>38.306730919889013</v>
      </c>
      <c r="J227">
        <v>1E-4</v>
      </c>
      <c r="K227" t="s">
        <v>801</v>
      </c>
      <c r="L227">
        <v>4.3363216651121086E-6</v>
      </c>
      <c r="M227">
        <v>1.5340122525696119E-8</v>
      </c>
      <c r="N227" t="s">
        <v>840</v>
      </c>
      <c r="O227">
        <v>337860</v>
      </c>
      <c r="P227">
        <v>1.0257905353695991E-6</v>
      </c>
      <c r="Q227" t="s">
        <v>1232</v>
      </c>
      <c r="R227">
        <v>0</v>
      </c>
      <c r="S227" t="b">
        <v>0</v>
      </c>
      <c r="T227" t="b">
        <v>1</v>
      </c>
      <c r="U227">
        <v>4.3363216651121086E-6</v>
      </c>
      <c r="V227" t="s">
        <v>1231</v>
      </c>
      <c r="W227">
        <v>12845.18319022638</v>
      </c>
    </row>
    <row r="228" spans="1:23" x14ac:dyDescent="0.2">
      <c r="A228" t="s">
        <v>481</v>
      </c>
      <c r="B228">
        <v>4.5117125979543651E-7</v>
      </c>
      <c r="C228">
        <v>6.8473926846576361E-8</v>
      </c>
      <c r="D228" t="b">
        <v>1</v>
      </c>
      <c r="E228" t="b">
        <v>0</v>
      </c>
      <c r="F228" t="s">
        <v>65</v>
      </c>
      <c r="G228">
        <v>0.9839411736843543</v>
      </c>
      <c r="H228">
        <v>0.14061610911216649</v>
      </c>
      <c r="I228">
        <v>0.15176925692833981</v>
      </c>
      <c r="J228">
        <v>1E-4</v>
      </c>
      <c r="K228" t="s">
        <v>801</v>
      </c>
      <c r="L228">
        <v>4.8426463479173694E-6</v>
      </c>
      <c r="M228">
        <v>1.3651693745210581E-8</v>
      </c>
      <c r="N228" t="s">
        <v>840</v>
      </c>
      <c r="O228">
        <v>337860</v>
      </c>
      <c r="P228">
        <v>1.0257905353695991E-6</v>
      </c>
      <c r="Q228" t="s">
        <v>1232</v>
      </c>
      <c r="R228">
        <v>0</v>
      </c>
      <c r="S228" t="b">
        <v>0</v>
      </c>
      <c r="T228" t="b">
        <v>1</v>
      </c>
      <c r="U228">
        <v>4.8426463479173694E-6</v>
      </c>
      <c r="V228" t="s">
        <v>1231</v>
      </c>
      <c r="W228">
        <v>10.733499181913871</v>
      </c>
    </row>
    <row r="229" spans="1:23" x14ac:dyDescent="0.2">
      <c r="A229" t="s">
        <v>483</v>
      </c>
      <c r="B229">
        <v>1.4966872248195E-6</v>
      </c>
      <c r="C229">
        <v>6.6523913421995609E-8</v>
      </c>
      <c r="D229" t="b">
        <v>1</v>
      </c>
      <c r="E229" t="b">
        <v>1</v>
      </c>
      <c r="G229">
        <v>0.98510075775770978</v>
      </c>
      <c r="H229">
        <v>3.4171680895003498E-2</v>
      </c>
      <c r="I229">
        <v>4.4447438528793737E-2</v>
      </c>
      <c r="J229">
        <v>1E-4</v>
      </c>
      <c r="K229" t="s">
        <v>801</v>
      </c>
      <c r="L229">
        <v>6.3838054452864402E-6</v>
      </c>
      <c r="M229">
        <v>3.5790773016533049E-7</v>
      </c>
      <c r="N229" t="s">
        <v>834</v>
      </c>
      <c r="O229">
        <v>337860</v>
      </c>
      <c r="P229">
        <v>1.0257905353695991E-6</v>
      </c>
      <c r="Q229" t="s">
        <v>1229</v>
      </c>
      <c r="R229">
        <v>1</v>
      </c>
      <c r="S229" t="b">
        <v>1</v>
      </c>
      <c r="T229" t="b">
        <v>1</v>
      </c>
      <c r="U229">
        <v>1.4966872248195E-6</v>
      </c>
      <c r="V229" t="s">
        <v>1230</v>
      </c>
      <c r="W229">
        <v>4.2652902620026891</v>
      </c>
    </row>
    <row r="230" spans="1:23" x14ac:dyDescent="0.2">
      <c r="A230" t="s">
        <v>485</v>
      </c>
      <c r="B230">
        <v>8.6764772143590577E-8</v>
      </c>
      <c r="C230">
        <v>2.0321466192797861E-8</v>
      </c>
      <c r="D230" t="b">
        <v>1</v>
      </c>
      <c r="E230" t="b">
        <v>0</v>
      </c>
      <c r="F230" t="s">
        <v>65</v>
      </c>
      <c r="G230">
        <v>0.99855854025537194</v>
      </c>
      <c r="H230">
        <v>0.23084670210140509</v>
      </c>
      <c r="I230">
        <v>0.2342133297966488</v>
      </c>
      <c r="J230">
        <v>1E-4</v>
      </c>
      <c r="K230" t="s">
        <v>802</v>
      </c>
      <c r="L230">
        <v>3.5561894047181162E-7</v>
      </c>
      <c r="M230">
        <v>3.0559359665048771E-10</v>
      </c>
      <c r="N230" t="s">
        <v>840</v>
      </c>
      <c r="O230">
        <v>337860</v>
      </c>
      <c r="P230">
        <v>1.0257905353695991E-6</v>
      </c>
      <c r="Q230" t="s">
        <v>1232</v>
      </c>
      <c r="R230">
        <v>0</v>
      </c>
      <c r="S230" t="b">
        <v>0</v>
      </c>
      <c r="T230" t="b">
        <v>1</v>
      </c>
      <c r="U230">
        <v>3.5561894047181162E-7</v>
      </c>
      <c r="V230" t="s">
        <v>1231</v>
      </c>
      <c r="W230">
        <v>4.0986558448316242</v>
      </c>
    </row>
    <row r="231" spans="1:23" x14ac:dyDescent="0.2">
      <c r="A231" t="s">
        <v>487</v>
      </c>
      <c r="B231">
        <v>3.4297015336211631E-7</v>
      </c>
      <c r="C231">
        <v>2.027358868141214E-8</v>
      </c>
      <c r="D231" t="b">
        <v>1</v>
      </c>
      <c r="E231" t="b">
        <v>1</v>
      </c>
      <c r="G231">
        <v>0.99856936844425503</v>
      </c>
      <c r="H231">
        <v>5.5793881575809737E-2</v>
      </c>
      <c r="I231">
        <v>5.9111816240192752E-2</v>
      </c>
      <c r="J231">
        <v>1E-4</v>
      </c>
      <c r="K231" t="s">
        <v>801</v>
      </c>
      <c r="L231">
        <v>3.4577366309563828E-7</v>
      </c>
      <c r="M231">
        <v>2.810602676953187E-8</v>
      </c>
      <c r="N231" t="s">
        <v>834</v>
      </c>
      <c r="O231">
        <v>337860</v>
      </c>
      <c r="P231">
        <v>1.0257905353695991E-6</v>
      </c>
      <c r="Q231" t="s">
        <v>1232</v>
      </c>
      <c r="R231">
        <v>0</v>
      </c>
      <c r="S231" t="b">
        <v>0</v>
      </c>
      <c r="T231" t="b">
        <v>1</v>
      </c>
      <c r="U231">
        <v>3.4577366309563828E-7</v>
      </c>
      <c r="V231" t="s">
        <v>1233</v>
      </c>
      <c r="W231">
        <v>1.008174209055918</v>
      </c>
    </row>
    <row r="232" spans="1:23" x14ac:dyDescent="0.2">
      <c r="A232" t="s">
        <v>489</v>
      </c>
      <c r="B232">
        <v>2.208413208025502E-7</v>
      </c>
      <c r="C232">
        <v>1.42782032975689E-8</v>
      </c>
      <c r="D232" t="b">
        <v>1</v>
      </c>
      <c r="E232" t="b">
        <v>1</v>
      </c>
      <c r="G232">
        <v>0.99928887858056115</v>
      </c>
      <c r="H232">
        <v>6.2302941054385073E-2</v>
      </c>
      <c r="I232">
        <v>6.4653676430122237E-2</v>
      </c>
      <c r="J232">
        <v>1E-4</v>
      </c>
      <c r="K232" t="s">
        <v>802</v>
      </c>
      <c r="L232">
        <v>4.8234379765131823E-7</v>
      </c>
      <c r="M232">
        <v>4.3308334097700811E-8</v>
      </c>
      <c r="N232" t="s">
        <v>834</v>
      </c>
      <c r="O232">
        <v>337860</v>
      </c>
      <c r="P232">
        <v>1.0257905353695991E-6</v>
      </c>
      <c r="Q232" t="s">
        <v>1232</v>
      </c>
      <c r="R232">
        <v>0</v>
      </c>
      <c r="S232" t="b">
        <v>0</v>
      </c>
      <c r="T232" t="b">
        <v>1</v>
      </c>
      <c r="U232">
        <v>4.8234379765131823E-7</v>
      </c>
      <c r="V232" t="s">
        <v>1233</v>
      </c>
      <c r="W232">
        <v>2.1841193301074848</v>
      </c>
    </row>
    <row r="233" spans="1:23" x14ac:dyDescent="0.2">
      <c r="A233" t="s">
        <v>491</v>
      </c>
      <c r="B233">
        <v>8.6947781331383861E-7</v>
      </c>
      <c r="C233">
        <v>2.4220910955502329E-8</v>
      </c>
      <c r="D233" t="b">
        <v>1</v>
      </c>
      <c r="E233" t="b">
        <v>1</v>
      </c>
      <c r="G233">
        <v>0.99797469334545497</v>
      </c>
      <c r="H233">
        <v>2.39929495151417E-2</v>
      </c>
      <c r="I233">
        <v>2.785684762120523E-2</v>
      </c>
      <c r="J233">
        <v>1E-4</v>
      </c>
      <c r="K233" t="s">
        <v>801</v>
      </c>
      <c r="L233">
        <v>3.9586289238743611E-7</v>
      </c>
      <c r="M233">
        <v>1.455390118120649E-8</v>
      </c>
      <c r="N233" t="s">
        <v>834</v>
      </c>
      <c r="O233">
        <v>337860</v>
      </c>
      <c r="P233">
        <v>1.0257905353695991E-6</v>
      </c>
      <c r="Q233" t="s">
        <v>1232</v>
      </c>
      <c r="R233">
        <v>0</v>
      </c>
      <c r="S233" t="b">
        <v>0</v>
      </c>
      <c r="T233" t="b">
        <v>1</v>
      </c>
      <c r="U233">
        <v>3.9586289238743611E-7</v>
      </c>
      <c r="V233" t="s">
        <v>1233</v>
      </c>
      <c r="W233">
        <v>0.4552880893863005</v>
      </c>
    </row>
    <row r="234" spans="1:23" x14ac:dyDescent="0.2">
      <c r="A234" t="s">
        <v>493</v>
      </c>
      <c r="B234">
        <v>4.493882598405602E-7</v>
      </c>
      <c r="C234">
        <v>1.6721200800146681E-8</v>
      </c>
      <c r="D234" t="b">
        <v>1</v>
      </c>
      <c r="E234" t="b">
        <v>1</v>
      </c>
      <c r="G234">
        <v>0.99902766157591372</v>
      </c>
      <c r="H234">
        <v>3.4486055085752088E-2</v>
      </c>
      <c r="I234">
        <v>3.7208806491916907E-2</v>
      </c>
      <c r="J234">
        <v>1E-4</v>
      </c>
      <c r="K234" t="s">
        <v>802</v>
      </c>
      <c r="L234">
        <v>4.6088455582468572E-7</v>
      </c>
      <c r="M234">
        <v>2.3381810828172819E-8</v>
      </c>
      <c r="N234" t="s">
        <v>834</v>
      </c>
      <c r="O234">
        <v>337860</v>
      </c>
      <c r="P234">
        <v>1.0257905353695991E-6</v>
      </c>
      <c r="Q234" t="s">
        <v>1232</v>
      </c>
      <c r="R234">
        <v>0</v>
      </c>
      <c r="S234" t="b">
        <v>0</v>
      </c>
      <c r="T234" t="b">
        <v>1</v>
      </c>
      <c r="U234">
        <v>4.6088455582468572E-7</v>
      </c>
      <c r="V234" t="s">
        <v>1233</v>
      </c>
      <c r="W234">
        <v>1.025582101295224</v>
      </c>
    </row>
    <row r="235" spans="1:23" x14ac:dyDescent="0.2">
      <c r="A235" t="s">
        <v>495</v>
      </c>
      <c r="B235">
        <v>1.050825554061456E-7</v>
      </c>
      <c r="C235">
        <v>2.1048465946189711E-8</v>
      </c>
      <c r="D235" t="b">
        <v>1</v>
      </c>
      <c r="E235" t="b">
        <v>0</v>
      </c>
      <c r="F235" t="s">
        <v>65</v>
      </c>
      <c r="G235">
        <v>0.99845401380862286</v>
      </c>
      <c r="H235">
        <v>0.19682002773075929</v>
      </c>
      <c r="I235">
        <v>0.20030409295660051</v>
      </c>
      <c r="J235">
        <v>1E-4</v>
      </c>
      <c r="K235" t="s">
        <v>801</v>
      </c>
      <c r="L235">
        <v>3.1301220684821988E-7</v>
      </c>
      <c r="M235">
        <v>2.7763915190179542E-10</v>
      </c>
      <c r="N235" t="s">
        <v>840</v>
      </c>
      <c r="O235">
        <v>337860</v>
      </c>
      <c r="P235">
        <v>1.0257905353695991E-6</v>
      </c>
      <c r="Q235" t="s">
        <v>1232</v>
      </c>
      <c r="R235">
        <v>0</v>
      </c>
      <c r="S235" t="b">
        <v>0</v>
      </c>
      <c r="T235" t="b">
        <v>1</v>
      </c>
      <c r="U235">
        <v>3.1301220684821988E-7</v>
      </c>
      <c r="V235" t="s">
        <v>1231</v>
      </c>
      <c r="W235">
        <v>2.9787266367707108</v>
      </c>
    </row>
    <row r="236" spans="1:23" x14ac:dyDescent="0.2">
      <c r="A236" t="s">
        <v>497</v>
      </c>
      <c r="B236">
        <v>1.8076067224705829E-9</v>
      </c>
      <c r="C236">
        <v>2.946280121762396E-8</v>
      </c>
      <c r="D236" t="b">
        <v>1</v>
      </c>
      <c r="E236" t="b">
        <v>0</v>
      </c>
      <c r="F236" t="s">
        <v>38</v>
      </c>
      <c r="G236">
        <v>0.99678766005642083</v>
      </c>
      <c r="H236">
        <v>16.294430958817792</v>
      </c>
      <c r="I236">
        <v>16.29934257898481</v>
      </c>
      <c r="J236">
        <v>1E-4</v>
      </c>
      <c r="K236" t="s">
        <v>801</v>
      </c>
      <c r="L236">
        <v>4.3041621006166487E-7</v>
      </c>
      <c r="M236">
        <v>6.0874590914218917E-10</v>
      </c>
      <c r="N236" t="s">
        <v>840</v>
      </c>
      <c r="O236">
        <v>337860</v>
      </c>
      <c r="P236">
        <v>1.0257905353695991E-6</v>
      </c>
      <c r="Q236" t="s">
        <v>1232</v>
      </c>
      <c r="R236">
        <v>0</v>
      </c>
      <c r="S236" t="b">
        <v>0</v>
      </c>
      <c r="T236" t="b">
        <v>1</v>
      </c>
      <c r="U236">
        <v>4.3041621006166487E-7</v>
      </c>
      <c r="V236" t="s">
        <v>1231</v>
      </c>
      <c r="W236">
        <v>238.1138577939038</v>
      </c>
    </row>
    <row r="237" spans="1:23" x14ac:dyDescent="0.2">
      <c r="A237" t="s">
        <v>499</v>
      </c>
      <c r="B237">
        <v>7.1313024093366049E-7</v>
      </c>
      <c r="C237">
        <v>4.4669298464011408E-8</v>
      </c>
      <c r="D237" t="b">
        <v>1</v>
      </c>
      <c r="E237" t="b">
        <v>1</v>
      </c>
      <c r="G237">
        <v>0.9931277212140861</v>
      </c>
      <c r="H237">
        <v>5.5457157986933112E-2</v>
      </c>
      <c r="I237">
        <v>6.2638345564378903E-2</v>
      </c>
      <c r="J237">
        <v>1E-4</v>
      </c>
      <c r="K237" t="s">
        <v>801</v>
      </c>
      <c r="L237">
        <v>3.723672868606896E-7</v>
      </c>
      <c r="M237">
        <v>3.1152387661872208E-8</v>
      </c>
      <c r="N237" t="s">
        <v>834</v>
      </c>
      <c r="O237">
        <v>337860</v>
      </c>
      <c r="P237">
        <v>1.0257905353695991E-6</v>
      </c>
      <c r="Q237" t="s">
        <v>1232</v>
      </c>
      <c r="R237">
        <v>0</v>
      </c>
      <c r="S237" t="b">
        <v>0</v>
      </c>
      <c r="T237" t="b">
        <v>1</v>
      </c>
      <c r="U237">
        <v>3.723672868606896E-7</v>
      </c>
      <c r="V237" t="s">
        <v>1233</v>
      </c>
      <c r="W237">
        <v>0.52215887854253729</v>
      </c>
    </row>
    <row r="238" spans="1:23" x14ac:dyDescent="0.2">
      <c r="A238" t="s">
        <v>501</v>
      </c>
      <c r="B238">
        <v>5.8951830244657836E-7</v>
      </c>
      <c r="C238">
        <v>3.4008026056868678E-8</v>
      </c>
      <c r="D238" t="b">
        <v>1</v>
      </c>
      <c r="E238" t="b">
        <v>1</v>
      </c>
      <c r="G238">
        <v>0.99599784510025247</v>
      </c>
      <c r="H238">
        <v>5.218767665973581E-2</v>
      </c>
      <c r="I238">
        <v>5.7687820574409493E-2</v>
      </c>
      <c r="J238">
        <v>1E-4</v>
      </c>
      <c r="K238" t="s">
        <v>801</v>
      </c>
      <c r="L238">
        <v>4.110632876904508E-7</v>
      </c>
      <c r="M238">
        <v>3.1977020399559327E-8</v>
      </c>
      <c r="N238" t="s">
        <v>834</v>
      </c>
      <c r="O238">
        <v>337860</v>
      </c>
      <c r="P238">
        <v>1.0257905353695991E-6</v>
      </c>
      <c r="Q238" t="s">
        <v>1232</v>
      </c>
      <c r="R238">
        <v>0</v>
      </c>
      <c r="S238" t="b">
        <v>0</v>
      </c>
      <c r="T238" t="b">
        <v>1</v>
      </c>
      <c r="U238">
        <v>4.110632876904508E-7</v>
      </c>
      <c r="V238" t="s">
        <v>1233</v>
      </c>
      <c r="W238">
        <v>0.69728672712023387</v>
      </c>
    </row>
    <row r="239" spans="1:23" x14ac:dyDescent="0.2">
      <c r="A239" t="s">
        <v>503</v>
      </c>
      <c r="B239">
        <v>5.8199863579263323E-7</v>
      </c>
      <c r="C239">
        <v>2.9953147768397771E-8</v>
      </c>
      <c r="D239" t="b">
        <v>1</v>
      </c>
      <c r="E239" t="b">
        <v>1</v>
      </c>
      <c r="G239">
        <v>0.99689220785435995</v>
      </c>
      <c r="H239">
        <v>4.6619096171935021E-2</v>
      </c>
      <c r="I239">
        <v>5.1466010272694367E-2</v>
      </c>
      <c r="J239">
        <v>1E-4</v>
      </c>
      <c r="K239" t="s">
        <v>801</v>
      </c>
      <c r="L239">
        <v>4.4371718177691137E-7</v>
      </c>
      <c r="M239">
        <v>3.0812285780172348E-8</v>
      </c>
      <c r="N239" t="s">
        <v>834</v>
      </c>
      <c r="O239">
        <v>337860</v>
      </c>
      <c r="P239">
        <v>1.0257905353695991E-6</v>
      </c>
      <c r="Q239" t="s">
        <v>1232</v>
      </c>
      <c r="R239">
        <v>0</v>
      </c>
      <c r="S239" t="b">
        <v>0</v>
      </c>
      <c r="T239" t="b">
        <v>1</v>
      </c>
      <c r="U239">
        <v>4.4371718177691137E-7</v>
      </c>
      <c r="V239" t="s">
        <v>1233</v>
      </c>
      <c r="W239">
        <v>0.7624024430445715</v>
      </c>
    </row>
    <row r="240" spans="1:23" x14ac:dyDescent="0.2">
      <c r="A240" t="s">
        <v>505</v>
      </c>
      <c r="B240">
        <v>5.2770164650772466E-7</v>
      </c>
      <c r="C240">
        <v>3.0425100185106413E-8</v>
      </c>
      <c r="D240" t="b">
        <v>1</v>
      </c>
      <c r="E240" t="b">
        <v>1</v>
      </c>
      <c r="G240">
        <v>0.99679139490973678</v>
      </c>
      <c r="H240">
        <v>5.2719721884880159E-2</v>
      </c>
      <c r="I240">
        <v>5.765587503176578E-2</v>
      </c>
      <c r="J240">
        <v>1E-4</v>
      </c>
      <c r="K240" t="s">
        <v>801</v>
      </c>
      <c r="L240">
        <v>3.90975278344185E-7</v>
      </c>
      <c r="M240">
        <v>3.0545077180749712E-8</v>
      </c>
      <c r="N240" t="s">
        <v>834</v>
      </c>
      <c r="O240">
        <v>337860</v>
      </c>
      <c r="P240">
        <v>1.0257905353695991E-6</v>
      </c>
      <c r="Q240" t="s">
        <v>1232</v>
      </c>
      <c r="R240">
        <v>0</v>
      </c>
      <c r="S240" t="b">
        <v>0</v>
      </c>
      <c r="T240" t="b">
        <v>1</v>
      </c>
      <c r="U240">
        <v>3.90975278344185E-7</v>
      </c>
      <c r="V240" t="s">
        <v>1233</v>
      </c>
      <c r="W240">
        <v>0.74090213841783381</v>
      </c>
    </row>
    <row r="241" spans="1:23" x14ac:dyDescent="0.2">
      <c r="A241" t="s">
        <v>507</v>
      </c>
      <c r="B241">
        <v>5.2050584845184323E-7</v>
      </c>
      <c r="C241">
        <v>2.101679243027376E-8</v>
      </c>
      <c r="D241" t="b">
        <v>1</v>
      </c>
      <c r="E241" t="b">
        <v>1</v>
      </c>
      <c r="G241">
        <v>0.99846623805920476</v>
      </c>
      <c r="H241">
        <v>3.6966907749765257E-2</v>
      </c>
      <c r="I241">
        <v>4.0377629747647727E-2</v>
      </c>
      <c r="J241">
        <v>1E-4</v>
      </c>
      <c r="K241" t="s">
        <v>802</v>
      </c>
      <c r="L241">
        <v>5.2600719188812004E-7</v>
      </c>
      <c r="M241">
        <v>2.8795736351285571E-8</v>
      </c>
      <c r="N241" t="s">
        <v>834</v>
      </c>
      <c r="O241">
        <v>337860</v>
      </c>
      <c r="P241">
        <v>1.0257905353695991E-6</v>
      </c>
      <c r="Q241" t="s">
        <v>1232</v>
      </c>
      <c r="R241">
        <v>0</v>
      </c>
      <c r="S241" t="b">
        <v>0</v>
      </c>
      <c r="T241" t="b">
        <v>1</v>
      </c>
      <c r="U241">
        <v>5.2600719188812004E-7</v>
      </c>
      <c r="V241" t="s">
        <v>1233</v>
      </c>
      <c r="W241">
        <v>1.010569225019545</v>
      </c>
    </row>
    <row r="242" spans="1:23" x14ac:dyDescent="0.2">
      <c r="A242" t="s">
        <v>509</v>
      </c>
      <c r="B242">
        <v>2.4933554622037709E-10</v>
      </c>
      <c r="C242">
        <v>9.5427799519426812E-10</v>
      </c>
      <c r="D242" t="b">
        <v>1</v>
      </c>
      <c r="E242" t="b">
        <v>0</v>
      </c>
      <c r="F242" t="s">
        <v>38</v>
      </c>
      <c r="G242">
        <v>0.99944812685516682</v>
      </c>
      <c r="H242">
        <v>3.8271310712717201</v>
      </c>
      <c r="I242">
        <v>3.827284194572171</v>
      </c>
      <c r="J242">
        <v>1E-4</v>
      </c>
      <c r="K242" t="s">
        <v>802</v>
      </c>
      <c r="L242">
        <v>9.895478536522112E-7</v>
      </c>
      <c r="M242">
        <v>5.1594135105534659E-10</v>
      </c>
      <c r="N242" t="s">
        <v>840</v>
      </c>
      <c r="O242">
        <v>337860</v>
      </c>
      <c r="P242">
        <v>1.0257905353695991E-6</v>
      </c>
      <c r="Q242" t="s">
        <v>1232</v>
      </c>
      <c r="R242">
        <v>0</v>
      </c>
      <c r="S242" t="b">
        <v>0</v>
      </c>
      <c r="T242" t="b">
        <v>1</v>
      </c>
      <c r="U242">
        <v>9.895478536522112E-7</v>
      </c>
      <c r="V242" t="s">
        <v>1231</v>
      </c>
      <c r="W242">
        <v>3968.739590694348</v>
      </c>
    </row>
    <row r="243" spans="1:23" x14ac:dyDescent="0.2">
      <c r="A243" t="s">
        <v>511</v>
      </c>
      <c r="B243">
        <v>3.1856211141173072E-10</v>
      </c>
      <c r="C243">
        <v>2.0026048696270698E-9</v>
      </c>
      <c r="D243" t="b">
        <v>1</v>
      </c>
      <c r="E243" t="b">
        <v>0</v>
      </c>
      <c r="F243" t="s">
        <v>38</v>
      </c>
      <c r="G243">
        <v>0.99918325165534772</v>
      </c>
      <c r="H243">
        <v>6.2853238778946583</v>
      </c>
      <c r="I243">
        <v>6.2863874826556856</v>
      </c>
      <c r="J243">
        <v>1E-4</v>
      </c>
      <c r="K243" t="s">
        <v>802</v>
      </c>
      <c r="L243">
        <v>1.455847413708484E-6</v>
      </c>
      <c r="M243">
        <v>8.9840950322558764E-10</v>
      </c>
      <c r="N243" t="s">
        <v>840</v>
      </c>
      <c r="O243">
        <v>337860</v>
      </c>
      <c r="P243">
        <v>1.0257905353695991E-6</v>
      </c>
      <c r="Q243" t="s">
        <v>1232</v>
      </c>
      <c r="R243">
        <v>0</v>
      </c>
      <c r="S243" t="b">
        <v>0</v>
      </c>
      <c r="T243" t="b">
        <v>1</v>
      </c>
      <c r="U243">
        <v>1.455847413708484E-6</v>
      </c>
      <c r="V243" t="s">
        <v>1231</v>
      </c>
      <c r="W243">
        <v>4570.0582760981606</v>
      </c>
    </row>
    <row r="244" spans="1:23" x14ac:dyDescent="0.2">
      <c r="A244" t="s">
        <v>513</v>
      </c>
      <c r="B244">
        <v>2.9600658825931271E-10</v>
      </c>
      <c r="C244">
        <v>1.9570635201439239E-9</v>
      </c>
      <c r="D244" t="b">
        <v>1</v>
      </c>
      <c r="E244" t="b">
        <v>0</v>
      </c>
      <c r="F244" t="s">
        <v>38</v>
      </c>
      <c r="G244">
        <v>0.99890456587408138</v>
      </c>
      <c r="H244">
        <v>6.6112263363363901</v>
      </c>
      <c r="I244">
        <v>6.6115539240277457</v>
      </c>
      <c r="J244">
        <v>1E-4</v>
      </c>
      <c r="K244" t="s">
        <v>801</v>
      </c>
      <c r="L244">
        <v>1.8157240459723579E-6</v>
      </c>
      <c r="M244">
        <v>1.309577298409008E-9</v>
      </c>
      <c r="N244" t="s">
        <v>840</v>
      </c>
      <c r="O244">
        <v>337860</v>
      </c>
      <c r="P244">
        <v>1.0257905353695991E-6</v>
      </c>
      <c r="Q244" t="s">
        <v>1232</v>
      </c>
      <c r="R244">
        <v>0</v>
      </c>
      <c r="S244" t="b">
        <v>0</v>
      </c>
      <c r="T244" t="b">
        <v>1</v>
      </c>
      <c r="U244">
        <v>1.8157240459723579E-6</v>
      </c>
      <c r="V244" t="s">
        <v>1231</v>
      </c>
      <c r="W244">
        <v>6134.0663282187388</v>
      </c>
    </row>
    <row r="245" spans="1:23" x14ac:dyDescent="0.2">
      <c r="A245" t="s">
        <v>515</v>
      </c>
      <c r="B245">
        <v>3.4580236510291391E-10</v>
      </c>
      <c r="C245">
        <v>2.823334446066081E-9</v>
      </c>
      <c r="D245" t="b">
        <v>1</v>
      </c>
      <c r="E245" t="b">
        <v>0</v>
      </c>
      <c r="F245" t="s">
        <v>38</v>
      </c>
      <c r="G245">
        <v>0.99874529081437047</v>
      </c>
      <c r="H245">
        <v>8.1641256382644407</v>
      </c>
      <c r="I245">
        <v>8.1645897512176688</v>
      </c>
      <c r="J245">
        <v>1E-4</v>
      </c>
      <c r="K245" t="s">
        <v>801</v>
      </c>
      <c r="L245">
        <v>2.3644279012281649E-6</v>
      </c>
      <c r="M245">
        <v>1.804291081025338E-9</v>
      </c>
      <c r="N245" t="s">
        <v>840</v>
      </c>
      <c r="O245">
        <v>337860</v>
      </c>
      <c r="P245">
        <v>1.0257905353695991E-6</v>
      </c>
      <c r="Q245" t="s">
        <v>1232</v>
      </c>
      <c r="R245">
        <v>0</v>
      </c>
      <c r="S245" t="b">
        <v>0</v>
      </c>
      <c r="T245" t="b">
        <v>1</v>
      </c>
      <c r="U245">
        <v>2.3644279012281649E-6</v>
      </c>
      <c r="V245" t="s">
        <v>1231</v>
      </c>
      <c r="W245">
        <v>6837.5122319492802</v>
      </c>
    </row>
    <row r="246" spans="1:23" x14ac:dyDescent="0.2">
      <c r="A246" t="s">
        <v>517</v>
      </c>
      <c r="B246">
        <v>2.668933307478042E-10</v>
      </c>
      <c r="C246">
        <v>1.6415076720340421E-9</v>
      </c>
      <c r="D246" t="b">
        <v>1</v>
      </c>
      <c r="E246" t="b">
        <v>0</v>
      </c>
      <c r="F246" t="s">
        <v>38</v>
      </c>
      <c r="G246">
        <v>0.99886143800893601</v>
      </c>
      <c r="H246">
        <v>6.150179449228439</v>
      </c>
      <c r="I246">
        <v>6.1504259676880197</v>
      </c>
      <c r="J246">
        <v>1E-4</v>
      </c>
      <c r="K246" t="s">
        <v>801</v>
      </c>
      <c r="L246">
        <v>2.7924332200033E-6</v>
      </c>
      <c r="M246">
        <v>2.0332965190750398E-9</v>
      </c>
      <c r="N246" t="s">
        <v>840</v>
      </c>
      <c r="O246">
        <v>337860</v>
      </c>
      <c r="P246">
        <v>1.0257905353695991E-6</v>
      </c>
      <c r="Q246" t="s">
        <v>1232</v>
      </c>
      <c r="R246">
        <v>0</v>
      </c>
      <c r="S246" t="b">
        <v>0</v>
      </c>
      <c r="T246" t="b">
        <v>1</v>
      </c>
      <c r="U246">
        <v>2.7924332200033E-6</v>
      </c>
      <c r="V246" t="s">
        <v>1231</v>
      </c>
      <c r="W246">
        <v>10462.73135480465</v>
      </c>
    </row>
    <row r="247" spans="1:23" x14ac:dyDescent="0.2">
      <c r="A247" t="s">
        <v>519</v>
      </c>
      <c r="B247">
        <v>4.691677374840884E-10</v>
      </c>
      <c r="C247">
        <v>3.8319956586109463E-9</v>
      </c>
      <c r="D247" t="b">
        <v>1</v>
      </c>
      <c r="E247" t="b">
        <v>0</v>
      </c>
      <c r="F247" t="s">
        <v>38</v>
      </c>
      <c r="G247">
        <v>0.99928807326240343</v>
      </c>
      <c r="H247">
        <v>8.1669974541210983</v>
      </c>
      <c r="I247">
        <v>8.1676452843071008</v>
      </c>
      <c r="J247">
        <v>1E-4</v>
      </c>
      <c r="K247" t="s">
        <v>802</v>
      </c>
      <c r="L247">
        <v>3.3904707573854251E-6</v>
      </c>
      <c r="M247">
        <v>2.017079229643952E-9</v>
      </c>
      <c r="N247" t="s">
        <v>840</v>
      </c>
      <c r="O247">
        <v>337860</v>
      </c>
      <c r="P247">
        <v>1.0257905353695991E-6</v>
      </c>
      <c r="Q247" t="s">
        <v>1232</v>
      </c>
      <c r="R247">
        <v>0</v>
      </c>
      <c r="S247" t="b">
        <v>0</v>
      </c>
      <c r="T247" t="b">
        <v>1</v>
      </c>
      <c r="U247">
        <v>3.3904707573854251E-6</v>
      </c>
      <c r="V247" t="s">
        <v>1231</v>
      </c>
      <c r="W247">
        <v>7226.5641613952866</v>
      </c>
    </row>
    <row r="248" spans="1:23" x14ac:dyDescent="0.2">
      <c r="A248" t="s">
        <v>521</v>
      </c>
      <c r="B248">
        <v>5.826505308644035E-6</v>
      </c>
      <c r="C248">
        <v>2.739326380749179E-7</v>
      </c>
      <c r="D248" t="b">
        <v>1</v>
      </c>
      <c r="E248" t="b">
        <v>1</v>
      </c>
      <c r="G248">
        <v>0.87116414005194553</v>
      </c>
      <c r="H248">
        <v>1.8267817395949761E-2</v>
      </c>
      <c r="I248">
        <v>4.7014912638716613E-2</v>
      </c>
      <c r="J248">
        <v>1E-4</v>
      </c>
      <c r="K248" t="s">
        <v>801</v>
      </c>
      <c r="L248">
        <v>5.4723853195402843E-6</v>
      </c>
      <c r="M248">
        <v>2.7602286054454827E-7</v>
      </c>
      <c r="N248" t="s">
        <v>834</v>
      </c>
      <c r="O248">
        <v>337860</v>
      </c>
      <c r="P248">
        <v>1.0257905353695991E-6</v>
      </c>
      <c r="Q248" t="s">
        <v>1229</v>
      </c>
      <c r="R248">
        <v>1</v>
      </c>
      <c r="S248" t="b">
        <v>1</v>
      </c>
      <c r="T248" t="b">
        <v>1</v>
      </c>
      <c r="U248">
        <v>5.826505308644035E-6</v>
      </c>
      <c r="V248" t="s">
        <v>1230</v>
      </c>
      <c r="W248">
        <v>0.93922257505225504</v>
      </c>
    </row>
    <row r="249" spans="1:23" x14ac:dyDescent="0.2">
      <c r="A249" t="s">
        <v>523</v>
      </c>
      <c r="B249">
        <v>8.3999114588715635E-6</v>
      </c>
      <c r="C249">
        <v>4.6093391346927991E-7</v>
      </c>
      <c r="D249" t="b">
        <v>1</v>
      </c>
      <c r="E249" t="b">
        <v>1</v>
      </c>
      <c r="G249">
        <v>0.85291598584121397</v>
      </c>
      <c r="H249">
        <v>2.0996219105666611E-2</v>
      </c>
      <c r="I249">
        <v>5.4873663338732552E-2</v>
      </c>
      <c r="J249">
        <v>1E-4</v>
      </c>
      <c r="K249" t="s">
        <v>801</v>
      </c>
      <c r="L249">
        <v>7.7188717904250651E-6</v>
      </c>
      <c r="M249">
        <v>4.5350983923603249E-7</v>
      </c>
      <c r="N249" t="s">
        <v>834</v>
      </c>
      <c r="O249">
        <v>337860</v>
      </c>
      <c r="P249">
        <v>1.0257905353695991E-6</v>
      </c>
      <c r="Q249" t="s">
        <v>1229</v>
      </c>
      <c r="R249">
        <v>1</v>
      </c>
      <c r="S249" t="b">
        <v>1</v>
      </c>
      <c r="T249" t="b">
        <v>1</v>
      </c>
      <c r="U249">
        <v>8.3999114588715635E-6</v>
      </c>
      <c r="V249" t="s">
        <v>1230</v>
      </c>
      <c r="W249">
        <v>0.91892299439332559</v>
      </c>
    </row>
    <row r="250" spans="1:23" x14ac:dyDescent="0.2">
      <c r="A250" t="s">
        <v>525</v>
      </c>
      <c r="B250">
        <v>1.091478964753358E-5</v>
      </c>
      <c r="C250">
        <v>6.8161985952901994E-7</v>
      </c>
      <c r="D250" t="b">
        <v>1</v>
      </c>
      <c r="E250" t="b">
        <v>1</v>
      </c>
      <c r="G250">
        <v>0.83666337818264536</v>
      </c>
      <c r="H250">
        <v>2.302277893637291E-2</v>
      </c>
      <c r="I250">
        <v>6.2449197972683411E-2</v>
      </c>
      <c r="J250">
        <v>1E-4</v>
      </c>
      <c r="K250" t="s">
        <v>801</v>
      </c>
      <c r="L250">
        <v>1.043225997534617E-5</v>
      </c>
      <c r="M250">
        <v>6.9434905171293516E-7</v>
      </c>
      <c r="N250" t="s">
        <v>834</v>
      </c>
      <c r="O250">
        <v>337860</v>
      </c>
      <c r="P250">
        <v>1.0257905353695991E-6</v>
      </c>
      <c r="Q250" t="s">
        <v>1229</v>
      </c>
      <c r="R250">
        <v>1</v>
      </c>
      <c r="S250" t="b">
        <v>1</v>
      </c>
      <c r="T250" t="b">
        <v>1</v>
      </c>
      <c r="U250">
        <v>1.091478964753358E-5</v>
      </c>
      <c r="V250" t="s">
        <v>1230</v>
      </c>
      <c r="W250">
        <v>0.95579120736454659</v>
      </c>
    </row>
    <row r="251" spans="1:23" x14ac:dyDescent="0.2">
      <c r="A251" t="s">
        <v>527</v>
      </c>
      <c r="B251">
        <v>1.4736312744302329E-5</v>
      </c>
      <c r="C251">
        <v>1.2827085809991821E-6</v>
      </c>
      <c r="D251" t="b">
        <v>1</v>
      </c>
      <c r="E251" t="b">
        <v>1</v>
      </c>
      <c r="G251">
        <v>0.75983537347499752</v>
      </c>
      <c r="H251">
        <v>3.033298093960907E-2</v>
      </c>
      <c r="I251">
        <v>8.7044066128084199E-2</v>
      </c>
      <c r="J251">
        <v>1E-4</v>
      </c>
      <c r="K251" t="s">
        <v>801</v>
      </c>
      <c r="L251">
        <v>1.245200532807763E-5</v>
      </c>
      <c r="M251">
        <v>1.147799292103852E-6</v>
      </c>
      <c r="N251" t="s">
        <v>834</v>
      </c>
      <c r="O251">
        <v>337860</v>
      </c>
      <c r="P251">
        <v>1.0257905353695991E-6</v>
      </c>
      <c r="Q251" t="s">
        <v>1229</v>
      </c>
      <c r="R251">
        <v>1</v>
      </c>
      <c r="S251" t="b">
        <v>1</v>
      </c>
      <c r="T251" t="b">
        <v>1</v>
      </c>
      <c r="U251">
        <v>1.4736312744302329E-5</v>
      </c>
      <c r="V251" t="s">
        <v>1230</v>
      </c>
      <c r="W251">
        <v>0.84498785714846403</v>
      </c>
    </row>
    <row r="252" spans="1:23" x14ac:dyDescent="0.2">
      <c r="A252" t="s">
        <v>529</v>
      </c>
      <c r="B252">
        <v>1.4995460046976179E-5</v>
      </c>
      <c r="C252">
        <v>1.511502891949019E-6</v>
      </c>
      <c r="D252" t="b">
        <v>1</v>
      </c>
      <c r="E252" t="b">
        <v>1</v>
      </c>
      <c r="G252">
        <v>0.70011103391526097</v>
      </c>
      <c r="H252">
        <v>3.4774255366968328E-2</v>
      </c>
      <c r="I252">
        <v>0.1007973671507205</v>
      </c>
      <c r="J252">
        <v>1E-4</v>
      </c>
      <c r="K252" t="s">
        <v>801</v>
      </c>
      <c r="L252">
        <v>1.029427710387187E-5</v>
      </c>
      <c r="M252">
        <v>1.097649860630113E-6</v>
      </c>
      <c r="N252" t="s">
        <v>834</v>
      </c>
      <c r="O252">
        <v>337860</v>
      </c>
      <c r="P252">
        <v>1.0257905353695991E-6</v>
      </c>
      <c r="Q252" t="s">
        <v>1229</v>
      </c>
      <c r="R252">
        <v>1</v>
      </c>
      <c r="S252" t="b">
        <v>1</v>
      </c>
      <c r="T252" t="b">
        <v>1</v>
      </c>
      <c r="U252">
        <v>1.4995460046976179E-5</v>
      </c>
      <c r="V252" t="s">
        <v>1230</v>
      </c>
      <c r="W252">
        <v>0.68649291663097067</v>
      </c>
    </row>
    <row r="253" spans="1:23" x14ac:dyDescent="0.2">
      <c r="A253" t="s">
        <v>531</v>
      </c>
      <c r="B253">
        <v>1.413476997646541E-5</v>
      </c>
      <c r="C253">
        <v>1.5593687042353331E-6</v>
      </c>
      <c r="D253" t="b">
        <v>1</v>
      </c>
      <c r="E253" t="b">
        <v>1</v>
      </c>
      <c r="G253">
        <v>0.64563036055988243</v>
      </c>
      <c r="H253">
        <v>3.7876874085836773E-2</v>
      </c>
      <c r="I253">
        <v>0.11032147723887289</v>
      </c>
      <c r="J253">
        <v>1E-4</v>
      </c>
      <c r="K253" t="s">
        <v>801</v>
      </c>
      <c r="L253">
        <v>8.8193532989685021E-6</v>
      </c>
      <c r="M253">
        <v>1.0287119133447271E-6</v>
      </c>
      <c r="N253" t="s">
        <v>834</v>
      </c>
      <c r="O253">
        <v>337860</v>
      </c>
      <c r="P253">
        <v>1.0257905353695991E-6</v>
      </c>
      <c r="Q253" t="s">
        <v>1229</v>
      </c>
      <c r="R253">
        <v>1</v>
      </c>
      <c r="S253" t="b">
        <v>1</v>
      </c>
      <c r="T253" t="b">
        <v>1</v>
      </c>
      <c r="U253">
        <v>1.413476997646541E-5</v>
      </c>
      <c r="V253" t="s">
        <v>1230</v>
      </c>
      <c r="W253">
        <v>0.62394742281995719</v>
      </c>
    </row>
    <row r="254" spans="1:23" x14ac:dyDescent="0.2">
      <c r="A254" t="s">
        <v>533</v>
      </c>
      <c r="B254">
        <v>1.1535121036522339E-7</v>
      </c>
      <c r="C254">
        <v>2.0870159698016369E-8</v>
      </c>
      <c r="D254" t="b">
        <v>1</v>
      </c>
      <c r="E254" t="b">
        <v>0</v>
      </c>
      <c r="F254" t="s">
        <v>65</v>
      </c>
      <c r="G254">
        <v>0.99848021336567916</v>
      </c>
      <c r="H254">
        <v>0.17747421709048811</v>
      </c>
      <c r="I254">
        <v>0.18092709761724701</v>
      </c>
      <c r="J254">
        <v>1E-4</v>
      </c>
      <c r="K254" t="s">
        <v>802</v>
      </c>
      <c r="L254">
        <v>3.0147055625919798E-7</v>
      </c>
      <c r="M254">
        <v>2.8027513388713558E-10</v>
      </c>
      <c r="N254" t="s">
        <v>840</v>
      </c>
      <c r="O254">
        <v>337860</v>
      </c>
      <c r="P254">
        <v>1.0257905353695991E-6</v>
      </c>
      <c r="Q254" t="s">
        <v>1232</v>
      </c>
      <c r="R254">
        <v>0</v>
      </c>
      <c r="S254" t="b">
        <v>0</v>
      </c>
      <c r="T254" t="b">
        <v>1</v>
      </c>
      <c r="U254">
        <v>3.0147055625919798E-7</v>
      </c>
      <c r="V254" t="s">
        <v>1231</v>
      </c>
      <c r="W254">
        <v>2.6135014561588572</v>
      </c>
    </row>
    <row r="255" spans="1:23" x14ac:dyDescent="0.2">
      <c r="A255" t="s">
        <v>535</v>
      </c>
      <c r="B255">
        <v>1.5484025787943451E-7</v>
      </c>
      <c r="C255">
        <v>1.647087808373326E-8</v>
      </c>
      <c r="D255" t="b">
        <v>1</v>
      </c>
      <c r="E255" t="b">
        <v>0</v>
      </c>
      <c r="F255" t="s">
        <v>65</v>
      </c>
      <c r="G255">
        <v>0.99905324567947029</v>
      </c>
      <c r="H255">
        <v>0.10365548856613151</v>
      </c>
      <c r="I255">
        <v>0.10637335735102051</v>
      </c>
      <c r="J255">
        <v>1E-4</v>
      </c>
      <c r="K255" t="s">
        <v>802</v>
      </c>
      <c r="L255">
        <v>4.0279995700934202E-7</v>
      </c>
      <c r="M255">
        <v>2.7649890823966079E-10</v>
      </c>
      <c r="N255" t="s">
        <v>840</v>
      </c>
      <c r="O255">
        <v>337860</v>
      </c>
      <c r="P255">
        <v>1.0257905353695991E-6</v>
      </c>
      <c r="Q255" t="s">
        <v>1232</v>
      </c>
      <c r="R255">
        <v>0</v>
      </c>
      <c r="S255" t="b">
        <v>0</v>
      </c>
      <c r="T255" t="b">
        <v>1</v>
      </c>
      <c r="U255">
        <v>4.0279995700934202E-7</v>
      </c>
      <c r="V255" t="s">
        <v>1231</v>
      </c>
      <c r="W255">
        <v>2.6013903782243748</v>
      </c>
    </row>
    <row r="256" spans="1:23" x14ac:dyDescent="0.2">
      <c r="A256" t="s">
        <v>537</v>
      </c>
      <c r="B256">
        <v>3.1610527971770639E-7</v>
      </c>
      <c r="C256">
        <v>1.9554081382593291E-8</v>
      </c>
      <c r="D256" t="b">
        <v>1</v>
      </c>
      <c r="E256" t="b">
        <v>1</v>
      </c>
      <c r="G256">
        <v>0.998668548714709</v>
      </c>
      <c r="H256">
        <v>5.8655019526395298E-2</v>
      </c>
      <c r="I256">
        <v>6.1859395072603053E-2</v>
      </c>
      <c r="J256">
        <v>1E-4</v>
      </c>
      <c r="K256" t="s">
        <v>802</v>
      </c>
      <c r="L256">
        <v>3.596666326301517E-7</v>
      </c>
      <c r="M256">
        <v>3.0660385543970407E-8</v>
      </c>
      <c r="N256" t="s">
        <v>834</v>
      </c>
      <c r="O256">
        <v>337860</v>
      </c>
      <c r="P256">
        <v>1.0257905353695991E-6</v>
      </c>
      <c r="Q256" t="s">
        <v>1232</v>
      </c>
      <c r="R256">
        <v>0</v>
      </c>
      <c r="S256" t="b">
        <v>0</v>
      </c>
      <c r="T256" t="b">
        <v>1</v>
      </c>
      <c r="U256">
        <v>3.596666326301517E-7</v>
      </c>
      <c r="V256" t="s">
        <v>1233</v>
      </c>
      <c r="W256">
        <v>1.1378064705257289</v>
      </c>
    </row>
    <row r="257" spans="1:23" x14ac:dyDescent="0.2">
      <c r="A257" t="s">
        <v>539</v>
      </c>
      <c r="B257">
        <v>1.086630839299098E-6</v>
      </c>
      <c r="C257">
        <v>2.112109366765693E-8</v>
      </c>
      <c r="D257" t="b">
        <v>1</v>
      </c>
      <c r="E257" t="b">
        <v>1</v>
      </c>
      <c r="G257">
        <v>0.9984650426380558</v>
      </c>
      <c r="H257">
        <v>1.6104594456127039E-2</v>
      </c>
      <c r="I257">
        <v>1.943723010961158E-2</v>
      </c>
      <c r="J257">
        <v>1E-4</v>
      </c>
      <c r="K257" t="s">
        <v>802</v>
      </c>
      <c r="L257">
        <v>5.6148554895388703E-7</v>
      </c>
      <c r="M257">
        <v>1.4173077317244929E-8</v>
      </c>
      <c r="N257" t="s">
        <v>834</v>
      </c>
      <c r="O257">
        <v>337860</v>
      </c>
      <c r="P257">
        <v>1.0257905353695991E-6</v>
      </c>
      <c r="Q257" t="s">
        <v>1229</v>
      </c>
      <c r="R257">
        <v>1</v>
      </c>
      <c r="S257" t="b">
        <v>1</v>
      </c>
      <c r="T257" t="b">
        <v>1</v>
      </c>
      <c r="U257">
        <v>1.086630839299098E-6</v>
      </c>
      <c r="V257" t="s">
        <v>1230</v>
      </c>
      <c r="W257">
        <v>0.51672152919574621</v>
      </c>
    </row>
    <row r="258" spans="1:23" x14ac:dyDescent="0.2">
      <c r="A258" t="s">
        <v>541</v>
      </c>
      <c r="B258">
        <v>1.5657194316683331E-6</v>
      </c>
      <c r="C258">
        <v>2.1506458092675411E-8</v>
      </c>
      <c r="D258" t="b">
        <v>1</v>
      </c>
      <c r="E258" t="b">
        <v>1</v>
      </c>
      <c r="G258">
        <v>0.99842415475816815</v>
      </c>
      <c r="H258">
        <v>1.042579714403704E-2</v>
      </c>
      <c r="I258">
        <v>1.3735831374181429E-2</v>
      </c>
      <c r="J258">
        <v>1E-4</v>
      </c>
      <c r="K258" t="s">
        <v>802</v>
      </c>
      <c r="L258">
        <v>5.5033630508539726E-7</v>
      </c>
      <c r="M258">
        <v>9.4902349895912834E-9</v>
      </c>
      <c r="N258" t="s">
        <v>834</v>
      </c>
      <c r="O258">
        <v>337860</v>
      </c>
      <c r="P258">
        <v>1.0257905353695991E-6</v>
      </c>
      <c r="Q258" t="s">
        <v>1229</v>
      </c>
      <c r="R258">
        <v>1</v>
      </c>
      <c r="S258" t="b">
        <v>1</v>
      </c>
      <c r="T258" t="b">
        <v>1</v>
      </c>
      <c r="U258">
        <v>1.5657194316683331E-6</v>
      </c>
      <c r="V258" t="s">
        <v>1230</v>
      </c>
      <c r="W258">
        <v>0.35149101042898417</v>
      </c>
    </row>
    <row r="259" spans="1:23" x14ac:dyDescent="0.2">
      <c r="A259" t="s">
        <v>543</v>
      </c>
      <c r="B259">
        <v>6.4359273106024672E-10</v>
      </c>
      <c r="C259">
        <v>9.0174925313154487E-9</v>
      </c>
      <c r="D259" t="b">
        <v>1</v>
      </c>
      <c r="E259" t="b">
        <v>0</v>
      </c>
      <c r="F259" t="s">
        <v>38</v>
      </c>
      <c r="G259">
        <v>0.99870616639126486</v>
      </c>
      <c r="H259">
        <v>14.00290327276403</v>
      </c>
      <c r="I259">
        <v>14.01117833705198</v>
      </c>
      <c r="J259">
        <v>1E-4</v>
      </c>
      <c r="K259" t="s">
        <v>801</v>
      </c>
      <c r="L259">
        <v>3.7577905443156419E-7</v>
      </c>
      <c r="M259">
        <v>2.8691305149727511E-10</v>
      </c>
      <c r="N259" t="s">
        <v>840</v>
      </c>
      <c r="O259">
        <v>337860</v>
      </c>
      <c r="P259">
        <v>1.0257905353695991E-6</v>
      </c>
      <c r="Q259" t="s">
        <v>1232</v>
      </c>
      <c r="R259">
        <v>0</v>
      </c>
      <c r="S259" t="b">
        <v>0</v>
      </c>
      <c r="T259" t="b">
        <v>1</v>
      </c>
      <c r="U259">
        <v>3.7577905443156419E-7</v>
      </c>
      <c r="V259" t="s">
        <v>1231</v>
      </c>
      <c r="W259">
        <v>583.87709539930711</v>
      </c>
    </row>
    <row r="260" spans="1:23" x14ac:dyDescent="0.2">
      <c r="A260" t="s">
        <v>545</v>
      </c>
      <c r="B260">
        <v>1.4280203368361839E-6</v>
      </c>
      <c r="C260">
        <v>1.6742920216697409E-8</v>
      </c>
      <c r="D260" t="b">
        <v>1</v>
      </c>
      <c r="E260" t="b">
        <v>1</v>
      </c>
      <c r="G260">
        <v>0.99904143812963653</v>
      </c>
      <c r="H260">
        <v>9.1292140661916703E-3</v>
      </c>
      <c r="I260">
        <v>1.1724567070096351E-2</v>
      </c>
      <c r="J260">
        <v>1E-4</v>
      </c>
      <c r="K260" t="s">
        <v>802</v>
      </c>
      <c r="L260">
        <v>3.4607452178870881E-6</v>
      </c>
      <c r="M260">
        <v>5.1425325772105531E-8</v>
      </c>
      <c r="N260" t="s">
        <v>834</v>
      </c>
      <c r="O260">
        <v>337860</v>
      </c>
      <c r="P260">
        <v>1.0257905353695991E-6</v>
      </c>
      <c r="Q260" t="s">
        <v>1229</v>
      </c>
      <c r="R260">
        <v>1</v>
      </c>
      <c r="S260" t="b">
        <v>1</v>
      </c>
      <c r="T260" t="b">
        <v>1</v>
      </c>
      <c r="U260">
        <v>1.4280203368361839E-6</v>
      </c>
      <c r="V260" t="s">
        <v>1230</v>
      </c>
      <c r="W260">
        <v>2.423456535328103</v>
      </c>
    </row>
    <row r="261" spans="1:23" x14ac:dyDescent="0.2">
      <c r="A261" t="s">
        <v>547</v>
      </c>
      <c r="B261">
        <v>1.636340161669782E-6</v>
      </c>
      <c r="C261">
        <v>1.9760558942607121E-8</v>
      </c>
      <c r="D261" t="b">
        <v>1</v>
      </c>
      <c r="E261" t="b">
        <v>1</v>
      </c>
      <c r="G261">
        <v>0.99867143208530917</v>
      </c>
      <c r="H261">
        <v>9.0464870230374059E-3</v>
      </c>
      <c r="I261">
        <v>1.20760703706268E-2</v>
      </c>
      <c r="J261">
        <v>1E-4</v>
      </c>
      <c r="K261" t="s">
        <v>801</v>
      </c>
      <c r="L261">
        <v>3.12227300259939E-6</v>
      </c>
      <c r="M261">
        <v>4.7111199508910171E-8</v>
      </c>
      <c r="N261" t="s">
        <v>834</v>
      </c>
      <c r="O261">
        <v>337860</v>
      </c>
      <c r="P261">
        <v>1.0257905353695991E-6</v>
      </c>
      <c r="Q261" t="s">
        <v>1229</v>
      </c>
      <c r="R261">
        <v>1</v>
      </c>
      <c r="S261" t="b">
        <v>1</v>
      </c>
      <c r="T261" t="b">
        <v>1</v>
      </c>
      <c r="U261">
        <v>1.636340161669782E-6</v>
      </c>
      <c r="V261" t="s">
        <v>1230</v>
      </c>
      <c r="W261">
        <v>1.908083096495846</v>
      </c>
    </row>
    <row r="262" spans="1:23" x14ac:dyDescent="0.2">
      <c r="A262" t="s">
        <v>549</v>
      </c>
      <c r="B262">
        <v>1.8280973612327581E-6</v>
      </c>
      <c r="C262">
        <v>2.303879923256324E-8</v>
      </c>
      <c r="D262" t="b">
        <v>1</v>
      </c>
      <c r="E262" t="b">
        <v>1</v>
      </c>
      <c r="G262">
        <v>0.99820315650518721</v>
      </c>
      <c r="H262">
        <v>9.1063588807268354E-3</v>
      </c>
      <c r="I262">
        <v>1.260261062738325E-2</v>
      </c>
      <c r="J262">
        <v>1E-4</v>
      </c>
      <c r="K262" t="s">
        <v>801</v>
      </c>
      <c r="L262">
        <v>2.91794187781497E-6</v>
      </c>
      <c r="M262">
        <v>4.5369217156121467E-8</v>
      </c>
      <c r="N262" t="s">
        <v>834</v>
      </c>
      <c r="O262">
        <v>337860</v>
      </c>
      <c r="P262">
        <v>1.0257905353695991E-6</v>
      </c>
      <c r="Q262" t="s">
        <v>1229</v>
      </c>
      <c r="R262">
        <v>1</v>
      </c>
      <c r="S262" t="b">
        <v>1</v>
      </c>
      <c r="T262" t="b">
        <v>1</v>
      </c>
      <c r="U262">
        <v>1.8280973612327581E-6</v>
      </c>
      <c r="V262" t="s">
        <v>1230</v>
      </c>
      <c r="W262">
        <v>1.596163278659998</v>
      </c>
    </row>
    <row r="263" spans="1:23" x14ac:dyDescent="0.2">
      <c r="A263" t="s">
        <v>551</v>
      </c>
      <c r="B263">
        <v>1.8775348936716811E-6</v>
      </c>
      <c r="C263">
        <v>2.7143893440498671E-8</v>
      </c>
      <c r="D263" t="b">
        <v>1</v>
      </c>
      <c r="E263" t="b">
        <v>1</v>
      </c>
      <c r="G263">
        <v>0.99751055996421489</v>
      </c>
      <c r="H263">
        <v>1.0349483788564059E-2</v>
      </c>
      <c r="I263">
        <v>1.445719785660891E-2</v>
      </c>
      <c r="J263">
        <v>1E-4</v>
      </c>
      <c r="K263" t="s">
        <v>801</v>
      </c>
      <c r="L263">
        <v>3.2473993035664039E-6</v>
      </c>
      <c r="M263">
        <v>5.7738210274182393E-8</v>
      </c>
      <c r="N263" t="s">
        <v>834</v>
      </c>
      <c r="O263">
        <v>337860</v>
      </c>
      <c r="P263">
        <v>1.0257905353695991E-6</v>
      </c>
      <c r="Q263" t="s">
        <v>1229</v>
      </c>
      <c r="R263">
        <v>1</v>
      </c>
      <c r="S263" t="b">
        <v>1</v>
      </c>
      <c r="T263" t="b">
        <v>1</v>
      </c>
      <c r="U263">
        <v>1.8775348936716811E-6</v>
      </c>
      <c r="V263" t="s">
        <v>1230</v>
      </c>
      <c r="W263">
        <v>1.7296079633523269</v>
      </c>
    </row>
    <row r="264" spans="1:23" x14ac:dyDescent="0.2">
      <c r="A264" t="s">
        <v>553</v>
      </c>
      <c r="B264">
        <v>1.7232598235948191E-6</v>
      </c>
      <c r="C264">
        <v>2.9693770284148969E-8</v>
      </c>
      <c r="D264" t="b">
        <v>1</v>
      </c>
      <c r="E264" t="b">
        <v>1</v>
      </c>
      <c r="G264">
        <v>0.99701114100683119</v>
      </c>
      <c r="H264">
        <v>1.269900754938596E-2</v>
      </c>
      <c r="I264">
        <v>1.7231162635827059E-2</v>
      </c>
      <c r="J264">
        <v>1E-4</v>
      </c>
      <c r="K264" t="s">
        <v>801</v>
      </c>
      <c r="L264">
        <v>3.3126864217728179E-6</v>
      </c>
      <c r="M264">
        <v>7.0908341761606917E-8</v>
      </c>
      <c r="N264" t="s">
        <v>834</v>
      </c>
      <c r="O264">
        <v>337860</v>
      </c>
      <c r="P264">
        <v>1.0257905353695991E-6</v>
      </c>
      <c r="Q264" t="s">
        <v>1229</v>
      </c>
      <c r="R264">
        <v>1</v>
      </c>
      <c r="S264" t="b">
        <v>1</v>
      </c>
      <c r="T264" t="b">
        <v>1</v>
      </c>
      <c r="U264">
        <v>1.7232598235948191E-6</v>
      </c>
      <c r="V264" t="s">
        <v>1230</v>
      </c>
      <c r="W264">
        <v>1.922337175401887</v>
      </c>
    </row>
    <row r="265" spans="1:23" x14ac:dyDescent="0.2">
      <c r="A265" t="s">
        <v>555</v>
      </c>
      <c r="B265">
        <v>1.38562955843064E-6</v>
      </c>
      <c r="C265">
        <v>3.5299347484560112E-8</v>
      </c>
      <c r="D265" t="b">
        <v>1</v>
      </c>
      <c r="E265" t="b">
        <v>1</v>
      </c>
      <c r="G265">
        <v>0.99574942742806039</v>
      </c>
      <c r="H265">
        <v>1.999074310543229E-2</v>
      </c>
      <c r="I265">
        <v>2.5475313563994729E-2</v>
      </c>
      <c r="J265">
        <v>1E-4</v>
      </c>
      <c r="K265" t="s">
        <v>801</v>
      </c>
      <c r="L265">
        <v>3.5446791118363178E-6</v>
      </c>
      <c r="M265">
        <v>1.1478530341983561E-7</v>
      </c>
      <c r="N265" t="s">
        <v>834</v>
      </c>
      <c r="O265">
        <v>337860</v>
      </c>
      <c r="P265">
        <v>1.0257905353695991E-6</v>
      </c>
      <c r="Q265" t="s">
        <v>1229</v>
      </c>
      <c r="R265">
        <v>1</v>
      </c>
      <c r="S265" t="b">
        <v>1</v>
      </c>
      <c r="T265" t="b">
        <v>1</v>
      </c>
      <c r="U265">
        <v>1.38562955843064E-6</v>
      </c>
      <c r="V265" t="s">
        <v>1230</v>
      </c>
      <c r="W265">
        <v>2.558172269254281</v>
      </c>
    </row>
    <row r="266" spans="1:23" x14ac:dyDescent="0.2">
      <c r="A266" t="s">
        <v>557</v>
      </c>
      <c r="B266">
        <v>8.788931192877654E-8</v>
      </c>
      <c r="C266">
        <v>1.7328028751660929E-8</v>
      </c>
      <c r="D266" t="b">
        <v>1</v>
      </c>
      <c r="E266" t="b">
        <v>0</v>
      </c>
      <c r="F266" t="s">
        <v>65</v>
      </c>
      <c r="G266">
        <v>0.99895153451014196</v>
      </c>
      <c r="H266">
        <v>0.1942784579236741</v>
      </c>
      <c r="I266">
        <v>0.1971574059619805</v>
      </c>
      <c r="J266">
        <v>1E-4</v>
      </c>
      <c r="K266" t="s">
        <v>802</v>
      </c>
      <c r="L266">
        <v>4.00263178286003E-7</v>
      </c>
      <c r="M266">
        <v>2.7492825091379931E-10</v>
      </c>
      <c r="N266" t="s">
        <v>840</v>
      </c>
      <c r="O266">
        <v>337860</v>
      </c>
      <c r="P266">
        <v>1.0257905353695991E-6</v>
      </c>
      <c r="Q266" t="s">
        <v>1232</v>
      </c>
      <c r="R266">
        <v>0</v>
      </c>
      <c r="S266" t="b">
        <v>0</v>
      </c>
      <c r="T266" t="b">
        <v>1</v>
      </c>
      <c r="U266">
        <v>4.00263178286003E-7</v>
      </c>
      <c r="V266" t="s">
        <v>1231</v>
      </c>
      <c r="W266">
        <v>4.5541735337553559</v>
      </c>
    </row>
    <row r="267" spans="1:23" x14ac:dyDescent="0.2">
      <c r="A267" t="s">
        <v>559</v>
      </c>
      <c r="B267">
        <v>3.9808447432026933E-8</v>
      </c>
      <c r="C267">
        <v>1.9743089739799389E-8</v>
      </c>
      <c r="D267" t="b">
        <v>1</v>
      </c>
      <c r="E267" t="b">
        <v>0</v>
      </c>
      <c r="F267" t="s">
        <v>65</v>
      </c>
      <c r="G267">
        <v>0.99863874388772578</v>
      </c>
      <c r="H267">
        <v>0.49359058448093018</v>
      </c>
      <c r="I267">
        <v>0.49595226675219589</v>
      </c>
      <c r="J267">
        <v>1E-4</v>
      </c>
      <c r="K267" t="s">
        <v>801</v>
      </c>
      <c r="L267">
        <v>3.7244981723396548E-7</v>
      </c>
      <c r="M267">
        <v>2.9767599899420412E-10</v>
      </c>
      <c r="N267" t="s">
        <v>840</v>
      </c>
      <c r="O267">
        <v>337860</v>
      </c>
      <c r="P267">
        <v>1.0257905353695991E-6</v>
      </c>
      <c r="Q267" t="s">
        <v>1232</v>
      </c>
      <c r="R267">
        <v>0</v>
      </c>
      <c r="S267" t="b">
        <v>0</v>
      </c>
      <c r="T267" t="b">
        <v>1</v>
      </c>
      <c r="U267">
        <v>3.7244981723396548E-7</v>
      </c>
      <c r="V267" t="s">
        <v>1231</v>
      </c>
      <c r="W267">
        <v>9.3560498150530726</v>
      </c>
    </row>
    <row r="268" spans="1:23" x14ac:dyDescent="0.2">
      <c r="A268" t="s">
        <v>561</v>
      </c>
      <c r="B268">
        <v>4.3321623743017341E-10</v>
      </c>
      <c r="C268">
        <v>4.415718765431995E-9</v>
      </c>
      <c r="D268" t="b">
        <v>1</v>
      </c>
      <c r="E268" t="b">
        <v>0</v>
      </c>
      <c r="F268" t="s">
        <v>38</v>
      </c>
      <c r="G268">
        <v>0.99870820946235817</v>
      </c>
      <c r="H268">
        <v>10.196883797732481</v>
      </c>
      <c r="I268">
        <v>10.192874559887031</v>
      </c>
      <c r="J268">
        <v>1E-4</v>
      </c>
      <c r="K268" t="s">
        <v>802</v>
      </c>
      <c r="L268">
        <v>3.7607797810876442E-7</v>
      </c>
      <c r="M268">
        <v>3.0183529118373968E-10</v>
      </c>
      <c r="N268" t="s">
        <v>840</v>
      </c>
      <c r="O268">
        <v>337860</v>
      </c>
      <c r="P268">
        <v>1.0257905353695991E-6</v>
      </c>
      <c r="Q268" t="s">
        <v>1232</v>
      </c>
      <c r="R268">
        <v>0</v>
      </c>
      <c r="S268" t="b">
        <v>0</v>
      </c>
      <c r="T268" t="b">
        <v>1</v>
      </c>
      <c r="U268">
        <v>3.7607797810876442E-7</v>
      </c>
      <c r="V268" t="s">
        <v>1231</v>
      </c>
      <c r="W268">
        <v>868.10683814542244</v>
      </c>
    </row>
    <row r="269" spans="1:23" x14ac:dyDescent="0.2">
      <c r="A269" t="s">
        <v>563</v>
      </c>
      <c r="B269">
        <v>3.6315009631134549E-10</v>
      </c>
      <c r="C269">
        <v>3.288992858895992E-9</v>
      </c>
      <c r="D269" t="b">
        <v>1</v>
      </c>
      <c r="E269" t="b">
        <v>0</v>
      </c>
      <c r="F269" t="s">
        <v>38</v>
      </c>
      <c r="G269">
        <v>0.99864294248158525</v>
      </c>
      <c r="H269">
        <v>9.0562861612728902</v>
      </c>
      <c r="I269">
        <v>9.0568414886944844</v>
      </c>
      <c r="J269">
        <v>1E-4</v>
      </c>
      <c r="K269" t="s">
        <v>802</v>
      </c>
      <c r="L269">
        <v>3.8221011942650151E-7</v>
      </c>
      <c r="M269">
        <v>3.1428988970171488E-10</v>
      </c>
      <c r="N269" t="s">
        <v>840</v>
      </c>
      <c r="O269">
        <v>337860</v>
      </c>
      <c r="P269">
        <v>1.0257905353695991E-6</v>
      </c>
      <c r="Q269" t="s">
        <v>1232</v>
      </c>
      <c r="R269">
        <v>0</v>
      </c>
      <c r="S269" t="b">
        <v>0</v>
      </c>
      <c r="T269" t="b">
        <v>1</v>
      </c>
      <c r="U269">
        <v>3.8221011942650151E-7</v>
      </c>
      <c r="V269" t="s">
        <v>1231</v>
      </c>
      <c r="W269">
        <v>1052.4852486857519</v>
      </c>
    </row>
    <row r="270" spans="1:23" x14ac:dyDescent="0.2">
      <c r="A270" t="s">
        <v>565</v>
      </c>
      <c r="B270">
        <v>2.6785168636002278E-10</v>
      </c>
      <c r="C270">
        <v>1.9015393247025229E-9</v>
      </c>
      <c r="D270" t="b">
        <v>1</v>
      </c>
      <c r="E270" t="b">
        <v>0</v>
      </c>
      <c r="F270" t="s">
        <v>38</v>
      </c>
      <c r="G270">
        <v>0.9984999394704942</v>
      </c>
      <c r="H270">
        <v>7.0988823977065749</v>
      </c>
      <c r="I270">
        <v>7.0992247633141288</v>
      </c>
      <c r="J270">
        <v>1E-4</v>
      </c>
      <c r="K270" t="s">
        <v>802</v>
      </c>
      <c r="L270">
        <v>4.0630786681671142E-7</v>
      </c>
      <c r="M270">
        <v>3.5524598723438052E-10</v>
      </c>
      <c r="N270" t="s">
        <v>840</v>
      </c>
      <c r="O270">
        <v>337860</v>
      </c>
      <c r="P270">
        <v>1.0257905353695991E-6</v>
      </c>
      <c r="Q270" t="s">
        <v>1232</v>
      </c>
      <c r="R270">
        <v>0</v>
      </c>
      <c r="S270" t="b">
        <v>0</v>
      </c>
      <c r="T270" t="b">
        <v>1</v>
      </c>
      <c r="U270">
        <v>4.0630786681671142E-7</v>
      </c>
      <c r="V270" t="s">
        <v>1231</v>
      </c>
      <c r="W270">
        <v>1516.913603711974</v>
      </c>
    </row>
    <row r="271" spans="1:23" x14ac:dyDescent="0.2">
      <c r="A271" t="s">
        <v>567</v>
      </c>
      <c r="B271">
        <v>2.3796825617982212E-10</v>
      </c>
      <c r="C271">
        <v>1.5572085821077101E-9</v>
      </c>
      <c r="D271" t="b">
        <v>1</v>
      </c>
      <c r="E271" t="b">
        <v>0</v>
      </c>
      <c r="F271" t="s">
        <v>38</v>
      </c>
      <c r="G271">
        <v>0.99841995088695401</v>
      </c>
      <c r="H271">
        <v>6.5435281044568043</v>
      </c>
      <c r="I271">
        <v>6.5437659925994351</v>
      </c>
      <c r="J271">
        <v>1E-4</v>
      </c>
      <c r="K271" t="s">
        <v>801</v>
      </c>
      <c r="L271">
        <v>3.8065327041354739E-7</v>
      </c>
      <c r="M271">
        <v>3.4830891355563598E-10</v>
      </c>
      <c r="N271" t="s">
        <v>840</v>
      </c>
      <c r="O271">
        <v>337860</v>
      </c>
      <c r="P271">
        <v>1.0257905353695991E-6</v>
      </c>
      <c r="Q271" t="s">
        <v>1232</v>
      </c>
      <c r="R271">
        <v>0</v>
      </c>
      <c r="S271" t="b">
        <v>0</v>
      </c>
      <c r="T271" t="b">
        <v>1</v>
      </c>
      <c r="U271">
        <v>3.8065327041354739E-7</v>
      </c>
      <c r="V271" t="s">
        <v>1231</v>
      </c>
      <c r="W271">
        <v>1599.5968391931431</v>
      </c>
    </row>
    <row r="272" spans="1:23" x14ac:dyDescent="0.2">
      <c r="A272" t="s">
        <v>569</v>
      </c>
      <c r="B272">
        <v>4.2961797576853038E-7</v>
      </c>
      <c r="C272">
        <v>4.4494522940319421E-8</v>
      </c>
      <c r="D272" t="b">
        <v>1</v>
      </c>
      <c r="E272" t="b">
        <v>1</v>
      </c>
      <c r="G272">
        <v>0.99315384848263</v>
      </c>
      <c r="H272">
        <v>9.6315537367171064E-2</v>
      </c>
      <c r="I272">
        <v>0.1035676471887019</v>
      </c>
      <c r="J272">
        <v>1E-4</v>
      </c>
      <c r="K272" t="s">
        <v>801</v>
      </c>
      <c r="L272">
        <v>8.843452367312466E-6</v>
      </c>
      <c r="M272">
        <v>1.2507449560580179E-6</v>
      </c>
      <c r="N272" t="s">
        <v>834</v>
      </c>
      <c r="O272">
        <v>337860</v>
      </c>
      <c r="P272">
        <v>1.0257905353695991E-6</v>
      </c>
      <c r="Q272" t="s">
        <v>1232</v>
      </c>
      <c r="R272">
        <v>0</v>
      </c>
      <c r="S272" t="b">
        <v>0</v>
      </c>
      <c r="T272" t="b">
        <v>1</v>
      </c>
      <c r="U272">
        <v>8.843452367312466E-6</v>
      </c>
      <c r="V272" t="s">
        <v>1233</v>
      </c>
      <c r="W272">
        <v>20.584456112416351</v>
      </c>
    </row>
    <row r="273" spans="1:23" x14ac:dyDescent="0.2">
      <c r="A273" t="s">
        <v>571</v>
      </c>
      <c r="B273">
        <v>1.5568340791242201E-6</v>
      </c>
      <c r="C273">
        <v>9.0365005640827852E-8</v>
      </c>
      <c r="D273" t="b">
        <v>1</v>
      </c>
      <c r="E273" t="b">
        <v>1</v>
      </c>
      <c r="G273">
        <v>0.97288495795343355</v>
      </c>
      <c r="H273">
        <v>4.4128946824826577E-2</v>
      </c>
      <c r="I273">
        <v>5.8044082444329383E-2</v>
      </c>
      <c r="J273">
        <v>1E-4</v>
      </c>
      <c r="K273" t="s">
        <v>801</v>
      </c>
      <c r="L273">
        <v>5.5391707657655907E-6</v>
      </c>
      <c r="M273">
        <v>4.0388416300194061E-7</v>
      </c>
      <c r="N273" t="s">
        <v>834</v>
      </c>
      <c r="O273">
        <v>337860</v>
      </c>
      <c r="P273">
        <v>1.0257905353695991E-6</v>
      </c>
      <c r="Q273" t="s">
        <v>1229</v>
      </c>
      <c r="R273">
        <v>1</v>
      </c>
      <c r="S273" t="b">
        <v>1</v>
      </c>
      <c r="T273" t="b">
        <v>1</v>
      </c>
      <c r="U273">
        <v>1.5568340791242201E-6</v>
      </c>
      <c r="V273" t="s">
        <v>1230</v>
      </c>
      <c r="W273">
        <v>3.557971167281738</v>
      </c>
    </row>
    <row r="274" spans="1:23" x14ac:dyDescent="0.2">
      <c r="A274" t="s">
        <v>573</v>
      </c>
      <c r="B274">
        <v>1.8601589263958179E-6</v>
      </c>
      <c r="C274">
        <v>9.3516710811193934E-8</v>
      </c>
      <c r="D274" t="b">
        <v>1</v>
      </c>
      <c r="E274" t="b">
        <v>1</v>
      </c>
      <c r="G274">
        <v>0.97121820490202548</v>
      </c>
      <c r="H274">
        <v>3.610173009384493E-2</v>
      </c>
      <c r="I274">
        <v>5.0273505926931077E-2</v>
      </c>
      <c r="J274">
        <v>1E-4</v>
      </c>
      <c r="K274" t="s">
        <v>801</v>
      </c>
      <c r="L274">
        <v>5.2133084335465456E-6</v>
      </c>
      <c r="M274">
        <v>3.2266800915256932E-7</v>
      </c>
      <c r="N274" t="s">
        <v>834</v>
      </c>
      <c r="O274">
        <v>337860</v>
      </c>
      <c r="P274">
        <v>1.0257905353695991E-6</v>
      </c>
      <c r="Q274" t="s">
        <v>1229</v>
      </c>
      <c r="R274">
        <v>1</v>
      </c>
      <c r="S274" t="b">
        <v>1</v>
      </c>
      <c r="T274" t="b">
        <v>1</v>
      </c>
      <c r="U274">
        <v>1.8601589263958179E-6</v>
      </c>
      <c r="V274" t="s">
        <v>1230</v>
      </c>
      <c r="W274">
        <v>2.8026145290970801</v>
      </c>
    </row>
    <row r="275" spans="1:23" x14ac:dyDescent="0.2">
      <c r="A275" t="s">
        <v>575</v>
      </c>
      <c r="B275">
        <v>2.6818123039882441E-6</v>
      </c>
      <c r="C275">
        <v>1.006434958297103E-7</v>
      </c>
      <c r="D275" t="b">
        <v>1</v>
      </c>
      <c r="E275" t="b">
        <v>1</v>
      </c>
      <c r="G275">
        <v>0.96755104310567597</v>
      </c>
      <c r="H275">
        <v>2.2975329260868631E-2</v>
      </c>
      <c r="I275">
        <v>3.7528165442465469E-2</v>
      </c>
      <c r="J275">
        <v>1E-4</v>
      </c>
      <c r="K275" t="s">
        <v>801</v>
      </c>
      <c r="L275">
        <v>4.3211523918849868E-6</v>
      </c>
      <c r="M275">
        <v>1.901419475730161E-7</v>
      </c>
      <c r="N275" t="s">
        <v>834</v>
      </c>
      <c r="O275">
        <v>337860</v>
      </c>
      <c r="P275">
        <v>1.0257905353695991E-6</v>
      </c>
      <c r="Q275" t="s">
        <v>1229</v>
      </c>
      <c r="R275">
        <v>1</v>
      </c>
      <c r="S275" t="b">
        <v>1</v>
      </c>
      <c r="T275" t="b">
        <v>1</v>
      </c>
      <c r="U275">
        <v>2.6818123039882441E-6</v>
      </c>
      <c r="V275" t="s">
        <v>1230</v>
      </c>
      <c r="W275">
        <v>1.6112806945731459</v>
      </c>
    </row>
    <row r="276" spans="1:23" x14ac:dyDescent="0.2">
      <c r="A276" t="s">
        <v>577</v>
      </c>
      <c r="B276">
        <v>2.830250065420622E-6</v>
      </c>
      <c r="C276">
        <v>1.4161826838902559E-7</v>
      </c>
      <c r="D276" t="b">
        <v>1</v>
      </c>
      <c r="E276" t="b">
        <v>1</v>
      </c>
      <c r="G276">
        <v>0.93800787321329704</v>
      </c>
      <c r="H276">
        <v>2.974198237170643E-2</v>
      </c>
      <c r="I276">
        <v>5.003736953115439E-2</v>
      </c>
      <c r="J276">
        <v>1E-4</v>
      </c>
      <c r="K276" t="s">
        <v>801</v>
      </c>
      <c r="L276">
        <v>3.0410311409921018E-6</v>
      </c>
      <c r="M276">
        <v>1.7701632686944699E-7</v>
      </c>
      <c r="N276" t="s">
        <v>834</v>
      </c>
      <c r="O276">
        <v>337860</v>
      </c>
      <c r="P276">
        <v>1.0257905353695991E-6</v>
      </c>
      <c r="Q276" t="s">
        <v>1229</v>
      </c>
      <c r="R276">
        <v>1</v>
      </c>
      <c r="S276" t="b">
        <v>1</v>
      </c>
      <c r="T276" t="b">
        <v>1</v>
      </c>
      <c r="U276">
        <v>2.830250065420622E-6</v>
      </c>
      <c r="V276" t="s">
        <v>1230</v>
      </c>
      <c r="W276">
        <v>1.074474364702525</v>
      </c>
    </row>
    <row r="277" spans="1:23" x14ac:dyDescent="0.2">
      <c r="A277" t="s">
        <v>579</v>
      </c>
      <c r="B277">
        <v>2.9197076718279888E-6</v>
      </c>
      <c r="C277">
        <v>1.6920630515743691E-7</v>
      </c>
      <c r="D277" t="b">
        <v>1</v>
      </c>
      <c r="E277" t="b">
        <v>1</v>
      </c>
      <c r="G277">
        <v>0.9140195718296279</v>
      </c>
      <c r="H277">
        <v>3.3834722350906378E-2</v>
      </c>
      <c r="I277">
        <v>5.7953166609826773E-2</v>
      </c>
      <c r="J277">
        <v>1E-4</v>
      </c>
      <c r="K277" t="s">
        <v>801</v>
      </c>
      <c r="L277">
        <v>2.7962421287159122E-6</v>
      </c>
      <c r="M277">
        <v>1.876475977821893E-7</v>
      </c>
      <c r="N277" t="s">
        <v>834</v>
      </c>
      <c r="O277">
        <v>337860</v>
      </c>
      <c r="P277">
        <v>1.0257905353695991E-6</v>
      </c>
      <c r="Q277" t="s">
        <v>1229</v>
      </c>
      <c r="R277">
        <v>1</v>
      </c>
      <c r="S277" t="b">
        <v>1</v>
      </c>
      <c r="T277" t="b">
        <v>1</v>
      </c>
      <c r="U277">
        <v>2.9197076718279888E-6</v>
      </c>
      <c r="V277" t="s">
        <v>1230</v>
      </c>
      <c r="W277">
        <v>0.95771304630823639</v>
      </c>
    </row>
    <row r="278" spans="1:23" x14ac:dyDescent="0.2">
      <c r="A278" t="s">
        <v>581</v>
      </c>
      <c r="B278">
        <v>1.5645868797366899E-7</v>
      </c>
      <c r="C278">
        <v>1.6238534621220321E-8</v>
      </c>
      <c r="D278" t="b">
        <v>1</v>
      </c>
      <c r="E278" t="b">
        <v>0</v>
      </c>
      <c r="F278" t="s">
        <v>65</v>
      </c>
      <c r="G278">
        <v>0.99907975887210632</v>
      </c>
      <c r="H278">
        <v>0.1011066157835447</v>
      </c>
      <c r="I278">
        <v>0.10378800200569981</v>
      </c>
      <c r="J278">
        <v>1E-4</v>
      </c>
      <c r="K278" t="s">
        <v>802</v>
      </c>
      <c r="L278">
        <v>4.1347149398918289E-7</v>
      </c>
      <c r="M278">
        <v>2.7821274102242881E-10</v>
      </c>
      <c r="N278" t="s">
        <v>840</v>
      </c>
      <c r="O278">
        <v>337860</v>
      </c>
      <c r="P278">
        <v>1.0257905353695991E-6</v>
      </c>
      <c r="Q278" t="s">
        <v>1232</v>
      </c>
      <c r="R278">
        <v>0</v>
      </c>
      <c r="S278" t="b">
        <v>0</v>
      </c>
      <c r="T278" t="b">
        <v>1</v>
      </c>
      <c r="U278">
        <v>4.1347149398918289E-7</v>
      </c>
      <c r="V278" t="s">
        <v>1231</v>
      </c>
      <c r="W278">
        <v>2.6426879794541511</v>
      </c>
    </row>
    <row r="279" spans="1:23" x14ac:dyDescent="0.2">
      <c r="A279" t="s">
        <v>583</v>
      </c>
      <c r="B279">
        <v>2.154662263017047E-7</v>
      </c>
      <c r="C279">
        <v>1.5633664593411201E-8</v>
      </c>
      <c r="D279" t="b">
        <v>1</v>
      </c>
      <c r="E279" t="b">
        <v>1</v>
      </c>
      <c r="G279">
        <v>0.99914752453222977</v>
      </c>
      <c r="H279">
        <v>6.9983083477998018E-2</v>
      </c>
      <c r="I279">
        <v>7.255737876766033E-2</v>
      </c>
      <c r="J279">
        <v>1E-4</v>
      </c>
      <c r="K279" t="s">
        <v>802</v>
      </c>
      <c r="L279">
        <v>4.3022336573308889E-7</v>
      </c>
      <c r="M279">
        <v>4.336985531534504E-8</v>
      </c>
      <c r="N279" t="s">
        <v>834</v>
      </c>
      <c r="O279">
        <v>337860</v>
      </c>
      <c r="P279">
        <v>1.0257905353695991E-6</v>
      </c>
      <c r="Q279" t="s">
        <v>1232</v>
      </c>
      <c r="R279">
        <v>0</v>
      </c>
      <c r="S279" t="b">
        <v>0</v>
      </c>
      <c r="T279" t="b">
        <v>1</v>
      </c>
      <c r="U279">
        <v>4.3022336573308889E-7</v>
      </c>
      <c r="V279" t="s">
        <v>1233</v>
      </c>
      <c r="W279">
        <v>1.996709057922945</v>
      </c>
    </row>
    <row r="280" spans="1:23" x14ac:dyDescent="0.2">
      <c r="A280" t="s">
        <v>585</v>
      </c>
      <c r="B280">
        <v>3.8423568131386129E-7</v>
      </c>
      <c r="C280">
        <v>1.7289519645830971E-8</v>
      </c>
      <c r="D280" t="b">
        <v>1</v>
      </c>
      <c r="E280" t="b">
        <v>1</v>
      </c>
      <c r="G280">
        <v>0.99895964603190246</v>
      </c>
      <c r="H280">
        <v>4.2173075917089263E-2</v>
      </c>
      <c r="I280">
        <v>4.49971735751113E-2</v>
      </c>
      <c r="J280">
        <v>1E-4</v>
      </c>
      <c r="K280" t="s">
        <v>802</v>
      </c>
      <c r="L280">
        <v>4.440016367592895E-7</v>
      </c>
      <c r="M280">
        <v>2.7382031135975099E-8</v>
      </c>
      <c r="N280" t="s">
        <v>834</v>
      </c>
      <c r="O280">
        <v>337860</v>
      </c>
      <c r="P280">
        <v>1.0257905353695991E-6</v>
      </c>
      <c r="Q280" t="s">
        <v>1232</v>
      </c>
      <c r="R280">
        <v>0</v>
      </c>
      <c r="S280" t="b">
        <v>0</v>
      </c>
      <c r="T280" t="b">
        <v>1</v>
      </c>
      <c r="U280">
        <v>4.440016367592895E-7</v>
      </c>
      <c r="V280" t="s">
        <v>1233</v>
      </c>
      <c r="W280">
        <v>1.1555450426703311</v>
      </c>
    </row>
    <row r="281" spans="1:23" x14ac:dyDescent="0.2">
      <c r="A281" t="s">
        <v>587</v>
      </c>
      <c r="B281">
        <v>4.4621280239906472E-7</v>
      </c>
      <c r="C281">
        <v>2.045672100771328E-8</v>
      </c>
      <c r="D281" t="b">
        <v>1</v>
      </c>
      <c r="E281" t="b">
        <v>1</v>
      </c>
      <c r="G281">
        <v>0.99854533475103324</v>
      </c>
      <c r="H281">
        <v>4.2513783078943317E-2</v>
      </c>
      <c r="I281">
        <v>4.5845213086060391E-2</v>
      </c>
      <c r="J281">
        <v>1E-4</v>
      </c>
      <c r="K281" t="s">
        <v>801</v>
      </c>
      <c r="L281">
        <v>3.8879448436597222E-7</v>
      </c>
      <c r="M281">
        <v>2.4308845615035791E-8</v>
      </c>
      <c r="N281" t="s">
        <v>834</v>
      </c>
      <c r="O281">
        <v>337860</v>
      </c>
      <c r="P281">
        <v>1.0257905353695991E-6</v>
      </c>
      <c r="Q281" t="s">
        <v>1232</v>
      </c>
      <c r="R281">
        <v>0</v>
      </c>
      <c r="S281" t="b">
        <v>0</v>
      </c>
      <c r="T281" t="b">
        <v>1</v>
      </c>
      <c r="U281">
        <v>3.8879448436597222E-7</v>
      </c>
      <c r="V281" t="s">
        <v>1233</v>
      </c>
      <c r="W281">
        <v>0.8713207740244503</v>
      </c>
    </row>
    <row r="282" spans="1:23" x14ac:dyDescent="0.2">
      <c r="A282" t="s">
        <v>589</v>
      </c>
      <c r="B282">
        <v>6.9996016024423483E-7</v>
      </c>
      <c r="C282">
        <v>1.8345835779897051E-8</v>
      </c>
      <c r="D282" t="b">
        <v>1</v>
      </c>
      <c r="E282" t="b">
        <v>1</v>
      </c>
      <c r="G282">
        <v>0.99883390706851738</v>
      </c>
      <c r="H282">
        <v>2.3258837084568249E-2</v>
      </c>
      <c r="I282">
        <v>2.620982853294921E-2</v>
      </c>
      <c r="J282">
        <v>1E-4</v>
      </c>
      <c r="K282" t="s">
        <v>802</v>
      </c>
      <c r="L282">
        <v>4.9604645214627131E-7</v>
      </c>
      <c r="M282">
        <v>1.738236670347157E-8</v>
      </c>
      <c r="N282" t="s">
        <v>834</v>
      </c>
      <c r="O282">
        <v>337860</v>
      </c>
      <c r="P282">
        <v>1.0257905353695991E-6</v>
      </c>
      <c r="Q282" t="s">
        <v>1232</v>
      </c>
      <c r="R282">
        <v>0</v>
      </c>
      <c r="S282" t="b">
        <v>0</v>
      </c>
      <c r="T282" t="b">
        <v>1</v>
      </c>
      <c r="U282">
        <v>4.9604645214627131E-7</v>
      </c>
      <c r="V282" t="s">
        <v>1233</v>
      </c>
      <c r="W282">
        <v>0.70867812244226502</v>
      </c>
    </row>
    <row r="283" spans="1:23" x14ac:dyDescent="0.2">
      <c r="A283" t="s">
        <v>591</v>
      </c>
      <c r="B283">
        <v>6.5351047913575665E-10</v>
      </c>
      <c r="C283">
        <v>9.4400826855373115E-9</v>
      </c>
      <c r="D283" t="b">
        <v>1</v>
      </c>
      <c r="E283" t="b">
        <v>0</v>
      </c>
      <c r="F283" t="s">
        <v>38</v>
      </c>
      <c r="G283">
        <v>0.99866826109910545</v>
      </c>
      <c r="H283">
        <v>14.44361525785828</v>
      </c>
      <c r="I283">
        <v>14.445189460498741</v>
      </c>
      <c r="J283">
        <v>1E-4</v>
      </c>
      <c r="K283" t="s">
        <v>802</v>
      </c>
      <c r="L283">
        <v>3.8348426187851858E-7</v>
      </c>
      <c r="M283">
        <v>3.1986687832324168E-10</v>
      </c>
      <c r="N283" t="s">
        <v>840</v>
      </c>
      <c r="O283">
        <v>337860</v>
      </c>
      <c r="P283">
        <v>1.0257905353695991E-6</v>
      </c>
      <c r="Q283" t="s">
        <v>1232</v>
      </c>
      <c r="R283">
        <v>0</v>
      </c>
      <c r="S283" t="b">
        <v>0</v>
      </c>
      <c r="T283" t="b">
        <v>1</v>
      </c>
      <c r="U283">
        <v>3.8348426187851858E-7</v>
      </c>
      <c r="V283" t="s">
        <v>1231</v>
      </c>
      <c r="W283">
        <v>586.80659931522803</v>
      </c>
    </row>
    <row r="284" spans="1:23" x14ac:dyDescent="0.2">
      <c r="A284" t="s">
        <v>593</v>
      </c>
      <c r="B284">
        <v>7.1898880898540403E-10</v>
      </c>
      <c r="C284">
        <v>1.6606098377487279E-8</v>
      </c>
      <c r="D284" t="b">
        <v>1</v>
      </c>
      <c r="E284" t="b">
        <v>0</v>
      </c>
      <c r="F284" t="s">
        <v>38</v>
      </c>
      <c r="G284">
        <v>0.99683598500619031</v>
      </c>
      <c r="H284">
        <v>23.096762267566731</v>
      </c>
      <c r="I284">
        <v>23.096462935105841</v>
      </c>
      <c r="J284">
        <v>1E-4</v>
      </c>
      <c r="K284" t="s">
        <v>801</v>
      </c>
      <c r="L284">
        <v>4.711062766813959E-7</v>
      </c>
      <c r="M284">
        <v>6.0957335809390794E-10</v>
      </c>
      <c r="N284" t="s">
        <v>840</v>
      </c>
      <c r="O284">
        <v>337860</v>
      </c>
      <c r="P284">
        <v>1.0257905353695991E-6</v>
      </c>
      <c r="Q284" t="s">
        <v>1232</v>
      </c>
      <c r="R284">
        <v>0</v>
      </c>
      <c r="S284" t="b">
        <v>0</v>
      </c>
      <c r="T284" t="b">
        <v>1</v>
      </c>
      <c r="U284">
        <v>4.711062766813959E-7</v>
      </c>
      <c r="V284" t="s">
        <v>1231</v>
      </c>
      <c r="W284">
        <v>655.23450545244816</v>
      </c>
    </row>
    <row r="285" spans="1:23" x14ac:dyDescent="0.2">
      <c r="A285" t="s">
        <v>595</v>
      </c>
      <c r="B285">
        <v>4.3837175194603943E-7</v>
      </c>
      <c r="C285">
        <v>4.5159457307868489E-8</v>
      </c>
      <c r="D285" t="b">
        <v>1</v>
      </c>
      <c r="E285" t="b">
        <v>1</v>
      </c>
      <c r="G285">
        <v>0.99294995113397466</v>
      </c>
      <c r="H285">
        <v>9.5657391607707365E-2</v>
      </c>
      <c r="I285">
        <v>0.1030163488121546</v>
      </c>
      <c r="J285">
        <v>1E-4</v>
      </c>
      <c r="K285" t="s">
        <v>801</v>
      </c>
      <c r="L285">
        <v>3.766537170954782E-7</v>
      </c>
      <c r="M285">
        <v>5.2949937071602167E-8</v>
      </c>
      <c r="N285" t="s">
        <v>834</v>
      </c>
      <c r="O285">
        <v>337860</v>
      </c>
      <c r="P285">
        <v>1.0257905353695991E-6</v>
      </c>
      <c r="Q285" t="s">
        <v>1232</v>
      </c>
      <c r="R285">
        <v>0</v>
      </c>
      <c r="S285" t="b">
        <v>0</v>
      </c>
      <c r="T285" t="b">
        <v>1</v>
      </c>
      <c r="U285">
        <v>3.766537170954782E-7</v>
      </c>
      <c r="V285" t="s">
        <v>1233</v>
      </c>
      <c r="W285">
        <v>0.85921073934034353</v>
      </c>
    </row>
    <row r="286" spans="1:23" x14ac:dyDescent="0.2">
      <c r="A286" t="s">
        <v>597</v>
      </c>
      <c r="B286">
        <v>6.5982821600729114E-7</v>
      </c>
      <c r="C286">
        <v>3.6084024914228807E-8</v>
      </c>
      <c r="D286" t="b">
        <v>1</v>
      </c>
      <c r="E286" t="b">
        <v>1</v>
      </c>
      <c r="G286">
        <v>0.99550117523264636</v>
      </c>
      <c r="H286">
        <v>4.8870945817638033E-2</v>
      </c>
      <c r="I286">
        <v>5.4686998886737628E-2</v>
      </c>
      <c r="J286">
        <v>1E-4</v>
      </c>
      <c r="K286" t="s">
        <v>801</v>
      </c>
      <c r="L286">
        <v>4.0186551473196301E-7</v>
      </c>
      <c r="M286">
        <v>2.9473588331032891E-8</v>
      </c>
      <c r="N286" t="s">
        <v>834</v>
      </c>
      <c r="O286">
        <v>337860</v>
      </c>
      <c r="P286">
        <v>1.0257905353695991E-6</v>
      </c>
      <c r="Q286" t="s">
        <v>1232</v>
      </c>
      <c r="R286">
        <v>0</v>
      </c>
      <c r="S286" t="b">
        <v>0</v>
      </c>
      <c r="T286" t="b">
        <v>1</v>
      </c>
      <c r="U286">
        <v>4.0186551473196301E-7</v>
      </c>
      <c r="V286" t="s">
        <v>1233</v>
      </c>
      <c r="W286">
        <v>0.60904566519404846</v>
      </c>
    </row>
    <row r="287" spans="1:23" x14ac:dyDescent="0.2">
      <c r="A287" t="s">
        <v>599</v>
      </c>
      <c r="B287">
        <v>3.2092498916492137E-7</v>
      </c>
      <c r="C287">
        <v>3.3572611660201299E-8</v>
      </c>
      <c r="D287" t="b">
        <v>1</v>
      </c>
      <c r="E287" t="b">
        <v>1</v>
      </c>
      <c r="G287">
        <v>0.99608554968158458</v>
      </c>
      <c r="H287">
        <v>9.9111547032677758E-2</v>
      </c>
      <c r="I287">
        <v>0.1046120208574613</v>
      </c>
      <c r="J287">
        <v>1E-4</v>
      </c>
      <c r="K287" t="s">
        <v>801</v>
      </c>
      <c r="L287">
        <v>3.7780908981043519E-7</v>
      </c>
      <c r="M287">
        <v>5.4444863999306881E-8</v>
      </c>
      <c r="N287" t="s">
        <v>834</v>
      </c>
      <c r="O287">
        <v>337860</v>
      </c>
      <c r="P287">
        <v>1.0257905353695991E-6</v>
      </c>
      <c r="Q287" t="s">
        <v>1232</v>
      </c>
      <c r="R287">
        <v>0</v>
      </c>
      <c r="S287" t="b">
        <v>0</v>
      </c>
      <c r="T287" t="b">
        <v>1</v>
      </c>
      <c r="U287">
        <v>3.7780908981043519E-7</v>
      </c>
      <c r="V287" t="s">
        <v>1233</v>
      </c>
      <c r="W287">
        <v>1.177250455919721</v>
      </c>
    </row>
    <row r="288" spans="1:23" x14ac:dyDescent="0.2">
      <c r="A288" t="s">
        <v>601</v>
      </c>
      <c r="B288">
        <v>5.2019987669443137E-7</v>
      </c>
      <c r="C288">
        <v>3.5540478254310518E-8</v>
      </c>
      <c r="D288" t="b">
        <v>1</v>
      </c>
      <c r="E288" t="b">
        <v>1</v>
      </c>
      <c r="G288">
        <v>0.9956264278400514</v>
      </c>
      <c r="H288">
        <v>6.2552498872127466E-2</v>
      </c>
      <c r="I288">
        <v>6.832081253104029E-2</v>
      </c>
      <c r="J288">
        <v>1E-4</v>
      </c>
      <c r="K288" t="s">
        <v>801</v>
      </c>
      <c r="L288">
        <v>3.6163990323155919E-7</v>
      </c>
      <c r="M288">
        <v>3.3499156410146698E-8</v>
      </c>
      <c r="N288" t="s">
        <v>834</v>
      </c>
      <c r="O288">
        <v>337860</v>
      </c>
      <c r="P288">
        <v>1.0257905353695991E-6</v>
      </c>
      <c r="Q288" t="s">
        <v>1232</v>
      </c>
      <c r="R288">
        <v>0</v>
      </c>
      <c r="S288" t="b">
        <v>0</v>
      </c>
      <c r="T288" t="b">
        <v>1</v>
      </c>
      <c r="U288">
        <v>3.6163990323155919E-7</v>
      </c>
      <c r="V288" t="s">
        <v>1233</v>
      </c>
      <c r="W288">
        <v>0.69519413485749193</v>
      </c>
    </row>
    <row r="289" spans="1:23" x14ac:dyDescent="0.2">
      <c r="A289" t="s">
        <v>603</v>
      </c>
      <c r="B289">
        <v>2.8811257024103271E-7</v>
      </c>
      <c r="C289">
        <v>3.1091662505243972E-8</v>
      </c>
      <c r="D289" t="b">
        <v>1</v>
      </c>
      <c r="E289" t="b">
        <v>0</v>
      </c>
      <c r="F289" t="s">
        <v>65</v>
      </c>
      <c r="G289">
        <v>0.9966395413908693</v>
      </c>
      <c r="H289">
        <v>0.1028115260328195</v>
      </c>
      <c r="I289">
        <v>0.10791498086748839</v>
      </c>
      <c r="J289">
        <v>1E-4</v>
      </c>
      <c r="K289" t="s">
        <v>801</v>
      </c>
      <c r="L289">
        <v>3.9155893889036928E-7</v>
      </c>
      <c r="M289">
        <v>5.8342078492989615E-10</v>
      </c>
      <c r="N289" t="s">
        <v>840</v>
      </c>
      <c r="O289">
        <v>337860</v>
      </c>
      <c r="P289">
        <v>1.0257905353695991E-6</v>
      </c>
      <c r="Q289" t="s">
        <v>1232</v>
      </c>
      <c r="R289">
        <v>0</v>
      </c>
      <c r="S289" t="b">
        <v>0</v>
      </c>
      <c r="T289" t="b">
        <v>1</v>
      </c>
      <c r="U289">
        <v>3.9155893889036928E-7</v>
      </c>
      <c r="V289" t="s">
        <v>1231</v>
      </c>
      <c r="W289">
        <v>1.3590484391666571</v>
      </c>
    </row>
    <row r="290" spans="1:23" x14ac:dyDescent="0.2">
      <c r="A290" t="s">
        <v>605</v>
      </c>
      <c r="B290">
        <v>1.3369031072175861E-10</v>
      </c>
      <c r="C290">
        <v>3.7854839913685188E-10</v>
      </c>
      <c r="D290" t="b">
        <v>1</v>
      </c>
      <c r="E290" t="b">
        <v>0</v>
      </c>
      <c r="F290" t="s">
        <v>38</v>
      </c>
      <c r="G290">
        <v>0.99901812310987392</v>
      </c>
      <c r="H290">
        <v>2.8314866399460561</v>
      </c>
      <c r="I290">
        <v>2.8315320466619398</v>
      </c>
      <c r="J290">
        <v>1E-4</v>
      </c>
      <c r="K290" t="s">
        <v>802</v>
      </c>
      <c r="L290">
        <v>2.5622567802201019E-6</v>
      </c>
      <c r="M290">
        <v>1.843294537710658E-9</v>
      </c>
      <c r="N290" t="s">
        <v>840</v>
      </c>
      <c r="O290">
        <v>337860</v>
      </c>
      <c r="P290">
        <v>1.0257905353695991E-6</v>
      </c>
      <c r="Q290" t="s">
        <v>1232</v>
      </c>
      <c r="R290">
        <v>0</v>
      </c>
      <c r="S290" t="b">
        <v>0</v>
      </c>
      <c r="T290" t="b">
        <v>1</v>
      </c>
      <c r="U290">
        <v>2.5622567802201019E-6</v>
      </c>
      <c r="V290" t="s">
        <v>1231</v>
      </c>
      <c r="W290">
        <v>19165.613172616289</v>
      </c>
    </row>
    <row r="291" spans="1:23" x14ac:dyDescent="0.2">
      <c r="A291" t="s">
        <v>607</v>
      </c>
      <c r="B291">
        <v>1.6013056024771721E-10</v>
      </c>
      <c r="C291">
        <v>3.851622258129628E-10</v>
      </c>
      <c r="D291" t="b">
        <v>1</v>
      </c>
      <c r="E291" t="b">
        <v>0</v>
      </c>
      <c r="F291" t="s">
        <v>38</v>
      </c>
      <c r="G291">
        <v>0.99951799739986436</v>
      </c>
      <c r="H291">
        <v>2.4052169103196959</v>
      </c>
      <c r="I291">
        <v>2.4053011818426691</v>
      </c>
      <c r="J291">
        <v>1E-4</v>
      </c>
      <c r="K291" t="s">
        <v>802</v>
      </c>
      <c r="L291">
        <v>4.1194297647396104E-6</v>
      </c>
      <c r="M291">
        <v>2.069884986612975E-9</v>
      </c>
      <c r="N291" t="s">
        <v>840</v>
      </c>
      <c r="O291">
        <v>337860</v>
      </c>
      <c r="P291">
        <v>1.0257905353695991E-6</v>
      </c>
      <c r="Q291" t="s">
        <v>1232</v>
      </c>
      <c r="R291">
        <v>0</v>
      </c>
      <c r="S291" t="b">
        <v>0</v>
      </c>
      <c r="T291" t="b">
        <v>1</v>
      </c>
      <c r="U291">
        <v>4.1194297647396104E-6</v>
      </c>
      <c r="V291" t="s">
        <v>1231</v>
      </c>
      <c r="W291">
        <v>25725.44402746718</v>
      </c>
    </row>
    <row r="292" spans="1:23" x14ac:dyDescent="0.2">
      <c r="A292" t="s">
        <v>609</v>
      </c>
      <c r="B292">
        <v>1.7625789432274011E-10</v>
      </c>
      <c r="C292">
        <v>4.3139003100055842E-10</v>
      </c>
      <c r="D292" t="b">
        <v>1</v>
      </c>
      <c r="E292" t="b">
        <v>0</v>
      </c>
      <c r="F292" t="s">
        <v>38</v>
      </c>
      <c r="G292">
        <v>0.99960352625276949</v>
      </c>
      <c r="H292">
        <v>2.447420581400066</v>
      </c>
      <c r="I292">
        <v>2.447493388356575</v>
      </c>
      <c r="J292">
        <v>1E-4</v>
      </c>
      <c r="K292" t="s">
        <v>802</v>
      </c>
      <c r="L292">
        <v>5.4184382389466742E-6</v>
      </c>
      <c r="M292">
        <v>2.4017233366174441E-9</v>
      </c>
      <c r="N292" t="s">
        <v>840</v>
      </c>
      <c r="O292">
        <v>337860</v>
      </c>
      <c r="P292">
        <v>1.0257905353695991E-6</v>
      </c>
      <c r="Q292" t="s">
        <v>1232</v>
      </c>
      <c r="R292">
        <v>0</v>
      </c>
      <c r="S292" t="b">
        <v>0</v>
      </c>
      <c r="T292" t="b">
        <v>1</v>
      </c>
      <c r="U292">
        <v>5.4184382389466742E-6</v>
      </c>
      <c r="V292" t="s">
        <v>1231</v>
      </c>
      <c r="W292">
        <v>30741.535065800501</v>
      </c>
    </row>
    <row r="293" spans="1:23" x14ac:dyDescent="0.2">
      <c r="A293" t="s">
        <v>611</v>
      </c>
      <c r="B293">
        <v>4.0631680260389779E-10</v>
      </c>
      <c r="C293">
        <v>1.8425803580285381E-9</v>
      </c>
      <c r="D293" t="b">
        <v>1</v>
      </c>
      <c r="E293" t="b">
        <v>0</v>
      </c>
      <c r="F293" t="s">
        <v>38</v>
      </c>
      <c r="G293">
        <v>0.99971692447152105</v>
      </c>
      <c r="H293">
        <v>4.5348818509395787</v>
      </c>
      <c r="I293">
        <v>4.534836724005225</v>
      </c>
      <c r="J293">
        <v>1E-4</v>
      </c>
      <c r="K293" t="s">
        <v>802</v>
      </c>
      <c r="L293">
        <v>6.7569706498574299E-6</v>
      </c>
      <c r="M293">
        <v>2.48059484844142E-9</v>
      </c>
      <c r="N293" t="s">
        <v>840</v>
      </c>
      <c r="O293">
        <v>337860</v>
      </c>
      <c r="P293">
        <v>1.0257905353695991E-6</v>
      </c>
      <c r="Q293" t="s">
        <v>1232</v>
      </c>
      <c r="R293">
        <v>0</v>
      </c>
      <c r="S293" t="b">
        <v>0</v>
      </c>
      <c r="T293" t="b">
        <v>1</v>
      </c>
      <c r="U293">
        <v>6.7569706498574299E-6</v>
      </c>
      <c r="V293" t="s">
        <v>1231</v>
      </c>
      <c r="W293">
        <v>16629.808579303412</v>
      </c>
    </row>
    <row r="294" spans="1:23" x14ac:dyDescent="0.2">
      <c r="A294" t="s">
        <v>613</v>
      </c>
      <c r="B294">
        <v>8.173090728417144E-8</v>
      </c>
      <c r="C294">
        <v>7.9341071602600707E-9</v>
      </c>
      <c r="D294" t="b">
        <v>1</v>
      </c>
      <c r="E294" t="b">
        <v>1</v>
      </c>
      <c r="G294">
        <v>0.99977999073940427</v>
      </c>
      <c r="H294">
        <v>9.576184102962057E-2</v>
      </c>
      <c r="I294">
        <v>9.7075970693361477E-2</v>
      </c>
      <c r="J294">
        <v>1E-4</v>
      </c>
      <c r="K294" t="s">
        <v>803</v>
      </c>
      <c r="L294">
        <v>8.8546429899382473E-6</v>
      </c>
      <c r="M294">
        <v>1.207419919526954E-6</v>
      </c>
      <c r="N294" t="s">
        <v>834</v>
      </c>
      <c r="O294">
        <v>337860</v>
      </c>
      <c r="P294">
        <v>1.0257905353695991E-6</v>
      </c>
      <c r="Q294" t="s">
        <v>1232</v>
      </c>
      <c r="R294">
        <v>0</v>
      </c>
      <c r="S294" t="b">
        <v>0</v>
      </c>
      <c r="T294" t="b">
        <v>1</v>
      </c>
      <c r="U294">
        <v>8.8546429899382473E-6</v>
      </c>
      <c r="V294" t="s">
        <v>1233</v>
      </c>
      <c r="W294">
        <v>108.33897829068999</v>
      </c>
    </row>
    <row r="295" spans="1:23" x14ac:dyDescent="0.2">
      <c r="A295" t="s">
        <v>615</v>
      </c>
      <c r="B295">
        <v>1.41566000616889E-7</v>
      </c>
      <c r="C295">
        <v>6.9593940458444427E-9</v>
      </c>
      <c r="D295" t="b">
        <v>1</v>
      </c>
      <c r="E295" t="b">
        <v>1</v>
      </c>
      <c r="G295">
        <v>0.99983082148960278</v>
      </c>
      <c r="H295">
        <v>4.8010087959305787E-2</v>
      </c>
      <c r="I295">
        <v>4.9160066792295717E-2</v>
      </c>
      <c r="J295">
        <v>1E-4</v>
      </c>
      <c r="K295" t="s">
        <v>802</v>
      </c>
      <c r="L295">
        <v>1.0384933329598129E-5</v>
      </c>
      <c r="M295">
        <v>7.1359536545718863E-7</v>
      </c>
      <c r="N295" t="s">
        <v>834</v>
      </c>
      <c r="O295">
        <v>337860</v>
      </c>
      <c r="P295">
        <v>1.0257905353695991E-6</v>
      </c>
      <c r="Q295" t="s">
        <v>1232</v>
      </c>
      <c r="R295">
        <v>0</v>
      </c>
      <c r="S295" t="b">
        <v>0</v>
      </c>
      <c r="T295" t="b">
        <v>1</v>
      </c>
      <c r="U295">
        <v>1.0384933329598129E-5</v>
      </c>
      <c r="V295" t="s">
        <v>1233</v>
      </c>
      <c r="W295">
        <v>73.357538422676839</v>
      </c>
    </row>
    <row r="296" spans="1:23" x14ac:dyDescent="0.2">
      <c r="A296" t="s">
        <v>617</v>
      </c>
      <c r="B296">
        <v>6.404553663379972E-6</v>
      </c>
      <c r="C296">
        <v>2.9039840778362851E-7</v>
      </c>
      <c r="D296" t="b">
        <v>1</v>
      </c>
      <c r="E296" t="b">
        <v>1</v>
      </c>
      <c r="G296">
        <v>0.86526602387028761</v>
      </c>
      <c r="H296">
        <v>1.6448273557951781E-2</v>
      </c>
      <c r="I296">
        <v>4.534248958581949E-2</v>
      </c>
      <c r="J296">
        <v>1E-4</v>
      </c>
      <c r="K296" t="s">
        <v>801</v>
      </c>
      <c r="L296">
        <v>6.2908364428997208E-6</v>
      </c>
      <c r="M296">
        <v>3.0343013834972152E-7</v>
      </c>
      <c r="N296" t="s">
        <v>834</v>
      </c>
      <c r="O296">
        <v>337860</v>
      </c>
      <c r="P296">
        <v>1.0257905353695991E-6</v>
      </c>
      <c r="Q296" t="s">
        <v>1229</v>
      </c>
      <c r="R296">
        <v>1</v>
      </c>
      <c r="S296" t="b">
        <v>1</v>
      </c>
      <c r="T296" t="b">
        <v>1</v>
      </c>
      <c r="U296">
        <v>6.404553663379972E-6</v>
      </c>
      <c r="V296" t="s">
        <v>1230</v>
      </c>
      <c r="W296">
        <v>0.98224431764379383</v>
      </c>
    </row>
    <row r="297" spans="1:23" x14ac:dyDescent="0.2">
      <c r="A297" t="s">
        <v>619</v>
      </c>
      <c r="B297">
        <v>7.5209706520770058E-6</v>
      </c>
      <c r="C297">
        <v>3.782742069073207E-7</v>
      </c>
      <c r="D297" t="b">
        <v>1</v>
      </c>
      <c r="E297" t="b">
        <v>1</v>
      </c>
      <c r="G297">
        <v>0.86269680003610616</v>
      </c>
      <c r="H297">
        <v>1.9053720765082889E-2</v>
      </c>
      <c r="I297">
        <v>5.0295929130218818E-2</v>
      </c>
      <c r="J297">
        <v>1E-4</v>
      </c>
      <c r="K297" t="s">
        <v>801</v>
      </c>
      <c r="L297">
        <v>7.5209706520770058E-6</v>
      </c>
      <c r="M297">
        <v>4.0450831247676179E-7</v>
      </c>
      <c r="N297" t="s">
        <v>834</v>
      </c>
      <c r="O297">
        <v>337860</v>
      </c>
      <c r="P297">
        <v>1.0257905353695991E-6</v>
      </c>
      <c r="Q297" t="s">
        <v>1229</v>
      </c>
      <c r="R297">
        <v>1</v>
      </c>
      <c r="S297" t="b">
        <v>1</v>
      </c>
      <c r="T297" t="b">
        <v>1</v>
      </c>
      <c r="U297">
        <v>7.5209706520770058E-6</v>
      </c>
      <c r="V297" t="s">
        <v>1230</v>
      </c>
      <c r="W297">
        <v>1</v>
      </c>
    </row>
    <row r="298" spans="1:23" x14ac:dyDescent="0.2">
      <c r="A298" t="s">
        <v>621</v>
      </c>
      <c r="B298">
        <v>8.7032089847461237E-6</v>
      </c>
      <c r="C298">
        <v>5.1022767417939715E-7</v>
      </c>
      <c r="D298" t="b">
        <v>1</v>
      </c>
      <c r="E298" t="b">
        <v>1</v>
      </c>
      <c r="G298">
        <v>0.83134895608304782</v>
      </c>
      <c r="H298">
        <v>2.1998243853646231E-2</v>
      </c>
      <c r="I298">
        <v>5.8625235252153463E-2</v>
      </c>
      <c r="J298">
        <v>1E-4</v>
      </c>
      <c r="K298" t="s">
        <v>801</v>
      </c>
      <c r="L298">
        <v>8.6174853817118104E-6</v>
      </c>
      <c r="M298">
        <v>5.3959779654675557E-7</v>
      </c>
      <c r="N298" t="s">
        <v>834</v>
      </c>
      <c r="O298">
        <v>337860</v>
      </c>
      <c r="P298">
        <v>1.0257905353695991E-6</v>
      </c>
      <c r="Q298" t="s">
        <v>1229</v>
      </c>
      <c r="R298">
        <v>1</v>
      </c>
      <c r="S298" t="b">
        <v>1</v>
      </c>
      <c r="T298" t="b">
        <v>1</v>
      </c>
      <c r="U298">
        <v>8.7032089847461237E-6</v>
      </c>
      <c r="V298" t="s">
        <v>1230</v>
      </c>
      <c r="W298">
        <v>0.99015034532842328</v>
      </c>
    </row>
    <row r="299" spans="1:23" x14ac:dyDescent="0.2">
      <c r="A299" t="s">
        <v>623</v>
      </c>
      <c r="B299">
        <v>1.1818677116806941E-5</v>
      </c>
      <c r="C299">
        <v>8.2972303372686977E-7</v>
      </c>
      <c r="D299" t="b">
        <v>1</v>
      </c>
      <c r="E299" t="b">
        <v>1</v>
      </c>
      <c r="G299">
        <v>0.79140777681938512</v>
      </c>
      <c r="H299">
        <v>2.457621000353102E-2</v>
      </c>
      <c r="I299">
        <v>7.0204391365168012E-2</v>
      </c>
      <c r="J299">
        <v>1E-4</v>
      </c>
      <c r="K299" t="s">
        <v>801</v>
      </c>
      <c r="L299">
        <v>1.117773167862516E-5</v>
      </c>
      <c r="M299">
        <v>8.3141938845456512E-7</v>
      </c>
      <c r="N299" t="s">
        <v>834</v>
      </c>
      <c r="O299">
        <v>337860</v>
      </c>
      <c r="P299">
        <v>1.0257905353695991E-6</v>
      </c>
      <c r="Q299" t="s">
        <v>1229</v>
      </c>
      <c r="R299">
        <v>1</v>
      </c>
      <c r="S299" t="b">
        <v>1</v>
      </c>
      <c r="T299" t="b">
        <v>1</v>
      </c>
      <c r="U299">
        <v>1.1818677116806941E-5</v>
      </c>
      <c r="V299" t="s">
        <v>1230</v>
      </c>
      <c r="W299">
        <v>0.9457684280696429</v>
      </c>
    </row>
    <row r="300" spans="1:23" x14ac:dyDescent="0.2">
      <c r="A300" t="s">
        <v>625</v>
      </c>
      <c r="B300">
        <v>1.1127638653426659E-5</v>
      </c>
      <c r="C300">
        <v>1.066085971447905E-6</v>
      </c>
      <c r="D300" t="b">
        <v>1</v>
      </c>
      <c r="E300" t="b">
        <v>1</v>
      </c>
      <c r="G300">
        <v>0.78374809093161923</v>
      </c>
      <c r="H300">
        <v>4.1019986361865837E-2</v>
      </c>
      <c r="I300">
        <v>9.5805229182169063E-2</v>
      </c>
      <c r="J300">
        <v>1E-4</v>
      </c>
      <c r="K300" t="s">
        <v>801</v>
      </c>
      <c r="L300">
        <v>1.0127304258750061E-5</v>
      </c>
      <c r="M300">
        <v>1.0554420358605821E-6</v>
      </c>
      <c r="N300" t="s">
        <v>834</v>
      </c>
      <c r="O300">
        <v>337860</v>
      </c>
      <c r="P300">
        <v>1.0257905353695991E-6</v>
      </c>
      <c r="Q300" t="s">
        <v>1229</v>
      </c>
      <c r="R300">
        <v>1</v>
      </c>
      <c r="S300" t="b">
        <v>1</v>
      </c>
      <c r="T300" t="b">
        <v>1</v>
      </c>
      <c r="U300">
        <v>1.1127638653426659E-5</v>
      </c>
      <c r="V300" t="s">
        <v>1230</v>
      </c>
      <c r="W300">
        <v>0.91010362343419937</v>
      </c>
    </row>
    <row r="301" spans="1:23" x14ac:dyDescent="0.2">
      <c r="A301" t="s">
        <v>627</v>
      </c>
      <c r="B301">
        <v>1.592695968063551E-5</v>
      </c>
      <c r="C301">
        <v>1.2467318056274779E-6</v>
      </c>
      <c r="D301" t="b">
        <v>1</v>
      </c>
      <c r="E301" t="b">
        <v>1</v>
      </c>
      <c r="G301">
        <v>0.73179621926094163</v>
      </c>
      <c r="H301">
        <v>2.3815827407586219E-2</v>
      </c>
      <c r="I301">
        <v>7.827807884409306E-2</v>
      </c>
      <c r="J301">
        <v>1E-4</v>
      </c>
      <c r="K301" t="s">
        <v>801</v>
      </c>
      <c r="L301">
        <v>1.148045615614768E-5</v>
      </c>
      <c r="M301">
        <v>9.3934066480104051E-7</v>
      </c>
      <c r="N301" t="s">
        <v>834</v>
      </c>
      <c r="O301">
        <v>337860</v>
      </c>
      <c r="P301">
        <v>1.0257905353695991E-6</v>
      </c>
      <c r="Q301" t="s">
        <v>1229</v>
      </c>
      <c r="R301">
        <v>1</v>
      </c>
      <c r="S301" t="b">
        <v>1</v>
      </c>
      <c r="T301" t="b">
        <v>1</v>
      </c>
      <c r="U301">
        <v>1.592695968063551E-5</v>
      </c>
      <c r="V301" t="s">
        <v>1230</v>
      </c>
      <c r="W301">
        <v>0.72081906317035371</v>
      </c>
    </row>
    <row r="302" spans="1:23" x14ac:dyDescent="0.2">
      <c r="A302" t="s">
        <v>629</v>
      </c>
      <c r="B302">
        <v>9.6445759490848699E-8</v>
      </c>
      <c r="C302">
        <v>1.8607888783013169E-8</v>
      </c>
      <c r="D302" t="b">
        <v>1</v>
      </c>
      <c r="E302" t="b">
        <v>0</v>
      </c>
      <c r="F302" t="s">
        <v>65</v>
      </c>
      <c r="G302">
        <v>0.99879123222460697</v>
      </c>
      <c r="H302">
        <v>0.18984970766911</v>
      </c>
      <c r="I302">
        <v>0.19293630825499161</v>
      </c>
      <c r="J302">
        <v>1E-4</v>
      </c>
      <c r="K302" t="s">
        <v>802</v>
      </c>
      <c r="L302">
        <v>3.883587727076144E-7</v>
      </c>
      <c r="M302">
        <v>2.9597637675009728E-10</v>
      </c>
      <c r="N302" t="s">
        <v>840</v>
      </c>
      <c r="O302">
        <v>337860</v>
      </c>
      <c r="P302">
        <v>1.0257905353695991E-6</v>
      </c>
      <c r="Q302" t="s">
        <v>1232</v>
      </c>
      <c r="R302">
        <v>0</v>
      </c>
      <c r="S302" t="b">
        <v>0</v>
      </c>
      <c r="T302" t="b">
        <v>1</v>
      </c>
      <c r="U302">
        <v>3.883587727076144E-7</v>
      </c>
      <c r="V302" t="s">
        <v>1231</v>
      </c>
      <c r="W302">
        <v>4.0267065629201042</v>
      </c>
    </row>
    <row r="303" spans="1:23" x14ac:dyDescent="0.2">
      <c r="A303" t="s">
        <v>631</v>
      </c>
      <c r="B303">
        <v>1.496582985769652E-7</v>
      </c>
      <c r="C303">
        <v>1.7007131515630721E-8</v>
      </c>
      <c r="D303" t="b">
        <v>1</v>
      </c>
      <c r="E303" t="b">
        <v>0</v>
      </c>
      <c r="F303" t="s">
        <v>65</v>
      </c>
      <c r="G303">
        <v>0.99899059867366191</v>
      </c>
      <c r="H303">
        <v>0.11083054530529229</v>
      </c>
      <c r="I303">
        <v>0.11363974919763251</v>
      </c>
      <c r="J303">
        <v>1E-4</v>
      </c>
      <c r="K303" t="s">
        <v>802</v>
      </c>
      <c r="L303">
        <v>3.9475880666138861E-7</v>
      </c>
      <c r="M303">
        <v>2.832322482981505E-10</v>
      </c>
      <c r="N303" t="s">
        <v>840</v>
      </c>
      <c r="O303">
        <v>337860</v>
      </c>
      <c r="P303">
        <v>1.0257905353695991E-6</v>
      </c>
      <c r="Q303" t="s">
        <v>1232</v>
      </c>
      <c r="R303">
        <v>0</v>
      </c>
      <c r="S303" t="b">
        <v>0</v>
      </c>
      <c r="T303" t="b">
        <v>1</v>
      </c>
      <c r="U303">
        <v>3.9475880666138861E-7</v>
      </c>
      <c r="V303" t="s">
        <v>1231</v>
      </c>
      <c r="W303">
        <v>2.6377341611856888</v>
      </c>
    </row>
    <row r="304" spans="1:23" x14ac:dyDescent="0.2">
      <c r="A304" t="s">
        <v>633</v>
      </c>
      <c r="B304">
        <v>1.7928354997514089E-7</v>
      </c>
      <c r="C304">
        <v>1.763881760879932E-8</v>
      </c>
      <c r="D304" t="b">
        <v>1</v>
      </c>
      <c r="E304" t="b">
        <v>1</v>
      </c>
      <c r="G304">
        <v>0.99891465228085541</v>
      </c>
      <c r="H304">
        <v>9.5475913183888733E-2</v>
      </c>
      <c r="I304">
        <v>9.8385030925843872E-2</v>
      </c>
      <c r="J304">
        <v>1E-4</v>
      </c>
      <c r="K304" t="s">
        <v>802</v>
      </c>
      <c r="L304">
        <v>3.8928054336291753E-7</v>
      </c>
      <c r="M304">
        <v>5.3368735937156119E-8</v>
      </c>
      <c r="N304" t="s">
        <v>834</v>
      </c>
      <c r="O304">
        <v>337860</v>
      </c>
      <c r="P304">
        <v>1.0257905353695991E-6</v>
      </c>
      <c r="Q304" t="s">
        <v>1232</v>
      </c>
      <c r="R304">
        <v>0</v>
      </c>
      <c r="S304" t="b">
        <v>0</v>
      </c>
      <c r="T304" t="b">
        <v>1</v>
      </c>
      <c r="U304">
        <v>3.8928054336291753E-7</v>
      </c>
      <c r="V304" t="s">
        <v>1233</v>
      </c>
      <c r="W304">
        <v>2.1713121109934201</v>
      </c>
    </row>
    <row r="305" spans="1:23" x14ac:dyDescent="0.2">
      <c r="A305" t="s">
        <v>635</v>
      </c>
      <c r="B305">
        <v>2.1142569092224549E-7</v>
      </c>
      <c r="C305">
        <v>1.771729951587619E-8</v>
      </c>
      <c r="D305" t="b">
        <v>1</v>
      </c>
      <c r="E305" t="b">
        <v>1</v>
      </c>
      <c r="G305">
        <v>0.99890536096531024</v>
      </c>
      <c r="H305">
        <v>8.0881225209044436E-2</v>
      </c>
      <c r="I305">
        <v>8.3799179932168025E-2</v>
      </c>
      <c r="J305">
        <v>1E-4</v>
      </c>
      <c r="K305" t="s">
        <v>802</v>
      </c>
      <c r="L305">
        <v>4.018591555753443E-7</v>
      </c>
      <c r="M305">
        <v>4.6802490192344852E-8</v>
      </c>
      <c r="N305" t="s">
        <v>834</v>
      </c>
      <c r="O305">
        <v>337860</v>
      </c>
      <c r="P305">
        <v>1.0257905353695991E-6</v>
      </c>
      <c r="Q305" t="s">
        <v>1232</v>
      </c>
      <c r="R305">
        <v>0</v>
      </c>
      <c r="S305" t="b">
        <v>0</v>
      </c>
      <c r="T305" t="b">
        <v>1</v>
      </c>
      <c r="U305">
        <v>4.018591555753443E-7</v>
      </c>
      <c r="V305" t="s">
        <v>1233</v>
      </c>
      <c r="W305">
        <v>1.900711090607873</v>
      </c>
    </row>
    <row r="306" spans="1:23" x14ac:dyDescent="0.2">
      <c r="A306" t="s">
        <v>637</v>
      </c>
      <c r="B306">
        <v>7.3234483415163019E-7</v>
      </c>
      <c r="C306">
        <v>2.0550003390447711E-8</v>
      </c>
      <c r="D306" t="b">
        <v>1</v>
      </c>
      <c r="E306" t="b">
        <v>1</v>
      </c>
      <c r="G306">
        <v>0.99853803187437917</v>
      </c>
      <c r="H306">
        <v>2.4760697991554712E-2</v>
      </c>
      <c r="I306">
        <v>2.8060556219056891E-2</v>
      </c>
      <c r="J306">
        <v>1E-4</v>
      </c>
      <c r="K306" t="s">
        <v>802</v>
      </c>
      <c r="L306">
        <v>4.2924523476519382E-7</v>
      </c>
      <c r="M306">
        <v>1.606367912536002E-8</v>
      </c>
      <c r="N306" t="s">
        <v>834</v>
      </c>
      <c r="O306">
        <v>337860</v>
      </c>
      <c r="P306">
        <v>1.0257905353695991E-6</v>
      </c>
      <c r="Q306" t="s">
        <v>1232</v>
      </c>
      <c r="R306">
        <v>0</v>
      </c>
      <c r="S306" t="b">
        <v>0</v>
      </c>
      <c r="T306" t="b">
        <v>1</v>
      </c>
      <c r="U306">
        <v>4.2924523476519382E-7</v>
      </c>
      <c r="V306" t="s">
        <v>1233</v>
      </c>
      <c r="W306">
        <v>0.58612447954581948</v>
      </c>
    </row>
    <row r="307" spans="1:23" x14ac:dyDescent="0.2">
      <c r="A307" t="s">
        <v>639</v>
      </c>
      <c r="B307">
        <v>1.4494682821407939E-7</v>
      </c>
      <c r="C307">
        <v>1.7243362006573621E-8</v>
      </c>
      <c r="D307" t="b">
        <v>1</v>
      </c>
      <c r="E307" t="b">
        <v>0</v>
      </c>
      <c r="F307" t="s">
        <v>65</v>
      </c>
      <c r="G307">
        <v>0.99896234481380231</v>
      </c>
      <c r="H307">
        <v>0.1161145038971448</v>
      </c>
      <c r="I307">
        <v>0.1189633620758228</v>
      </c>
      <c r="J307">
        <v>1E-4</v>
      </c>
      <c r="K307" t="s">
        <v>802</v>
      </c>
      <c r="L307">
        <v>4.2369885276915672E-7</v>
      </c>
      <c r="M307">
        <v>3.0098421409829319E-10</v>
      </c>
      <c r="N307" t="s">
        <v>840</v>
      </c>
      <c r="O307">
        <v>337860</v>
      </c>
      <c r="P307">
        <v>1.0257905353695991E-6</v>
      </c>
      <c r="Q307" t="s">
        <v>1232</v>
      </c>
      <c r="R307">
        <v>0</v>
      </c>
      <c r="S307" t="b">
        <v>0</v>
      </c>
      <c r="T307" t="b">
        <v>1</v>
      </c>
      <c r="U307">
        <v>4.2369885276915672E-7</v>
      </c>
      <c r="V307" t="s">
        <v>1231</v>
      </c>
      <c r="W307">
        <v>2.923132972205325</v>
      </c>
    </row>
    <row r="308" spans="1:23" x14ac:dyDescent="0.2">
      <c r="A308" t="s">
        <v>641</v>
      </c>
      <c r="B308">
        <v>1.2184446851850901E-6</v>
      </c>
      <c r="C308">
        <v>1.5065477690497781E-8</v>
      </c>
      <c r="D308" t="b">
        <v>1</v>
      </c>
      <c r="E308" t="b">
        <v>1</v>
      </c>
      <c r="G308">
        <v>0.99922040918532729</v>
      </c>
      <c r="H308">
        <v>1.000363547388948E-2</v>
      </c>
      <c r="I308">
        <v>1.2364515085236911E-2</v>
      </c>
      <c r="J308">
        <v>1E-4</v>
      </c>
      <c r="K308" t="s">
        <v>802</v>
      </c>
      <c r="L308">
        <v>3.6568500118812269E-6</v>
      </c>
      <c r="M308">
        <v>5.8160467092565467E-8</v>
      </c>
      <c r="N308" t="s">
        <v>834</v>
      </c>
      <c r="O308">
        <v>337860</v>
      </c>
      <c r="P308">
        <v>1.0257905353695991E-6</v>
      </c>
      <c r="Q308" t="s">
        <v>1229</v>
      </c>
      <c r="R308">
        <v>1</v>
      </c>
      <c r="S308" t="b">
        <v>1</v>
      </c>
      <c r="T308" t="b">
        <v>1</v>
      </c>
      <c r="U308">
        <v>1.2184446851850901E-6</v>
      </c>
      <c r="V308" t="s">
        <v>1230</v>
      </c>
      <c r="W308">
        <v>3.001244173284507</v>
      </c>
    </row>
    <row r="309" spans="1:23" x14ac:dyDescent="0.2">
      <c r="A309" t="s">
        <v>643</v>
      </c>
      <c r="B309">
        <v>1.4181907727037029E-6</v>
      </c>
      <c r="C309">
        <v>1.6593482903261499E-8</v>
      </c>
      <c r="D309" t="b">
        <v>1</v>
      </c>
      <c r="E309" t="b">
        <v>1</v>
      </c>
      <c r="G309">
        <v>0.9990582598928941</v>
      </c>
      <c r="H309">
        <v>9.1269428506610458E-3</v>
      </c>
      <c r="I309">
        <v>1.170045893869901E-2</v>
      </c>
      <c r="J309">
        <v>1E-4</v>
      </c>
      <c r="K309" t="s">
        <v>802</v>
      </c>
      <c r="L309">
        <v>3.6339631132210199E-6</v>
      </c>
      <c r="M309">
        <v>5.3925101577037103E-8</v>
      </c>
      <c r="N309" t="s">
        <v>834</v>
      </c>
      <c r="O309">
        <v>337860</v>
      </c>
      <c r="P309">
        <v>1.0257905353695991E-6</v>
      </c>
      <c r="Q309" t="s">
        <v>1229</v>
      </c>
      <c r="R309">
        <v>1</v>
      </c>
      <c r="S309" t="b">
        <v>1</v>
      </c>
      <c r="T309" t="b">
        <v>1</v>
      </c>
      <c r="U309">
        <v>1.4181907727037029E-6</v>
      </c>
      <c r="V309" t="s">
        <v>1230</v>
      </c>
      <c r="W309">
        <v>2.562393708353544</v>
      </c>
    </row>
    <row r="310" spans="1:23" x14ac:dyDescent="0.2">
      <c r="A310" t="s">
        <v>645</v>
      </c>
      <c r="B310">
        <v>1.7290505597690379E-6</v>
      </c>
      <c r="C310">
        <v>1.981732548297084E-8</v>
      </c>
      <c r="D310" t="b">
        <v>1</v>
      </c>
      <c r="E310" t="b">
        <v>1</v>
      </c>
      <c r="G310">
        <v>0.99866670149754</v>
      </c>
      <c r="H310">
        <v>8.4380830064494181E-3</v>
      </c>
      <c r="I310">
        <v>1.1461391554459801E-2</v>
      </c>
      <c r="J310">
        <v>1E-4</v>
      </c>
      <c r="K310" t="s">
        <v>802</v>
      </c>
      <c r="L310">
        <v>3.4918395183619009E-6</v>
      </c>
      <c r="M310">
        <v>4.9697689967318537E-8</v>
      </c>
      <c r="N310" t="s">
        <v>834</v>
      </c>
      <c r="O310">
        <v>337860</v>
      </c>
      <c r="P310">
        <v>1.0257905353695991E-6</v>
      </c>
      <c r="Q310" t="s">
        <v>1229</v>
      </c>
      <c r="R310">
        <v>1</v>
      </c>
      <c r="S310" t="b">
        <v>1</v>
      </c>
      <c r="T310" t="b">
        <v>1</v>
      </c>
      <c r="U310">
        <v>1.7290505597690379E-6</v>
      </c>
      <c r="V310" t="s">
        <v>1230</v>
      </c>
      <c r="W310">
        <v>2.0195126733762669</v>
      </c>
    </row>
    <row r="311" spans="1:23" x14ac:dyDescent="0.2">
      <c r="A311" t="s">
        <v>647</v>
      </c>
      <c r="B311">
        <v>1.8225758769728589E-6</v>
      </c>
      <c r="C311">
        <v>2.186479062424168E-8</v>
      </c>
      <c r="D311" t="b">
        <v>1</v>
      </c>
      <c r="E311" t="b">
        <v>1</v>
      </c>
      <c r="G311">
        <v>0.99838110285157167</v>
      </c>
      <c r="H311">
        <v>8.6777066456808858E-3</v>
      </c>
      <c r="I311">
        <v>1.1996642170287701E-2</v>
      </c>
      <c r="J311">
        <v>1E-4</v>
      </c>
      <c r="K311" t="s">
        <v>801</v>
      </c>
      <c r="L311">
        <v>3.9831409556911726E-6</v>
      </c>
      <c r="M311">
        <v>5.8974974144092972E-8</v>
      </c>
      <c r="N311" t="s">
        <v>834</v>
      </c>
      <c r="O311">
        <v>337860</v>
      </c>
      <c r="P311">
        <v>1.0257905353695991E-6</v>
      </c>
      <c r="Q311" t="s">
        <v>1229</v>
      </c>
      <c r="R311">
        <v>1</v>
      </c>
      <c r="S311" t="b">
        <v>1</v>
      </c>
      <c r="T311" t="b">
        <v>1</v>
      </c>
      <c r="U311">
        <v>1.8225758769728589E-6</v>
      </c>
      <c r="V311" t="s">
        <v>1230</v>
      </c>
      <c r="W311">
        <v>2.1854458878863392</v>
      </c>
    </row>
    <row r="312" spans="1:23" x14ac:dyDescent="0.2">
      <c r="A312" t="s">
        <v>649</v>
      </c>
      <c r="B312">
        <v>1.879166317670617E-6</v>
      </c>
      <c r="C312">
        <v>2.302369010581199E-8</v>
      </c>
      <c r="D312" t="b">
        <v>1</v>
      </c>
      <c r="E312" t="b">
        <v>1</v>
      </c>
      <c r="G312">
        <v>0.99820777846948172</v>
      </c>
      <c r="H312">
        <v>8.767901788402933E-3</v>
      </c>
      <c r="I312">
        <v>1.225207683285414E-2</v>
      </c>
      <c r="J312">
        <v>1E-4</v>
      </c>
      <c r="K312" t="s">
        <v>801</v>
      </c>
      <c r="L312">
        <v>4.2315568876300293E-6</v>
      </c>
      <c r="M312">
        <v>6.3753356840885377E-8</v>
      </c>
      <c r="N312" t="s">
        <v>834</v>
      </c>
      <c r="O312">
        <v>337860</v>
      </c>
      <c r="P312">
        <v>1.0257905353695991E-6</v>
      </c>
      <c r="Q312" t="s">
        <v>1229</v>
      </c>
      <c r="R312">
        <v>1</v>
      </c>
      <c r="S312" t="b">
        <v>1</v>
      </c>
      <c r="T312" t="b">
        <v>1</v>
      </c>
      <c r="U312">
        <v>1.879166317670617E-6</v>
      </c>
      <c r="V312" t="s">
        <v>1230</v>
      </c>
      <c r="W312">
        <v>2.2518266998715668</v>
      </c>
    </row>
    <row r="313" spans="1:23" x14ac:dyDescent="0.2">
      <c r="A313" t="s">
        <v>651</v>
      </c>
      <c r="B313">
        <v>2.0194475742505351E-6</v>
      </c>
      <c r="C313">
        <v>2.785066204527772E-8</v>
      </c>
      <c r="D313" t="b">
        <v>1</v>
      </c>
      <c r="E313" t="b">
        <v>1</v>
      </c>
      <c r="G313">
        <v>0.99738907191498127</v>
      </c>
      <c r="H313">
        <v>9.609239649905732E-3</v>
      </c>
      <c r="I313">
        <v>1.3791228056818341E-2</v>
      </c>
      <c r="J313">
        <v>1E-4</v>
      </c>
      <c r="K313" t="s">
        <v>801</v>
      </c>
      <c r="L313">
        <v>5.1594631407994966E-6</v>
      </c>
      <c r="M313">
        <v>8.6724338079037463E-8</v>
      </c>
      <c r="N313" t="s">
        <v>834</v>
      </c>
      <c r="O313">
        <v>337860</v>
      </c>
      <c r="P313">
        <v>1.0257905353695991E-6</v>
      </c>
      <c r="Q313" t="s">
        <v>1229</v>
      </c>
      <c r="R313">
        <v>1</v>
      </c>
      <c r="S313" t="b">
        <v>1</v>
      </c>
      <c r="T313" t="b">
        <v>1</v>
      </c>
      <c r="U313">
        <v>2.0194475742505351E-6</v>
      </c>
      <c r="V313" t="s">
        <v>1230</v>
      </c>
      <c r="W313">
        <v>2.5548883796670459</v>
      </c>
    </row>
    <row r="314" spans="1:23" x14ac:dyDescent="0.2">
      <c r="A314" t="s">
        <v>653</v>
      </c>
      <c r="B314">
        <v>3.8580558027444192E-10</v>
      </c>
      <c r="C314">
        <v>3.4338152121864311E-9</v>
      </c>
      <c r="D314" t="b">
        <v>1</v>
      </c>
      <c r="E314" t="b">
        <v>0</v>
      </c>
      <c r="F314" t="s">
        <v>38</v>
      </c>
      <c r="G314">
        <v>0.99879606521756226</v>
      </c>
      <c r="H314">
        <v>8.8997908128748264</v>
      </c>
      <c r="I314">
        <v>8.9003772567099588</v>
      </c>
      <c r="J314">
        <v>1E-4</v>
      </c>
      <c r="K314" t="s">
        <v>802</v>
      </c>
      <c r="L314">
        <v>3.9554085711769411E-7</v>
      </c>
      <c r="M314">
        <v>2.9582758047918002E-10</v>
      </c>
      <c r="N314" t="s">
        <v>840</v>
      </c>
      <c r="O314">
        <v>337860</v>
      </c>
      <c r="P314">
        <v>1.0257905353695991E-6</v>
      </c>
      <c r="Q314" t="s">
        <v>1232</v>
      </c>
      <c r="R314">
        <v>0</v>
      </c>
      <c r="S314" t="b">
        <v>0</v>
      </c>
      <c r="T314" t="b">
        <v>1</v>
      </c>
      <c r="U314">
        <v>3.9554085711769411E-7</v>
      </c>
      <c r="V314" t="s">
        <v>1231</v>
      </c>
      <c r="W314">
        <v>1025.2336340918839</v>
      </c>
    </row>
    <row r="315" spans="1:23" x14ac:dyDescent="0.2">
      <c r="A315" t="s">
        <v>655</v>
      </c>
      <c r="B315">
        <v>5.085285129368943E-10</v>
      </c>
      <c r="C315">
        <v>5.9833613253610498E-9</v>
      </c>
      <c r="D315" t="b">
        <v>1</v>
      </c>
      <c r="E315" t="b">
        <v>0</v>
      </c>
      <c r="F315" t="s">
        <v>38</v>
      </c>
      <c r="G315">
        <v>0.99871443957018891</v>
      </c>
      <c r="H315">
        <v>11.76008208180466</v>
      </c>
      <c r="I315">
        <v>11.766029186456951</v>
      </c>
      <c r="J315">
        <v>1E-4</v>
      </c>
      <c r="K315" t="s">
        <v>802</v>
      </c>
      <c r="L315">
        <v>3.938714498990875E-7</v>
      </c>
      <c r="M315">
        <v>3.1069750549995802E-10</v>
      </c>
      <c r="N315" t="s">
        <v>840</v>
      </c>
      <c r="O315">
        <v>337860</v>
      </c>
      <c r="P315">
        <v>1.0257905353695991E-6</v>
      </c>
      <c r="Q315" t="s">
        <v>1232</v>
      </c>
      <c r="R315">
        <v>0</v>
      </c>
      <c r="S315" t="b">
        <v>0</v>
      </c>
      <c r="T315" t="b">
        <v>1</v>
      </c>
      <c r="U315">
        <v>3.938714498990875E-7</v>
      </c>
      <c r="V315" t="s">
        <v>1231</v>
      </c>
      <c r="W315">
        <v>774.53169267612896</v>
      </c>
    </row>
    <row r="316" spans="1:23" x14ac:dyDescent="0.2">
      <c r="A316" t="s">
        <v>657</v>
      </c>
      <c r="B316">
        <v>3.6174698207848532E-10</v>
      </c>
      <c r="C316">
        <v>3.3792237261642019E-9</v>
      </c>
      <c r="D316" t="b">
        <v>1</v>
      </c>
      <c r="E316" t="b">
        <v>0</v>
      </c>
      <c r="F316" t="s">
        <v>38</v>
      </c>
      <c r="G316">
        <v>0.99846011012420288</v>
      </c>
      <c r="H316">
        <v>9.3392071526672638</v>
      </c>
      <c r="I316">
        <v>9.341401293103365</v>
      </c>
      <c r="J316">
        <v>1E-4</v>
      </c>
      <c r="K316" t="s">
        <v>802</v>
      </c>
      <c r="L316">
        <v>3.7093664836060472E-7</v>
      </c>
      <c r="M316">
        <v>3.1410760460455989E-10</v>
      </c>
      <c r="N316" t="s">
        <v>840</v>
      </c>
      <c r="O316">
        <v>337860</v>
      </c>
      <c r="P316">
        <v>1.0257905353695991E-6</v>
      </c>
      <c r="Q316" t="s">
        <v>1232</v>
      </c>
      <c r="R316">
        <v>0</v>
      </c>
      <c r="S316" t="b">
        <v>0</v>
      </c>
      <c r="T316" t="b">
        <v>1</v>
      </c>
      <c r="U316">
        <v>3.7093664836060472E-7</v>
      </c>
      <c r="V316" t="s">
        <v>1231</v>
      </c>
      <c r="W316">
        <v>1025.403574148203</v>
      </c>
    </row>
    <row r="317" spans="1:23" x14ac:dyDescent="0.2">
      <c r="A317" t="s">
        <v>659</v>
      </c>
      <c r="B317">
        <v>3.2125284443566829E-10</v>
      </c>
      <c r="C317">
        <v>3.1302722581754839E-9</v>
      </c>
      <c r="D317" t="b">
        <v>1</v>
      </c>
      <c r="E317" t="b">
        <v>0</v>
      </c>
      <c r="F317" t="s">
        <v>38</v>
      </c>
      <c r="G317">
        <v>0.99803677910461486</v>
      </c>
      <c r="H317">
        <v>9.7434380577997484</v>
      </c>
      <c r="I317">
        <v>9.7439518821204683</v>
      </c>
      <c r="J317">
        <v>1E-4</v>
      </c>
      <c r="K317" t="s">
        <v>801</v>
      </c>
      <c r="L317">
        <v>3.5017175602733019E-7</v>
      </c>
      <c r="M317">
        <v>3.362998113204904E-10</v>
      </c>
      <c r="N317" t="s">
        <v>840</v>
      </c>
      <c r="O317">
        <v>337860</v>
      </c>
      <c r="P317">
        <v>1.0257905353695991E-6</v>
      </c>
      <c r="Q317" t="s">
        <v>1232</v>
      </c>
      <c r="R317">
        <v>0</v>
      </c>
      <c r="S317" t="b">
        <v>0</v>
      </c>
      <c r="T317" t="b">
        <v>1</v>
      </c>
      <c r="U317">
        <v>3.5017175602733019E-7</v>
      </c>
      <c r="V317" t="s">
        <v>1231</v>
      </c>
      <c r="W317">
        <v>1090.019161207623</v>
      </c>
    </row>
    <row r="318" spans="1:23" x14ac:dyDescent="0.2">
      <c r="A318" t="s">
        <v>661</v>
      </c>
      <c r="B318">
        <v>2.7817478095726322E-10</v>
      </c>
      <c r="C318">
        <v>2.118874200970791E-9</v>
      </c>
      <c r="D318" t="b">
        <v>1</v>
      </c>
      <c r="E318" t="b">
        <v>0</v>
      </c>
      <c r="F318" t="s">
        <v>38</v>
      </c>
      <c r="G318">
        <v>0.99834063410246154</v>
      </c>
      <c r="H318">
        <v>7.6155920529004977</v>
      </c>
      <c r="I318">
        <v>7.6170607331090867</v>
      </c>
      <c r="J318">
        <v>1E-4</v>
      </c>
      <c r="K318" t="s">
        <v>802</v>
      </c>
      <c r="L318">
        <v>3.9557449842314621E-7</v>
      </c>
      <c r="M318">
        <v>3.5041703251019048E-10</v>
      </c>
      <c r="N318" t="s">
        <v>840</v>
      </c>
      <c r="O318">
        <v>337860</v>
      </c>
      <c r="P318">
        <v>1.0257905353695991E-6</v>
      </c>
      <c r="Q318" t="s">
        <v>1232</v>
      </c>
      <c r="R318">
        <v>0</v>
      </c>
      <c r="S318" t="b">
        <v>0</v>
      </c>
      <c r="T318" t="b">
        <v>1</v>
      </c>
      <c r="U318">
        <v>3.9557449842314621E-7</v>
      </c>
      <c r="V318" t="s">
        <v>1231</v>
      </c>
      <c r="W318">
        <v>1422.03580447474</v>
      </c>
    </row>
    <row r="319" spans="1:23" x14ac:dyDescent="0.2">
      <c r="A319" t="s">
        <v>663</v>
      </c>
      <c r="B319">
        <v>2.5216774270011452E-10</v>
      </c>
      <c r="C319">
        <v>1.8688045067676272E-9</v>
      </c>
      <c r="D319" t="b">
        <v>1</v>
      </c>
      <c r="E319" t="b">
        <v>0</v>
      </c>
      <c r="F319" t="s">
        <v>38</v>
      </c>
      <c r="G319">
        <v>0.99808779953425575</v>
      </c>
      <c r="H319">
        <v>7.4105957554025323</v>
      </c>
      <c r="I319">
        <v>7.4109578281392849</v>
      </c>
      <c r="J319">
        <v>1E-4</v>
      </c>
      <c r="K319" t="s">
        <v>801</v>
      </c>
      <c r="L319">
        <v>4.0519987413751079E-7</v>
      </c>
      <c r="M319">
        <v>4.0682775530774552E-10</v>
      </c>
      <c r="N319" t="s">
        <v>840</v>
      </c>
      <c r="O319">
        <v>337860</v>
      </c>
      <c r="P319">
        <v>1.0257905353695991E-6</v>
      </c>
      <c r="Q319" t="s">
        <v>1232</v>
      </c>
      <c r="R319">
        <v>0</v>
      </c>
      <c r="S319" t="b">
        <v>0</v>
      </c>
      <c r="T319" t="b">
        <v>1</v>
      </c>
      <c r="U319">
        <v>4.0519987413751079E-7</v>
      </c>
      <c r="V319" t="s">
        <v>1231</v>
      </c>
      <c r="W319">
        <v>1606.8664048731509</v>
      </c>
    </row>
    <row r="320" spans="1:23" x14ac:dyDescent="0.2">
      <c r="A320" t="s">
        <v>665</v>
      </c>
      <c r="B320">
        <v>7.1827149684565886E-7</v>
      </c>
      <c r="C320">
        <v>4.1542879888190617E-8</v>
      </c>
      <c r="D320" t="b">
        <v>1</v>
      </c>
      <c r="E320" t="b">
        <v>1</v>
      </c>
      <c r="G320">
        <v>0.99405098525759694</v>
      </c>
      <c r="H320">
        <v>5.1161052027224103E-2</v>
      </c>
      <c r="I320">
        <v>5.7837294213440443E-2</v>
      </c>
      <c r="J320">
        <v>1E-4</v>
      </c>
      <c r="K320" t="s">
        <v>801</v>
      </c>
      <c r="L320">
        <v>1.014071966033181E-5</v>
      </c>
      <c r="M320">
        <v>7.8304519262397719E-7</v>
      </c>
      <c r="N320" t="s">
        <v>834</v>
      </c>
      <c r="O320">
        <v>337860</v>
      </c>
      <c r="P320">
        <v>1.0257905353695991E-6</v>
      </c>
      <c r="Q320" t="s">
        <v>1232</v>
      </c>
      <c r="R320">
        <v>0</v>
      </c>
      <c r="S320" t="b">
        <v>0</v>
      </c>
      <c r="T320" t="b">
        <v>1</v>
      </c>
      <c r="U320">
        <v>1.014071966033181E-5</v>
      </c>
      <c r="V320" t="s">
        <v>1233</v>
      </c>
      <c r="W320">
        <v>14.118226471279341</v>
      </c>
    </row>
    <row r="321" spans="1:23" x14ac:dyDescent="0.2">
      <c r="A321" t="s">
        <v>667</v>
      </c>
      <c r="B321">
        <v>1.389200619856006E-6</v>
      </c>
      <c r="C321">
        <v>8.8941212524540972E-8</v>
      </c>
      <c r="D321" t="b">
        <v>1</v>
      </c>
      <c r="E321" t="b">
        <v>1</v>
      </c>
      <c r="G321">
        <v>0.97361723207738238</v>
      </c>
      <c r="H321">
        <v>5.0201318584231998E-2</v>
      </c>
      <c r="I321">
        <v>6.402330322438235E-2</v>
      </c>
      <c r="J321">
        <v>1E-4</v>
      </c>
      <c r="K321" t="s">
        <v>801</v>
      </c>
      <c r="L321">
        <v>5.7101667646890174E-6</v>
      </c>
      <c r="M321">
        <v>4.6456885584960249E-7</v>
      </c>
      <c r="N321" t="s">
        <v>834</v>
      </c>
      <c r="O321">
        <v>337860</v>
      </c>
      <c r="P321">
        <v>1.0257905353695991E-6</v>
      </c>
      <c r="Q321" t="s">
        <v>1229</v>
      </c>
      <c r="R321">
        <v>1</v>
      </c>
      <c r="S321" t="b">
        <v>1</v>
      </c>
      <c r="T321" t="b">
        <v>1</v>
      </c>
      <c r="U321">
        <v>1.389200619856006E-6</v>
      </c>
      <c r="V321" t="s">
        <v>1230</v>
      </c>
      <c r="W321">
        <v>4.1103975070792087</v>
      </c>
    </row>
    <row r="322" spans="1:23" x14ac:dyDescent="0.2">
      <c r="A322" t="s">
        <v>669</v>
      </c>
      <c r="B322">
        <v>2.149103432822879E-6</v>
      </c>
      <c r="C322">
        <v>8.5675211754184599E-8</v>
      </c>
      <c r="D322" t="b">
        <v>1</v>
      </c>
      <c r="E322" t="b">
        <v>1</v>
      </c>
      <c r="G322">
        <v>0.97590805602378172</v>
      </c>
      <c r="H322">
        <v>2.7092180014056819E-2</v>
      </c>
      <c r="I322">
        <v>3.9865559956622908E-2</v>
      </c>
      <c r="J322">
        <v>1E-4</v>
      </c>
      <c r="K322" t="s">
        <v>801</v>
      </c>
      <c r="L322">
        <v>5.6754385773878941E-6</v>
      </c>
      <c r="M322">
        <v>2.735566745085774E-7</v>
      </c>
      <c r="N322" t="s">
        <v>834</v>
      </c>
      <c r="O322">
        <v>337860</v>
      </c>
      <c r="P322">
        <v>1.0257905353695991E-6</v>
      </c>
      <c r="Q322" t="s">
        <v>1229</v>
      </c>
      <c r="R322">
        <v>1</v>
      </c>
      <c r="S322" t="b">
        <v>1</v>
      </c>
      <c r="T322" t="b">
        <v>1</v>
      </c>
      <c r="U322">
        <v>2.149103432822879E-6</v>
      </c>
      <c r="V322" t="s">
        <v>1230</v>
      </c>
      <c r="W322">
        <v>2.6408401246342632</v>
      </c>
    </row>
    <row r="323" spans="1:23" x14ac:dyDescent="0.2">
      <c r="A323" t="s">
        <v>671</v>
      </c>
      <c r="B323">
        <v>2.844159660074912E-6</v>
      </c>
      <c r="C323">
        <v>1.0277164225797351E-7</v>
      </c>
      <c r="D323" t="b">
        <v>1</v>
      </c>
      <c r="E323" t="b">
        <v>1</v>
      </c>
      <c r="G323">
        <v>0.96638069014452399</v>
      </c>
      <c r="H323">
        <v>2.14182148532015E-2</v>
      </c>
      <c r="I323">
        <v>3.6134273226864688E-2</v>
      </c>
      <c r="J323">
        <v>1E-4</v>
      </c>
      <c r="K323" t="s">
        <v>801</v>
      </c>
      <c r="L323">
        <v>4.3445939325843997E-6</v>
      </c>
      <c r="M323">
        <v>1.8249495795676339E-7</v>
      </c>
      <c r="N323" t="s">
        <v>834</v>
      </c>
      <c r="O323">
        <v>337860</v>
      </c>
      <c r="P323">
        <v>1.0257905353695991E-6</v>
      </c>
      <c r="Q323" t="s">
        <v>1229</v>
      </c>
      <c r="R323">
        <v>1</v>
      </c>
      <c r="S323" t="b">
        <v>1</v>
      </c>
      <c r="T323" t="b">
        <v>1</v>
      </c>
      <c r="U323">
        <v>2.844159660074912E-6</v>
      </c>
      <c r="V323" t="s">
        <v>1230</v>
      </c>
      <c r="W323">
        <v>1.527549241898033</v>
      </c>
    </row>
    <row r="324" spans="1:23" x14ac:dyDescent="0.2">
      <c r="A324" t="s">
        <v>673</v>
      </c>
      <c r="B324">
        <v>2.8187647258513251E-6</v>
      </c>
      <c r="C324">
        <v>1.498226176803439E-7</v>
      </c>
      <c r="D324" t="b">
        <v>1</v>
      </c>
      <c r="E324" t="b">
        <v>1</v>
      </c>
      <c r="G324">
        <v>0.93110213413413545</v>
      </c>
      <c r="H324">
        <v>3.1665802534402959E-2</v>
      </c>
      <c r="I324">
        <v>5.3151870500683387E-2</v>
      </c>
      <c r="J324">
        <v>1E-4</v>
      </c>
      <c r="K324" t="s">
        <v>801</v>
      </c>
      <c r="L324">
        <v>2.9714168630590021E-6</v>
      </c>
      <c r="M324">
        <v>1.838403003188661E-7</v>
      </c>
      <c r="N324" t="s">
        <v>834</v>
      </c>
      <c r="O324">
        <v>337860</v>
      </c>
      <c r="P324">
        <v>1.0257905353695991E-6</v>
      </c>
      <c r="Q324" t="s">
        <v>1229</v>
      </c>
      <c r="R324">
        <v>1</v>
      </c>
      <c r="S324" t="b">
        <v>1</v>
      </c>
      <c r="T324" t="b">
        <v>1</v>
      </c>
      <c r="U324">
        <v>2.8187647258513251E-6</v>
      </c>
      <c r="V324" t="s">
        <v>1230</v>
      </c>
      <c r="W324">
        <v>1.054155685931387</v>
      </c>
    </row>
    <row r="325" spans="1:23" x14ac:dyDescent="0.2">
      <c r="A325" t="s">
        <v>675</v>
      </c>
      <c r="B325">
        <v>2.927651044295151E-6</v>
      </c>
      <c r="C325">
        <v>1.7797949144102061E-7</v>
      </c>
      <c r="D325" t="b">
        <v>1</v>
      </c>
      <c r="E325" t="b">
        <v>1</v>
      </c>
      <c r="G325">
        <v>0.90575734269848152</v>
      </c>
      <c r="H325">
        <v>3.5435163183857921E-2</v>
      </c>
      <c r="I325">
        <v>6.0792590629212162E-2</v>
      </c>
      <c r="J325">
        <v>1E-4</v>
      </c>
      <c r="K325" t="s">
        <v>801</v>
      </c>
      <c r="L325">
        <v>2.7213496689042821E-6</v>
      </c>
      <c r="M325">
        <v>1.914907984412668E-7</v>
      </c>
      <c r="N325" t="s">
        <v>834</v>
      </c>
      <c r="O325">
        <v>337860</v>
      </c>
      <c r="P325">
        <v>1.0257905353695991E-6</v>
      </c>
      <c r="Q325" t="s">
        <v>1229</v>
      </c>
      <c r="R325">
        <v>1</v>
      </c>
      <c r="S325" t="b">
        <v>1</v>
      </c>
      <c r="T325" t="b">
        <v>1</v>
      </c>
      <c r="U325">
        <v>2.927651044295151E-6</v>
      </c>
      <c r="V325" t="s">
        <v>1230</v>
      </c>
      <c r="W325">
        <v>0.9295334818700921</v>
      </c>
    </row>
    <row r="326" spans="1:23" x14ac:dyDescent="0.2">
      <c r="A326" t="s">
        <v>677</v>
      </c>
      <c r="B326">
        <v>7.9368466234680162E-8</v>
      </c>
      <c r="C326">
        <v>1.8399407465615231E-8</v>
      </c>
      <c r="D326" t="b">
        <v>1</v>
      </c>
      <c r="E326" t="b">
        <v>0</v>
      </c>
      <c r="F326" t="s">
        <v>65</v>
      </c>
      <c r="G326">
        <v>0.998817928256165</v>
      </c>
      <c r="H326">
        <v>0.2287438855335224</v>
      </c>
      <c r="I326">
        <v>0.23182264113824569</v>
      </c>
      <c r="J326">
        <v>1E-4</v>
      </c>
      <c r="K326" t="s">
        <v>802</v>
      </c>
      <c r="L326">
        <v>3.8771349224055019E-7</v>
      </c>
      <c r="M326">
        <v>2.8659550683206119E-10</v>
      </c>
      <c r="N326" t="s">
        <v>840</v>
      </c>
      <c r="O326">
        <v>337860</v>
      </c>
      <c r="P326">
        <v>1.0257905353695991E-6</v>
      </c>
      <c r="Q326" t="s">
        <v>1232</v>
      </c>
      <c r="R326">
        <v>0</v>
      </c>
      <c r="S326" t="b">
        <v>0</v>
      </c>
      <c r="T326" t="b">
        <v>1</v>
      </c>
      <c r="U326">
        <v>3.8771349224055019E-7</v>
      </c>
      <c r="V326" t="s">
        <v>1231</v>
      </c>
      <c r="W326">
        <v>4.8849815378080006</v>
      </c>
    </row>
    <row r="327" spans="1:23" x14ac:dyDescent="0.2">
      <c r="A327" t="s">
        <v>679</v>
      </c>
      <c r="B327">
        <v>9.4817671884930518E-8</v>
      </c>
      <c r="C327">
        <v>1.794903727292944E-8</v>
      </c>
      <c r="D327" t="b">
        <v>1</v>
      </c>
      <c r="E327" t="b">
        <v>0</v>
      </c>
      <c r="F327" t="s">
        <v>65</v>
      </c>
      <c r="G327">
        <v>0.99887520139053343</v>
      </c>
      <c r="H327">
        <v>0.1863205258473378</v>
      </c>
      <c r="I327">
        <v>0.18930054826395809</v>
      </c>
      <c r="J327">
        <v>1E-4</v>
      </c>
      <c r="K327" t="s">
        <v>802</v>
      </c>
      <c r="L327">
        <v>4.0228068474202211E-7</v>
      </c>
      <c r="M327">
        <v>6.1655023005809661E-10</v>
      </c>
      <c r="N327" t="s">
        <v>840</v>
      </c>
      <c r="O327">
        <v>337860</v>
      </c>
      <c r="P327">
        <v>1.0257905353695991E-6</v>
      </c>
      <c r="Q327" t="s">
        <v>1232</v>
      </c>
      <c r="R327">
        <v>0</v>
      </c>
      <c r="S327" t="b">
        <v>0</v>
      </c>
      <c r="T327" t="b">
        <v>1</v>
      </c>
      <c r="U327">
        <v>4.0228068474202211E-7</v>
      </c>
      <c r="V327" t="s">
        <v>1231</v>
      </c>
      <c r="W327">
        <v>4.2426762516403551</v>
      </c>
    </row>
    <row r="328" spans="1:23" x14ac:dyDescent="0.2">
      <c r="A328" t="s">
        <v>681</v>
      </c>
      <c r="B328">
        <v>2.867817863304112E-10</v>
      </c>
      <c r="C328">
        <v>1.975757655801233E-9</v>
      </c>
      <c r="D328" t="b">
        <v>1</v>
      </c>
      <c r="E328" t="b">
        <v>0</v>
      </c>
      <c r="F328" t="s">
        <v>38</v>
      </c>
      <c r="G328">
        <v>0.99877889204178139</v>
      </c>
      <c r="H328">
        <v>6.887730215318534</v>
      </c>
      <c r="I328">
        <v>6.8894112177852689</v>
      </c>
      <c r="J328">
        <v>1E-4</v>
      </c>
      <c r="K328" t="s">
        <v>802</v>
      </c>
      <c r="L328">
        <v>3.9477308050794378E-7</v>
      </c>
      <c r="M328">
        <v>3.140072138312293E-10</v>
      </c>
      <c r="N328" t="s">
        <v>840</v>
      </c>
      <c r="O328">
        <v>337860</v>
      </c>
      <c r="P328">
        <v>1.0257905353695991E-6</v>
      </c>
      <c r="Q328" t="s">
        <v>1232</v>
      </c>
      <c r="R328">
        <v>0</v>
      </c>
      <c r="S328" t="b">
        <v>0</v>
      </c>
      <c r="T328" t="b">
        <v>1</v>
      </c>
      <c r="U328">
        <v>3.9477308050794378E-7</v>
      </c>
      <c r="V328" t="s">
        <v>1231</v>
      </c>
      <c r="W328">
        <v>1376.5625968070101</v>
      </c>
    </row>
    <row r="329" spans="1:23" x14ac:dyDescent="0.2">
      <c r="A329" t="s">
        <v>683</v>
      </c>
      <c r="B329">
        <v>2.8545508226315951E-10</v>
      </c>
      <c r="C329">
        <v>2.3915237595951838E-9</v>
      </c>
      <c r="D329" t="b">
        <v>1</v>
      </c>
      <c r="E329" t="b">
        <v>0</v>
      </c>
      <c r="F329" t="s">
        <v>38</v>
      </c>
      <c r="G329">
        <v>0.99814456858254419</v>
      </c>
      <c r="H329">
        <v>8.3765998603788994</v>
      </c>
      <c r="I329">
        <v>8.3779337212516385</v>
      </c>
      <c r="J329">
        <v>1E-4</v>
      </c>
      <c r="K329" t="s">
        <v>801</v>
      </c>
      <c r="L329">
        <v>3.7890840037366929E-7</v>
      </c>
      <c r="M329">
        <v>4.2725328001499102E-10</v>
      </c>
      <c r="N329" t="s">
        <v>840</v>
      </c>
      <c r="O329">
        <v>337860</v>
      </c>
      <c r="P329">
        <v>1.0257905353695991E-6</v>
      </c>
      <c r="Q329" t="s">
        <v>1232</v>
      </c>
      <c r="R329">
        <v>0</v>
      </c>
      <c r="S329" t="b">
        <v>0</v>
      </c>
      <c r="T329" t="b">
        <v>1</v>
      </c>
      <c r="U329">
        <v>3.7890840037366929E-7</v>
      </c>
      <c r="V329" t="s">
        <v>1231</v>
      </c>
      <c r="W329">
        <v>1327.383619761079</v>
      </c>
    </row>
    <row r="330" spans="1:23" x14ac:dyDescent="0.2">
      <c r="A330" t="s">
        <v>685</v>
      </c>
      <c r="B330">
        <v>7.4333443046929207E-10</v>
      </c>
      <c r="C330">
        <v>1.2409711992298991E-8</v>
      </c>
      <c r="D330" t="b">
        <v>1</v>
      </c>
      <c r="E330" t="b">
        <v>0</v>
      </c>
      <c r="F330" t="s">
        <v>38</v>
      </c>
      <c r="G330">
        <v>0.99839485389848515</v>
      </c>
      <c r="H330">
        <v>16.692607271311381</v>
      </c>
      <c r="I330">
        <v>16.69465516949661</v>
      </c>
      <c r="J330">
        <v>1E-4</v>
      </c>
      <c r="K330" t="s">
        <v>802</v>
      </c>
      <c r="L330">
        <v>3.8894178372001209E-7</v>
      </c>
      <c r="M330">
        <v>3.387876288154902E-10</v>
      </c>
      <c r="N330" t="s">
        <v>840</v>
      </c>
      <c r="O330">
        <v>337860</v>
      </c>
      <c r="P330">
        <v>1.0257905353695991E-6</v>
      </c>
      <c r="Q330" t="s">
        <v>1232</v>
      </c>
      <c r="R330">
        <v>0</v>
      </c>
      <c r="S330" t="b">
        <v>0</v>
      </c>
      <c r="T330" t="b">
        <v>1</v>
      </c>
      <c r="U330">
        <v>3.8894178372001209E-7</v>
      </c>
      <c r="V330" t="s">
        <v>1231</v>
      </c>
      <c r="W330">
        <v>523.2392955004924</v>
      </c>
    </row>
    <row r="331" spans="1:23" x14ac:dyDescent="0.2">
      <c r="A331" t="s">
        <v>687</v>
      </c>
      <c r="B331">
        <v>5.6566278078457405E-10</v>
      </c>
      <c r="C331">
        <v>9.4521998753701348E-9</v>
      </c>
      <c r="D331" t="b">
        <v>1</v>
      </c>
      <c r="E331" t="b">
        <v>0</v>
      </c>
      <c r="F331" t="s">
        <v>38</v>
      </c>
      <c r="G331">
        <v>0.99767464158638897</v>
      </c>
      <c r="H331">
        <v>16.708376846472149</v>
      </c>
      <c r="I331">
        <v>16.709955465445219</v>
      </c>
      <c r="J331">
        <v>1E-4</v>
      </c>
      <c r="K331" t="s">
        <v>802</v>
      </c>
      <c r="L331">
        <v>3.4404787078256661E-7</v>
      </c>
      <c r="M331">
        <v>3.6000174618272018E-10</v>
      </c>
      <c r="N331" t="s">
        <v>840</v>
      </c>
      <c r="O331">
        <v>337860</v>
      </c>
      <c r="P331">
        <v>1.0257905353695991E-6</v>
      </c>
      <c r="Q331" t="s">
        <v>1232</v>
      </c>
      <c r="R331">
        <v>0</v>
      </c>
      <c r="S331" t="b">
        <v>0</v>
      </c>
      <c r="T331" t="b">
        <v>1</v>
      </c>
      <c r="U331">
        <v>3.4404787078256661E-7</v>
      </c>
      <c r="V331" t="s">
        <v>1231</v>
      </c>
      <c r="W331">
        <v>608.22080304695373</v>
      </c>
    </row>
    <row r="332" spans="1:23" x14ac:dyDescent="0.2">
      <c r="A332" t="s">
        <v>689</v>
      </c>
      <c r="B332">
        <v>1.63513606814074E-9</v>
      </c>
      <c r="C332">
        <v>2.951916470180945E-8</v>
      </c>
      <c r="D332" t="b">
        <v>1</v>
      </c>
      <c r="E332" t="b">
        <v>0</v>
      </c>
      <c r="F332" t="s">
        <v>38</v>
      </c>
      <c r="G332">
        <v>0.9967232282201054</v>
      </c>
      <c r="H332">
        <v>18.048115732044611</v>
      </c>
      <c r="I332">
        <v>18.053032574454011</v>
      </c>
      <c r="J332">
        <v>1E-4</v>
      </c>
      <c r="K332" t="s">
        <v>801</v>
      </c>
      <c r="L332">
        <v>4.992876378422908E-7</v>
      </c>
      <c r="M332">
        <v>6.4853867849126147E-10</v>
      </c>
      <c r="N332" t="s">
        <v>840</v>
      </c>
      <c r="O332">
        <v>337860</v>
      </c>
      <c r="P332">
        <v>1.0257905353695991E-6</v>
      </c>
      <c r="Q332" t="s">
        <v>1232</v>
      </c>
      <c r="R332">
        <v>0</v>
      </c>
      <c r="S332" t="b">
        <v>0</v>
      </c>
      <c r="T332" t="b">
        <v>1</v>
      </c>
      <c r="U332">
        <v>4.992876378422908E-7</v>
      </c>
      <c r="V332" t="s">
        <v>1231</v>
      </c>
      <c r="W332">
        <v>305.34929023369563</v>
      </c>
    </row>
    <row r="333" spans="1:23" x14ac:dyDescent="0.2">
      <c r="A333" t="s">
        <v>691</v>
      </c>
      <c r="B333">
        <v>5.3148228598365335E-7</v>
      </c>
      <c r="C333">
        <v>4.1732275828359283E-8</v>
      </c>
      <c r="D333" t="b">
        <v>1</v>
      </c>
      <c r="E333" t="b">
        <v>1</v>
      </c>
      <c r="G333">
        <v>0.99398067097081411</v>
      </c>
      <c r="H333">
        <v>7.1751338622563873E-2</v>
      </c>
      <c r="I333">
        <v>7.8520539496668817E-2</v>
      </c>
      <c r="J333">
        <v>1E-4</v>
      </c>
      <c r="K333" t="s">
        <v>801</v>
      </c>
      <c r="L333">
        <v>4.6765555461786841E-7</v>
      </c>
      <c r="M333">
        <v>4.9742658990361087E-8</v>
      </c>
      <c r="N333" t="s">
        <v>834</v>
      </c>
      <c r="O333">
        <v>337860</v>
      </c>
      <c r="P333">
        <v>1.0257905353695991E-6</v>
      </c>
      <c r="Q333" t="s">
        <v>1232</v>
      </c>
      <c r="R333">
        <v>0</v>
      </c>
      <c r="S333" t="b">
        <v>0</v>
      </c>
      <c r="T333" t="b">
        <v>1</v>
      </c>
      <c r="U333">
        <v>4.6765555461786841E-7</v>
      </c>
      <c r="V333" t="s">
        <v>1233</v>
      </c>
      <c r="W333">
        <v>0.87990807398659365</v>
      </c>
    </row>
    <row r="334" spans="1:23" x14ac:dyDescent="0.2">
      <c r="A334" t="s">
        <v>693</v>
      </c>
      <c r="B334">
        <v>3.6276831896990418E-7</v>
      </c>
      <c r="C334">
        <v>3.8641608256896931E-8</v>
      </c>
      <c r="D334" t="b">
        <v>1</v>
      </c>
      <c r="E334" t="b">
        <v>0</v>
      </c>
      <c r="F334" t="s">
        <v>65</v>
      </c>
      <c r="G334">
        <v>0.99482346267326827</v>
      </c>
      <c r="H334">
        <v>0.100200175717696</v>
      </c>
      <c r="I334">
        <v>0.10651869591760769</v>
      </c>
      <c r="J334">
        <v>1E-4</v>
      </c>
      <c r="K334" t="s">
        <v>801</v>
      </c>
      <c r="L334">
        <v>3.7524516132980832E-7</v>
      </c>
      <c r="M334">
        <v>6.2611676090241046E-10</v>
      </c>
      <c r="N334" t="s">
        <v>840</v>
      </c>
      <c r="O334">
        <v>337860</v>
      </c>
      <c r="P334">
        <v>1.0257905353695991E-6</v>
      </c>
      <c r="Q334" t="s">
        <v>1232</v>
      </c>
      <c r="R334">
        <v>0</v>
      </c>
      <c r="S334" t="b">
        <v>0</v>
      </c>
      <c r="T334" t="b">
        <v>1</v>
      </c>
      <c r="U334">
        <v>3.7524516132980832E-7</v>
      </c>
      <c r="V334" t="s">
        <v>1231</v>
      </c>
      <c r="W334">
        <v>1.0343934178026699</v>
      </c>
    </row>
    <row r="335" spans="1:23" x14ac:dyDescent="0.2">
      <c r="A335" t="s">
        <v>695</v>
      </c>
      <c r="B335">
        <v>4.5686440580178521E-7</v>
      </c>
      <c r="C335">
        <v>3.7823155755342802E-8</v>
      </c>
      <c r="D335" t="b">
        <v>1</v>
      </c>
      <c r="E335" t="b">
        <v>1</v>
      </c>
      <c r="G335">
        <v>0.99504526304988927</v>
      </c>
      <c r="H335">
        <v>7.6630872649543755E-2</v>
      </c>
      <c r="I335">
        <v>8.27885807583634E-2</v>
      </c>
      <c r="J335">
        <v>1E-4</v>
      </c>
      <c r="K335" t="s">
        <v>801</v>
      </c>
      <c r="L335">
        <v>3.5605743608598829E-7</v>
      </c>
      <c r="M335">
        <v>4.0167066057721821E-8</v>
      </c>
      <c r="N335" t="s">
        <v>834</v>
      </c>
      <c r="O335">
        <v>337860</v>
      </c>
      <c r="P335">
        <v>1.0257905353695991E-6</v>
      </c>
      <c r="Q335" t="s">
        <v>1232</v>
      </c>
      <c r="R335">
        <v>0</v>
      </c>
      <c r="S335" t="b">
        <v>0</v>
      </c>
      <c r="T335" t="b">
        <v>1</v>
      </c>
      <c r="U335">
        <v>3.5605743608598829E-7</v>
      </c>
      <c r="V335" t="s">
        <v>1233</v>
      </c>
      <c r="W335">
        <v>0.7793503533310211</v>
      </c>
    </row>
    <row r="336" spans="1:23" x14ac:dyDescent="0.2">
      <c r="A336" t="s">
        <v>697</v>
      </c>
      <c r="B336">
        <v>4.5194657598874059E-7</v>
      </c>
      <c r="C336">
        <v>3.145056259029797E-8</v>
      </c>
      <c r="D336" t="b">
        <v>1</v>
      </c>
      <c r="E336" t="b">
        <v>1</v>
      </c>
      <c r="G336">
        <v>0.99656873149566849</v>
      </c>
      <c r="H336">
        <v>6.4468493837815652E-2</v>
      </c>
      <c r="I336">
        <v>6.9589115752215588E-2</v>
      </c>
      <c r="J336">
        <v>1E-4</v>
      </c>
      <c r="K336" t="s">
        <v>801</v>
      </c>
      <c r="L336">
        <v>4.2335946262940801E-7</v>
      </c>
      <c r="M336">
        <v>4.0160798278559252E-8</v>
      </c>
      <c r="N336" t="s">
        <v>834</v>
      </c>
      <c r="O336">
        <v>337860</v>
      </c>
      <c r="P336">
        <v>1.0257905353695991E-6</v>
      </c>
      <c r="Q336" t="s">
        <v>1232</v>
      </c>
      <c r="R336">
        <v>0</v>
      </c>
      <c r="S336" t="b">
        <v>0</v>
      </c>
      <c r="T336" t="b">
        <v>1</v>
      </c>
      <c r="U336">
        <v>4.2335946262940801E-7</v>
      </c>
      <c r="V336" t="s">
        <v>1233</v>
      </c>
      <c r="W336">
        <v>0.93674669777773711</v>
      </c>
    </row>
    <row r="337" spans="1:23" x14ac:dyDescent="0.2">
      <c r="A337" t="s">
        <v>699</v>
      </c>
      <c r="B337">
        <v>5.2706879949043812E-7</v>
      </c>
      <c r="C337">
        <v>3.4576862740484648E-8</v>
      </c>
      <c r="D337" t="b">
        <v>1</v>
      </c>
      <c r="E337" t="b">
        <v>1</v>
      </c>
      <c r="G337">
        <v>0.99585979753463694</v>
      </c>
      <c r="H337">
        <v>5.9991866316821373E-2</v>
      </c>
      <c r="I337">
        <v>6.5602180918151523E-2</v>
      </c>
      <c r="J337">
        <v>1E-4</v>
      </c>
      <c r="K337" t="s">
        <v>801</v>
      </c>
      <c r="L337">
        <v>3.5819647032607002E-7</v>
      </c>
      <c r="M337">
        <v>3.1842578640824358E-8</v>
      </c>
      <c r="N337" t="s">
        <v>834</v>
      </c>
      <c r="O337">
        <v>337860</v>
      </c>
      <c r="P337">
        <v>1.0257905353695991E-6</v>
      </c>
      <c r="Q337" t="s">
        <v>1232</v>
      </c>
      <c r="R337">
        <v>0</v>
      </c>
      <c r="S337" t="b">
        <v>0</v>
      </c>
      <c r="T337" t="b">
        <v>1</v>
      </c>
      <c r="U337">
        <v>3.5819647032607002E-7</v>
      </c>
      <c r="V337" t="s">
        <v>1233</v>
      </c>
      <c r="W337">
        <v>0.67960097556973342</v>
      </c>
    </row>
    <row r="338" spans="1:23" x14ac:dyDescent="0.2">
      <c r="A338" t="s">
        <v>701</v>
      </c>
      <c r="B338">
        <v>3.4784393130076302E-7</v>
      </c>
      <c r="C338">
        <v>4.0544321338437993E-9</v>
      </c>
      <c r="D338" t="b">
        <v>1</v>
      </c>
      <c r="E338" t="b">
        <v>1</v>
      </c>
      <c r="G338">
        <v>0.99994270746204983</v>
      </c>
      <c r="H338">
        <v>1.099248903446968E-2</v>
      </c>
      <c r="I338">
        <v>1.1655894408398169E-2</v>
      </c>
      <c r="J338">
        <v>1E-4</v>
      </c>
      <c r="K338" t="s">
        <v>803</v>
      </c>
      <c r="L338">
        <v>9.8824833020164354E-6</v>
      </c>
      <c r="M338">
        <v>1.5833412681845451E-7</v>
      </c>
      <c r="N338" t="s">
        <v>834</v>
      </c>
      <c r="O338">
        <v>337860</v>
      </c>
      <c r="P338">
        <v>1.0257905353695991E-6</v>
      </c>
      <c r="Q338" t="s">
        <v>1232</v>
      </c>
      <c r="R338">
        <v>0</v>
      </c>
      <c r="S338" t="b">
        <v>0</v>
      </c>
      <c r="T338" t="b">
        <v>1</v>
      </c>
      <c r="U338">
        <v>9.8824833020164354E-6</v>
      </c>
      <c r="V338" t="s">
        <v>1233</v>
      </c>
      <c r="W338">
        <v>28.41068195457909</v>
      </c>
    </row>
    <row r="339" spans="1:23" x14ac:dyDescent="0.2">
      <c r="A339" t="s">
        <v>703</v>
      </c>
      <c r="B339">
        <v>5.74972519789322E-7</v>
      </c>
      <c r="C339">
        <v>4.6053319344346294E-9</v>
      </c>
      <c r="D339" t="b">
        <v>1</v>
      </c>
      <c r="E339" t="b">
        <v>1</v>
      </c>
      <c r="G339">
        <v>0.99992630255483617</v>
      </c>
      <c r="H339">
        <v>7.2643458253084259E-3</v>
      </c>
      <c r="I339">
        <v>8.009655724280678E-3</v>
      </c>
      <c r="J339">
        <v>1E-4</v>
      </c>
      <c r="K339" t="s">
        <v>803</v>
      </c>
      <c r="L339">
        <v>1.6936569401374672E-5</v>
      </c>
      <c r="M339">
        <v>1.8313852074897151E-7</v>
      </c>
      <c r="N339" t="s">
        <v>834</v>
      </c>
      <c r="O339">
        <v>337860</v>
      </c>
      <c r="P339">
        <v>1.0257905353695991E-6</v>
      </c>
      <c r="Q339" t="s">
        <v>1232</v>
      </c>
      <c r="R339">
        <v>0</v>
      </c>
      <c r="S339" t="b">
        <v>0</v>
      </c>
      <c r="T339" t="b">
        <v>1</v>
      </c>
      <c r="U339">
        <v>1.6936569401374672E-5</v>
      </c>
      <c r="V339" t="s">
        <v>1233</v>
      </c>
      <c r="W339">
        <v>29.4563110730587</v>
      </c>
    </row>
    <row r="340" spans="1:23" x14ac:dyDescent="0.2">
      <c r="A340" t="s">
        <v>705</v>
      </c>
      <c r="B340">
        <v>5.7599781841707457E-7</v>
      </c>
      <c r="C340">
        <v>3.9502721812199723E-9</v>
      </c>
      <c r="D340" t="b">
        <v>1</v>
      </c>
      <c r="E340" t="b">
        <v>1</v>
      </c>
      <c r="G340">
        <v>0.9999457765972054</v>
      </c>
      <c r="H340">
        <v>6.2188700420996558E-3</v>
      </c>
      <c r="I340">
        <v>6.8581374007212264E-3</v>
      </c>
      <c r="J340">
        <v>1E-4</v>
      </c>
      <c r="K340" t="s">
        <v>803</v>
      </c>
      <c r="L340">
        <v>2.2745379645733751E-5</v>
      </c>
      <c r="M340">
        <v>2.1057405810392061E-7</v>
      </c>
      <c r="N340" t="s">
        <v>834</v>
      </c>
      <c r="O340">
        <v>337860</v>
      </c>
      <c r="P340">
        <v>1.0257905353695991E-6</v>
      </c>
      <c r="Q340" t="s">
        <v>1232</v>
      </c>
      <c r="R340">
        <v>0</v>
      </c>
      <c r="S340" t="b">
        <v>0</v>
      </c>
      <c r="T340" t="b">
        <v>1</v>
      </c>
      <c r="U340">
        <v>2.2745379645733751E-5</v>
      </c>
      <c r="V340" t="s">
        <v>1233</v>
      </c>
      <c r="W340">
        <v>39.488655891512487</v>
      </c>
    </row>
    <row r="341" spans="1:23" x14ac:dyDescent="0.2">
      <c r="A341" t="s">
        <v>707</v>
      </c>
      <c r="B341">
        <v>8.0405945824412152E-7</v>
      </c>
      <c r="C341">
        <v>5.2248512136804624E-9</v>
      </c>
      <c r="D341" t="b">
        <v>1</v>
      </c>
      <c r="E341" t="b">
        <v>1</v>
      </c>
      <c r="G341">
        <v>0.99990547138597252</v>
      </c>
      <c r="H341">
        <v>5.6620138357973649E-3</v>
      </c>
      <c r="I341">
        <v>6.498090607739781E-3</v>
      </c>
      <c r="J341">
        <v>1E-4</v>
      </c>
      <c r="K341" t="s">
        <v>803</v>
      </c>
      <c r="L341">
        <v>2.770820108796243E-5</v>
      </c>
      <c r="M341">
        <v>2.388112326152081E-7</v>
      </c>
      <c r="N341" t="s">
        <v>834</v>
      </c>
      <c r="O341">
        <v>337860</v>
      </c>
      <c r="P341">
        <v>1.0257905353695991E-6</v>
      </c>
      <c r="Q341" t="s">
        <v>1232</v>
      </c>
      <c r="R341">
        <v>0</v>
      </c>
      <c r="S341" t="b">
        <v>0</v>
      </c>
      <c r="T341" t="b">
        <v>1</v>
      </c>
      <c r="U341">
        <v>2.770820108796243E-5</v>
      </c>
      <c r="V341" t="s">
        <v>1233</v>
      </c>
      <c r="W341">
        <v>34.460388226102943</v>
      </c>
    </row>
    <row r="342" spans="1:23" x14ac:dyDescent="0.2">
      <c r="A342" t="s">
        <v>709</v>
      </c>
      <c r="B342">
        <v>1.5692501992668561E-6</v>
      </c>
      <c r="C342">
        <v>8.8903275584041334E-9</v>
      </c>
      <c r="D342" t="b">
        <v>1</v>
      </c>
      <c r="E342" t="b">
        <v>1</v>
      </c>
      <c r="G342">
        <v>0.99973038390745705</v>
      </c>
      <c r="H342">
        <v>4.2975926627926838E-3</v>
      </c>
      <c r="I342">
        <v>5.6653346691035228E-3</v>
      </c>
      <c r="J342">
        <v>1E-4</v>
      </c>
      <c r="K342" t="s">
        <v>803</v>
      </c>
      <c r="L342">
        <v>3.7169998855735837E-5</v>
      </c>
      <c r="M342">
        <v>2.6431324465634447E-7</v>
      </c>
      <c r="N342" t="s">
        <v>834</v>
      </c>
      <c r="O342">
        <v>337860</v>
      </c>
      <c r="P342">
        <v>1.0257905353695991E-6</v>
      </c>
      <c r="Q342" t="s">
        <v>1229</v>
      </c>
      <c r="R342">
        <v>1</v>
      </c>
      <c r="S342" t="b">
        <v>1</v>
      </c>
      <c r="T342" t="b">
        <v>1</v>
      </c>
      <c r="U342">
        <v>1.5692501992668561E-6</v>
      </c>
      <c r="V342" t="s">
        <v>1230</v>
      </c>
      <c r="W342">
        <v>23.686470693520651</v>
      </c>
    </row>
    <row r="343" spans="1:23" x14ac:dyDescent="0.2">
      <c r="A343" t="s">
        <v>711</v>
      </c>
      <c r="B343">
        <v>2.800462940099193E-6</v>
      </c>
      <c r="C343">
        <v>1.445631942551489E-8</v>
      </c>
      <c r="D343" t="b">
        <v>1</v>
      </c>
      <c r="E343" t="b">
        <v>1</v>
      </c>
      <c r="G343">
        <v>0.99931114466896898</v>
      </c>
      <c r="H343">
        <v>3.0866709491655978E-3</v>
      </c>
      <c r="I343">
        <v>5.1621177407914004E-3</v>
      </c>
      <c r="J343">
        <v>1E-4</v>
      </c>
      <c r="K343" t="s">
        <v>802</v>
      </c>
      <c r="L343">
        <v>4.780215925334629E-5</v>
      </c>
      <c r="M343">
        <v>2.8750921375544933E-7</v>
      </c>
      <c r="N343" t="s">
        <v>834</v>
      </c>
      <c r="O343">
        <v>337860</v>
      </c>
      <c r="P343">
        <v>1.0257905353695991E-6</v>
      </c>
      <c r="Q343" t="s">
        <v>1229</v>
      </c>
      <c r="R343">
        <v>1</v>
      </c>
      <c r="S343" t="b">
        <v>1</v>
      </c>
      <c r="T343" t="b">
        <v>1</v>
      </c>
      <c r="U343">
        <v>2.800462940099193E-6</v>
      </c>
      <c r="V343" t="s">
        <v>1230</v>
      </c>
      <c r="W343">
        <v>17.069377555002792</v>
      </c>
    </row>
    <row r="344" spans="1:23" x14ac:dyDescent="0.2">
      <c r="A344" t="s">
        <v>713</v>
      </c>
      <c r="B344">
        <v>6.2840477048043134E-6</v>
      </c>
      <c r="C344">
        <v>2.8265435524848842E-7</v>
      </c>
      <c r="D344" t="b">
        <v>1</v>
      </c>
      <c r="E344" t="b">
        <v>1</v>
      </c>
      <c r="G344">
        <v>0.87431791346437682</v>
      </c>
      <c r="H344">
        <v>1.6788138271288042E-2</v>
      </c>
      <c r="I344">
        <v>4.4979664147423971E-2</v>
      </c>
      <c r="J344">
        <v>1E-4</v>
      </c>
      <c r="K344" t="s">
        <v>801</v>
      </c>
      <c r="L344">
        <v>6.094857134933042E-6</v>
      </c>
      <c r="M344">
        <v>2.926173709941275E-7</v>
      </c>
      <c r="N344" t="s">
        <v>834</v>
      </c>
      <c r="O344">
        <v>337860</v>
      </c>
      <c r="P344">
        <v>1.0257905353695991E-6</v>
      </c>
      <c r="Q344" t="s">
        <v>1229</v>
      </c>
      <c r="R344">
        <v>1</v>
      </c>
      <c r="S344" t="b">
        <v>1</v>
      </c>
      <c r="T344" t="b">
        <v>1</v>
      </c>
      <c r="U344">
        <v>6.2840477048043134E-6</v>
      </c>
      <c r="V344" t="s">
        <v>1230</v>
      </c>
      <c r="W344">
        <v>0.96989351787914824</v>
      </c>
    </row>
    <row r="345" spans="1:23" x14ac:dyDescent="0.2">
      <c r="A345" t="s">
        <v>715</v>
      </c>
      <c r="B345">
        <v>7.3509413495966587E-6</v>
      </c>
      <c r="C345">
        <v>3.7763620634000611E-7</v>
      </c>
      <c r="D345" t="b">
        <v>1</v>
      </c>
      <c r="E345" t="b">
        <v>1</v>
      </c>
      <c r="G345">
        <v>0.85063674821147628</v>
      </c>
      <c r="H345">
        <v>1.913411267602275E-2</v>
      </c>
      <c r="I345">
        <v>5.1372496171626598E-2</v>
      </c>
      <c r="J345">
        <v>1E-4</v>
      </c>
      <c r="K345" t="s">
        <v>801</v>
      </c>
      <c r="L345">
        <v>6.6916462814632314E-6</v>
      </c>
      <c r="M345">
        <v>3.6683697872856238E-7</v>
      </c>
      <c r="N345" t="s">
        <v>834</v>
      </c>
      <c r="O345">
        <v>337860</v>
      </c>
      <c r="P345">
        <v>1.0257905353695991E-6</v>
      </c>
      <c r="Q345" t="s">
        <v>1229</v>
      </c>
      <c r="R345">
        <v>1</v>
      </c>
      <c r="S345" t="b">
        <v>1</v>
      </c>
      <c r="T345" t="b">
        <v>1</v>
      </c>
      <c r="U345">
        <v>7.3509413495966587E-6</v>
      </c>
      <c r="V345" t="s">
        <v>1230</v>
      </c>
      <c r="W345">
        <v>0.91031147756748143</v>
      </c>
    </row>
    <row r="346" spans="1:23" x14ac:dyDescent="0.2">
      <c r="A346" t="s">
        <v>717</v>
      </c>
      <c r="B346">
        <v>7.8010771070996515E-6</v>
      </c>
      <c r="C346">
        <v>4.3889613649079832E-7</v>
      </c>
      <c r="D346" t="b">
        <v>1</v>
      </c>
      <c r="E346" t="b">
        <v>1</v>
      </c>
      <c r="G346">
        <v>0.84903131022981171</v>
      </c>
      <c r="H346">
        <v>2.2093900536649919E-2</v>
      </c>
      <c r="I346">
        <v>5.6260966333913677E-2</v>
      </c>
      <c r="J346">
        <v>1E-4</v>
      </c>
      <c r="K346" t="s">
        <v>801</v>
      </c>
      <c r="L346">
        <v>7.8115615416249621E-6</v>
      </c>
      <c r="M346">
        <v>4.7215941767991972E-7</v>
      </c>
      <c r="N346" t="s">
        <v>834</v>
      </c>
      <c r="O346">
        <v>337860</v>
      </c>
      <c r="P346">
        <v>1.0257905353695991E-6</v>
      </c>
      <c r="Q346" t="s">
        <v>1229</v>
      </c>
      <c r="R346">
        <v>1</v>
      </c>
      <c r="S346" t="b">
        <v>1</v>
      </c>
      <c r="T346" t="b">
        <v>1</v>
      </c>
      <c r="U346">
        <v>7.8010771070996515E-6</v>
      </c>
      <c r="V346" t="s">
        <v>1230</v>
      </c>
      <c r="W346">
        <v>1.0013439726824089</v>
      </c>
    </row>
    <row r="347" spans="1:23" x14ac:dyDescent="0.2">
      <c r="A347" t="s">
        <v>719</v>
      </c>
      <c r="B347">
        <v>9.4565838262786719E-6</v>
      </c>
      <c r="C347">
        <v>5.9569312091258493E-7</v>
      </c>
      <c r="D347" t="b">
        <v>1</v>
      </c>
      <c r="E347" t="b">
        <v>1</v>
      </c>
      <c r="G347">
        <v>0.81398364177181115</v>
      </c>
      <c r="H347">
        <v>2.3286540886641949E-2</v>
      </c>
      <c r="I347">
        <v>6.299242219555308E-2</v>
      </c>
      <c r="J347">
        <v>1E-4</v>
      </c>
      <c r="K347" t="s">
        <v>801</v>
      </c>
      <c r="L347">
        <v>8.9650830135305247E-6</v>
      </c>
      <c r="M347">
        <v>6.020844722626119E-7</v>
      </c>
      <c r="N347" t="s">
        <v>834</v>
      </c>
      <c r="O347">
        <v>337860</v>
      </c>
      <c r="P347">
        <v>1.0257905353695991E-6</v>
      </c>
      <c r="Q347" t="s">
        <v>1229</v>
      </c>
      <c r="R347">
        <v>1</v>
      </c>
      <c r="S347" t="b">
        <v>1</v>
      </c>
      <c r="T347" t="b">
        <v>1</v>
      </c>
      <c r="U347">
        <v>9.4565838262786719E-6</v>
      </c>
      <c r="V347" t="s">
        <v>1230</v>
      </c>
      <c r="W347">
        <v>0.94802554265079031</v>
      </c>
    </row>
    <row r="348" spans="1:23" x14ac:dyDescent="0.2">
      <c r="A348" t="s">
        <v>721</v>
      </c>
      <c r="B348">
        <v>1.109633489041242E-5</v>
      </c>
      <c r="C348">
        <v>6.8635235247404851E-7</v>
      </c>
      <c r="D348" t="b">
        <v>1</v>
      </c>
      <c r="E348" t="b">
        <v>1</v>
      </c>
      <c r="G348">
        <v>0.80314413869346712</v>
      </c>
      <c r="H348">
        <v>2.0984763336023171E-2</v>
      </c>
      <c r="I348">
        <v>6.1853968833175572E-2</v>
      </c>
      <c r="J348">
        <v>1E-4</v>
      </c>
      <c r="K348" t="s">
        <v>801</v>
      </c>
      <c r="L348">
        <v>9.5561022864806428E-6</v>
      </c>
      <c r="M348">
        <v>6.2417324571545583E-7</v>
      </c>
      <c r="N348" t="s">
        <v>834</v>
      </c>
      <c r="O348">
        <v>337860</v>
      </c>
      <c r="P348">
        <v>1.0257905353695991E-6</v>
      </c>
      <c r="Q348" t="s">
        <v>1229</v>
      </c>
      <c r="R348">
        <v>1</v>
      </c>
      <c r="S348" t="b">
        <v>1</v>
      </c>
      <c r="T348" t="b">
        <v>1</v>
      </c>
      <c r="U348">
        <v>1.109633489041242E-5</v>
      </c>
      <c r="V348" t="s">
        <v>1230</v>
      </c>
      <c r="W348">
        <v>0.86119447374803126</v>
      </c>
    </row>
    <row r="349" spans="1:23" x14ac:dyDescent="0.2">
      <c r="A349" t="s">
        <v>723</v>
      </c>
      <c r="B349">
        <v>1.054209739288319E-5</v>
      </c>
      <c r="C349">
        <v>8.1762117347355765E-7</v>
      </c>
      <c r="D349" t="b">
        <v>1</v>
      </c>
      <c r="E349" t="b">
        <v>1</v>
      </c>
      <c r="G349">
        <v>0.78003156216559189</v>
      </c>
      <c r="H349">
        <v>2.9573226210162361E-2</v>
      </c>
      <c r="I349">
        <v>7.7557732868747883E-2</v>
      </c>
      <c r="J349">
        <v>1E-4</v>
      </c>
      <c r="K349" t="s">
        <v>801</v>
      </c>
      <c r="L349">
        <v>9.5507215544677917E-6</v>
      </c>
      <c r="M349">
        <v>7.9275462864374568E-7</v>
      </c>
      <c r="N349" t="s">
        <v>834</v>
      </c>
      <c r="O349">
        <v>337860</v>
      </c>
      <c r="P349">
        <v>1.0257905353695991E-6</v>
      </c>
      <c r="Q349" t="s">
        <v>1229</v>
      </c>
      <c r="R349">
        <v>1</v>
      </c>
      <c r="S349" t="b">
        <v>1</v>
      </c>
      <c r="T349" t="b">
        <v>1</v>
      </c>
      <c r="U349">
        <v>1.054209739288319E-5</v>
      </c>
      <c r="V349" t="s">
        <v>1230</v>
      </c>
      <c r="W349">
        <v>0.90596028461237155</v>
      </c>
    </row>
    <row r="350" spans="1:23" x14ac:dyDescent="0.2">
      <c r="A350" t="s">
        <v>725</v>
      </c>
      <c r="B350">
        <v>2.5978883637510419E-10</v>
      </c>
      <c r="C350">
        <v>3.8844878234343162E-8</v>
      </c>
      <c r="D350" t="b">
        <v>1</v>
      </c>
      <c r="E350" t="b">
        <v>0</v>
      </c>
      <c r="F350" t="s">
        <v>38</v>
      </c>
      <c r="G350">
        <v>0.58276261243625627</v>
      </c>
      <c r="H350">
        <v>149.304739673369</v>
      </c>
      <c r="I350">
        <v>149.5248170643321</v>
      </c>
      <c r="J350">
        <v>1E-4</v>
      </c>
      <c r="K350" t="s">
        <v>801</v>
      </c>
      <c r="L350">
        <v>3.6262655838210029E-7</v>
      </c>
      <c r="M350">
        <v>6.5433357948987017E-9</v>
      </c>
      <c r="N350" t="s">
        <v>840</v>
      </c>
      <c r="O350">
        <v>337860</v>
      </c>
      <c r="P350">
        <v>1.0257905353695991E-6</v>
      </c>
      <c r="Q350" t="s">
        <v>1232</v>
      </c>
      <c r="R350">
        <v>0</v>
      </c>
      <c r="S350" t="b">
        <v>0</v>
      </c>
      <c r="T350" t="b">
        <v>1</v>
      </c>
      <c r="U350" s="2" t="s">
        <v>1234</v>
      </c>
      <c r="V350" s="2" t="s">
        <v>1235</v>
      </c>
      <c r="W350" s="2"/>
    </row>
    <row r="351" spans="1:23" x14ac:dyDescent="0.2">
      <c r="A351" t="s">
        <v>727</v>
      </c>
      <c r="B351">
        <v>7.0745878627559734E-8</v>
      </c>
      <c r="C351">
        <v>1.8399685982232549E-8</v>
      </c>
      <c r="D351" t="b">
        <v>1</v>
      </c>
      <c r="E351" t="b">
        <v>0</v>
      </c>
      <c r="F351" t="s">
        <v>65</v>
      </c>
      <c r="G351">
        <v>0.99881778396198062</v>
      </c>
      <c r="H351">
        <v>0.25696761955093522</v>
      </c>
      <c r="I351">
        <v>0.26008138338485159</v>
      </c>
      <c r="J351">
        <v>1E-4</v>
      </c>
      <c r="K351" t="s">
        <v>802</v>
      </c>
      <c r="L351">
        <v>3.9192031731049201E-7</v>
      </c>
      <c r="M351">
        <v>3.119181742861883E-10</v>
      </c>
      <c r="N351" t="s">
        <v>840</v>
      </c>
      <c r="O351">
        <v>337860</v>
      </c>
      <c r="P351">
        <v>1.0257905353695991E-6</v>
      </c>
      <c r="Q351" t="s">
        <v>1232</v>
      </c>
      <c r="R351">
        <v>0</v>
      </c>
      <c r="S351" t="b">
        <v>0</v>
      </c>
      <c r="T351" t="b">
        <v>1</v>
      </c>
      <c r="U351">
        <v>3.9192031731049201E-7</v>
      </c>
      <c r="V351" t="s">
        <v>1231</v>
      </c>
      <c r="W351">
        <v>5.5398324950312459</v>
      </c>
    </row>
    <row r="352" spans="1:23" x14ac:dyDescent="0.2">
      <c r="A352" t="s">
        <v>729</v>
      </c>
      <c r="B352">
        <v>1.615239013246636E-7</v>
      </c>
      <c r="C352">
        <v>1.825592605870217E-8</v>
      </c>
      <c r="D352" t="b">
        <v>1</v>
      </c>
      <c r="E352" t="b">
        <v>0</v>
      </c>
      <c r="F352" t="s">
        <v>65</v>
      </c>
      <c r="G352">
        <v>0.99883725143862523</v>
      </c>
      <c r="H352">
        <v>0.11000828480880601</v>
      </c>
      <c r="I352">
        <v>0.1130230628964792</v>
      </c>
      <c r="J352">
        <v>1E-4</v>
      </c>
      <c r="K352" t="s">
        <v>802</v>
      </c>
      <c r="L352">
        <v>3.8486728140428191E-7</v>
      </c>
      <c r="M352">
        <v>2.9120979215908121E-10</v>
      </c>
      <c r="N352" t="s">
        <v>840</v>
      </c>
      <c r="O352">
        <v>337860</v>
      </c>
      <c r="P352">
        <v>1.0257905353695991E-6</v>
      </c>
      <c r="Q352" t="s">
        <v>1232</v>
      </c>
      <c r="R352">
        <v>0</v>
      </c>
      <c r="S352" t="b">
        <v>0</v>
      </c>
      <c r="T352" t="b">
        <v>1</v>
      </c>
      <c r="U352">
        <v>3.8486728140428191E-7</v>
      </c>
      <c r="V352" t="s">
        <v>1231</v>
      </c>
      <c r="W352">
        <v>2.3827265082626821</v>
      </c>
    </row>
    <row r="353" spans="1:23" x14ac:dyDescent="0.2">
      <c r="A353" t="s">
        <v>731</v>
      </c>
      <c r="B353">
        <v>1.8770773075264161E-7</v>
      </c>
      <c r="C353">
        <v>1.81517809490981E-8</v>
      </c>
      <c r="D353" t="b">
        <v>1</v>
      </c>
      <c r="E353" t="b">
        <v>1</v>
      </c>
      <c r="G353">
        <v>0.99885078468254018</v>
      </c>
      <c r="H353">
        <v>9.3708670987470488E-2</v>
      </c>
      <c r="I353">
        <v>9.6702362104724632E-2</v>
      </c>
      <c r="J353">
        <v>1E-4</v>
      </c>
      <c r="K353" t="s">
        <v>802</v>
      </c>
      <c r="L353">
        <v>4.0964393336932429E-7</v>
      </c>
      <c r="M353">
        <v>5.5161657692272928E-8</v>
      </c>
      <c r="N353" t="s">
        <v>834</v>
      </c>
      <c r="O353">
        <v>337860</v>
      </c>
      <c r="P353">
        <v>1.0257905353695991E-6</v>
      </c>
      <c r="Q353" t="s">
        <v>1232</v>
      </c>
      <c r="R353">
        <v>0</v>
      </c>
      <c r="S353" t="b">
        <v>0</v>
      </c>
      <c r="T353" t="b">
        <v>1</v>
      </c>
      <c r="U353">
        <v>4.0964393336932429E-7</v>
      </c>
      <c r="V353" t="s">
        <v>1233</v>
      </c>
      <c r="W353">
        <v>2.182349825054072</v>
      </c>
    </row>
    <row r="354" spans="1:23" x14ac:dyDescent="0.2">
      <c r="A354" t="s">
        <v>733</v>
      </c>
      <c r="B354">
        <v>5.4810132776705008E-8</v>
      </c>
      <c r="C354">
        <v>1.9058738089513901E-8</v>
      </c>
      <c r="D354" t="b">
        <v>1</v>
      </c>
      <c r="E354" t="b">
        <v>0</v>
      </c>
      <c r="F354" t="s">
        <v>65</v>
      </c>
      <c r="G354">
        <v>0.99873146438026228</v>
      </c>
      <c r="H354">
        <v>0.34495872370242903</v>
      </c>
      <c r="I354">
        <v>0.34772289582217719</v>
      </c>
      <c r="J354">
        <v>1E-4</v>
      </c>
      <c r="K354" t="s">
        <v>802</v>
      </c>
      <c r="L354">
        <v>3.9171948991960939E-7</v>
      </c>
      <c r="M354">
        <v>3.0026670255884442E-10</v>
      </c>
      <c r="N354" t="s">
        <v>840</v>
      </c>
      <c r="O354">
        <v>337860</v>
      </c>
      <c r="P354">
        <v>1.0257905353695991E-6</v>
      </c>
      <c r="Q354" t="s">
        <v>1232</v>
      </c>
      <c r="R354">
        <v>0</v>
      </c>
      <c r="S354" t="b">
        <v>0</v>
      </c>
      <c r="T354" t="b">
        <v>1</v>
      </c>
      <c r="U354">
        <v>3.9171948991960939E-7</v>
      </c>
      <c r="V354" t="s">
        <v>1231</v>
      </c>
      <c r="W354">
        <v>7.1468443894391553</v>
      </c>
    </row>
    <row r="355" spans="1:23" x14ac:dyDescent="0.2">
      <c r="A355" t="s">
        <v>735</v>
      </c>
      <c r="B355">
        <v>9.2992968306597238E-10</v>
      </c>
      <c r="C355">
        <v>1.6022956319113561E-8</v>
      </c>
      <c r="D355" t="b">
        <v>1</v>
      </c>
      <c r="E355" t="b">
        <v>0</v>
      </c>
      <c r="F355" t="s">
        <v>38</v>
      </c>
      <c r="G355">
        <v>0.99834461632553384</v>
      </c>
      <c r="H355">
        <v>17.218763171948019</v>
      </c>
      <c r="I355">
        <v>17.230288064669551</v>
      </c>
      <c r="J355">
        <v>1E-4</v>
      </c>
      <c r="K355" t="s">
        <v>802</v>
      </c>
      <c r="L355">
        <v>3.8730202351624928E-7</v>
      </c>
      <c r="M355">
        <v>3.3793405517253329E-10</v>
      </c>
      <c r="N355" t="s">
        <v>840</v>
      </c>
      <c r="O355">
        <v>337860</v>
      </c>
      <c r="P355">
        <v>1.0257905353695991E-6</v>
      </c>
      <c r="Q355" t="s">
        <v>1232</v>
      </c>
      <c r="R355">
        <v>0</v>
      </c>
      <c r="S355" t="b">
        <v>0</v>
      </c>
      <c r="T355" t="b">
        <v>1</v>
      </c>
      <c r="U355">
        <v>3.8730202351624928E-7</v>
      </c>
      <c r="V355" t="s">
        <v>1231</v>
      </c>
      <c r="W355">
        <v>416.4852790152014</v>
      </c>
    </row>
    <row r="356" spans="1:23" x14ac:dyDescent="0.2">
      <c r="A356" t="s">
        <v>737</v>
      </c>
      <c r="B356">
        <v>9.1137898175281838E-7</v>
      </c>
      <c r="C356">
        <v>1.182531895847793E-8</v>
      </c>
      <c r="D356" t="b">
        <v>1</v>
      </c>
      <c r="E356" t="b">
        <v>1</v>
      </c>
      <c r="G356">
        <v>0.99951683009201564</v>
      </c>
      <c r="H356">
        <v>1.109300071447585E-2</v>
      </c>
      <c r="I356">
        <v>1.297519384936305E-2</v>
      </c>
      <c r="J356">
        <v>1E-4</v>
      </c>
      <c r="K356" t="s">
        <v>802</v>
      </c>
      <c r="L356">
        <v>4.3059179012349561E-6</v>
      </c>
      <c r="M356">
        <v>7.3505224644706555E-8</v>
      </c>
      <c r="N356" t="s">
        <v>834</v>
      </c>
      <c r="O356">
        <v>337860</v>
      </c>
      <c r="P356">
        <v>1.0257905353695991E-6</v>
      </c>
      <c r="Q356" t="s">
        <v>1232</v>
      </c>
      <c r="R356">
        <v>0</v>
      </c>
      <c r="S356" t="b">
        <v>0</v>
      </c>
      <c r="T356" t="b">
        <v>1</v>
      </c>
      <c r="U356">
        <v>4.3059179012349561E-6</v>
      </c>
      <c r="V356" t="s">
        <v>1233</v>
      </c>
      <c r="W356">
        <v>4.7246183941542714</v>
      </c>
    </row>
    <row r="357" spans="1:23" x14ac:dyDescent="0.2">
      <c r="A357" t="s">
        <v>739</v>
      </c>
      <c r="B357">
        <v>1.177021185838516E-6</v>
      </c>
      <c r="C357">
        <v>1.3362566664254981E-8</v>
      </c>
      <c r="D357" t="b">
        <v>1</v>
      </c>
      <c r="E357" t="b">
        <v>1</v>
      </c>
      <c r="G357">
        <v>0.99938609283045576</v>
      </c>
      <c r="H357">
        <v>9.2544126385117626E-3</v>
      </c>
      <c r="I357">
        <v>1.135286843179073E-2</v>
      </c>
      <c r="J357">
        <v>1E-4</v>
      </c>
      <c r="K357" t="s">
        <v>802</v>
      </c>
      <c r="L357">
        <v>4.7223275552185114E-6</v>
      </c>
      <c r="M357">
        <v>6.9167474831979159E-8</v>
      </c>
      <c r="N357" t="s">
        <v>834</v>
      </c>
      <c r="O357">
        <v>337860</v>
      </c>
      <c r="P357">
        <v>1.0257905353695991E-6</v>
      </c>
      <c r="Q357" t="s">
        <v>1229</v>
      </c>
      <c r="R357">
        <v>1</v>
      </c>
      <c r="S357" t="b">
        <v>1</v>
      </c>
      <c r="T357" t="b">
        <v>1</v>
      </c>
      <c r="U357">
        <v>1.177021185838516E-6</v>
      </c>
      <c r="V357" t="s">
        <v>1230</v>
      </c>
      <c r="W357">
        <v>4.01210072684826</v>
      </c>
    </row>
    <row r="358" spans="1:23" x14ac:dyDescent="0.2">
      <c r="A358" t="s">
        <v>741</v>
      </c>
      <c r="B358">
        <v>1.5167204072491389E-6</v>
      </c>
      <c r="C358">
        <v>1.560840440283617E-8</v>
      </c>
      <c r="D358" t="b">
        <v>1</v>
      </c>
      <c r="E358" t="b">
        <v>1</v>
      </c>
      <c r="G358">
        <v>0.99916844200934618</v>
      </c>
      <c r="H358">
        <v>7.8826713053081355E-3</v>
      </c>
      <c r="I358">
        <v>1.0290891009467579E-2</v>
      </c>
      <c r="J358">
        <v>1E-4</v>
      </c>
      <c r="K358" t="s">
        <v>802</v>
      </c>
      <c r="L358">
        <v>4.1639317190372496E-6</v>
      </c>
      <c r="M358">
        <v>5.397697872390849E-8</v>
      </c>
      <c r="N358" t="s">
        <v>834</v>
      </c>
      <c r="O358">
        <v>337860</v>
      </c>
      <c r="P358">
        <v>1.0257905353695991E-6</v>
      </c>
      <c r="Q358" t="s">
        <v>1229</v>
      </c>
      <c r="R358">
        <v>1</v>
      </c>
      <c r="S358" t="b">
        <v>1</v>
      </c>
      <c r="T358" t="b">
        <v>1</v>
      </c>
      <c r="U358">
        <v>1.5167204072491389E-6</v>
      </c>
      <c r="V358" t="s">
        <v>1230</v>
      </c>
      <c r="W358">
        <v>2.7453522080508779</v>
      </c>
    </row>
    <row r="359" spans="1:23" x14ac:dyDescent="0.2">
      <c r="A359" t="s">
        <v>743</v>
      </c>
      <c r="B359">
        <v>1.6599154267646999E-6</v>
      </c>
      <c r="C359">
        <v>1.6055940779909281E-8</v>
      </c>
      <c r="D359" t="b">
        <v>1</v>
      </c>
      <c r="E359" t="b">
        <v>1</v>
      </c>
      <c r="G359">
        <v>0.99912296951794854</v>
      </c>
      <c r="H359">
        <v>7.2141640984559087E-3</v>
      </c>
      <c r="I359">
        <v>9.6727462863596108E-3</v>
      </c>
      <c r="J359">
        <v>1E-4</v>
      </c>
      <c r="K359" t="s">
        <v>802</v>
      </c>
      <c r="L359">
        <v>4.9828029148085456E-6</v>
      </c>
      <c r="M359">
        <v>6.0126181077463638E-8</v>
      </c>
      <c r="N359" t="s">
        <v>834</v>
      </c>
      <c r="O359">
        <v>337860</v>
      </c>
      <c r="P359">
        <v>1.0257905353695991E-6</v>
      </c>
      <c r="Q359" t="s">
        <v>1229</v>
      </c>
      <c r="R359">
        <v>1</v>
      </c>
      <c r="S359" t="b">
        <v>1</v>
      </c>
      <c r="T359" t="b">
        <v>1</v>
      </c>
      <c r="U359">
        <v>1.6599154267646999E-6</v>
      </c>
      <c r="V359" t="s">
        <v>1230</v>
      </c>
      <c r="W359">
        <v>3.001841439910228</v>
      </c>
    </row>
    <row r="360" spans="1:23" x14ac:dyDescent="0.2">
      <c r="A360" t="s">
        <v>745</v>
      </c>
      <c r="B360">
        <v>1.772988541548312E-6</v>
      </c>
      <c r="C360">
        <v>1.7229472711274229E-8</v>
      </c>
      <c r="D360" t="b">
        <v>1</v>
      </c>
      <c r="E360" t="b">
        <v>1</v>
      </c>
      <c r="G360">
        <v>0.99899291890523922</v>
      </c>
      <c r="H360">
        <v>7.0954537696196786E-3</v>
      </c>
      <c r="I360">
        <v>9.7177575080254642E-3</v>
      </c>
      <c r="J360">
        <v>1E-4</v>
      </c>
      <c r="K360" t="s">
        <v>802</v>
      </c>
      <c r="L360">
        <v>5.5226115541990524E-6</v>
      </c>
      <c r="M360">
        <v>6.6450644280389461E-8</v>
      </c>
      <c r="N360" t="s">
        <v>834</v>
      </c>
      <c r="O360">
        <v>337860</v>
      </c>
      <c r="P360">
        <v>1.0257905353695991E-6</v>
      </c>
      <c r="Q360" t="s">
        <v>1229</v>
      </c>
      <c r="R360">
        <v>1</v>
      </c>
      <c r="S360" t="b">
        <v>1</v>
      </c>
      <c r="T360" t="b">
        <v>1</v>
      </c>
      <c r="U360">
        <v>1.772988541548312E-6</v>
      </c>
      <c r="V360" t="s">
        <v>1230</v>
      </c>
      <c r="W360">
        <v>3.1148602626479911</v>
      </c>
    </row>
    <row r="361" spans="1:23" x14ac:dyDescent="0.2">
      <c r="A361" t="s">
        <v>747</v>
      </c>
      <c r="B361">
        <v>1.995932753696942E-6</v>
      </c>
      <c r="C361">
        <v>1.9150276593790611E-8</v>
      </c>
      <c r="D361" t="b">
        <v>1</v>
      </c>
      <c r="E361" t="b">
        <v>1</v>
      </c>
      <c r="G361">
        <v>0.99876308832122118</v>
      </c>
      <c r="H361">
        <v>6.7153768946999776E-3</v>
      </c>
      <c r="I361">
        <v>9.5946501996721795E-3</v>
      </c>
      <c r="J361">
        <v>1E-4</v>
      </c>
      <c r="K361" t="s">
        <v>802</v>
      </c>
      <c r="L361">
        <v>7.3400556102664816E-6</v>
      </c>
      <c r="M361">
        <v>8.5961296063825335E-8</v>
      </c>
      <c r="N361" t="s">
        <v>834</v>
      </c>
      <c r="O361">
        <v>337860</v>
      </c>
      <c r="P361">
        <v>1.0257905353695991E-6</v>
      </c>
      <c r="Q361" t="s">
        <v>1229</v>
      </c>
      <c r="R361">
        <v>1</v>
      </c>
      <c r="S361" t="b">
        <v>1</v>
      </c>
      <c r="T361" t="b">
        <v>1</v>
      </c>
      <c r="U361">
        <v>1.995932753696942E-6</v>
      </c>
      <c r="V361" t="s">
        <v>1230</v>
      </c>
      <c r="W361">
        <v>3.6775064674252942</v>
      </c>
    </row>
    <row r="362" spans="1:23" x14ac:dyDescent="0.2">
      <c r="A362" t="s">
        <v>749</v>
      </c>
      <c r="B362">
        <v>3.5281562663089461E-10</v>
      </c>
      <c r="C362">
        <v>3.019350170592828E-9</v>
      </c>
      <c r="D362" t="b">
        <v>1</v>
      </c>
      <c r="E362" t="b">
        <v>0</v>
      </c>
      <c r="F362" t="s">
        <v>38</v>
      </c>
      <c r="G362">
        <v>0.99870557746726996</v>
      </c>
      <c r="H362">
        <v>8.5563355780504082</v>
      </c>
      <c r="I362">
        <v>8.5578697276682227</v>
      </c>
      <c r="J362">
        <v>1E-4</v>
      </c>
      <c r="K362" t="s">
        <v>802</v>
      </c>
      <c r="L362">
        <v>4.3551723803517581E-7</v>
      </c>
      <c r="M362">
        <v>3.3409958061210818E-10</v>
      </c>
      <c r="N362" t="s">
        <v>840</v>
      </c>
      <c r="O362">
        <v>337860</v>
      </c>
      <c r="P362">
        <v>1.0257905353695991E-6</v>
      </c>
      <c r="Q362" t="s">
        <v>1232</v>
      </c>
      <c r="R362">
        <v>0</v>
      </c>
      <c r="S362" t="b">
        <v>0</v>
      </c>
      <c r="T362" t="b">
        <v>1</v>
      </c>
      <c r="U362">
        <v>4.3551723803517581E-7</v>
      </c>
      <c r="V362" t="s">
        <v>1231</v>
      </c>
      <c r="W362">
        <v>1234.4046157876139</v>
      </c>
    </row>
    <row r="363" spans="1:23" x14ac:dyDescent="0.2">
      <c r="A363" t="s">
        <v>751</v>
      </c>
      <c r="B363">
        <v>4.2905744614775271E-10</v>
      </c>
      <c r="C363">
        <v>5.5063964868048302E-9</v>
      </c>
      <c r="D363" t="b">
        <v>1</v>
      </c>
      <c r="E363" t="b">
        <v>0</v>
      </c>
      <c r="F363" t="s">
        <v>38</v>
      </c>
      <c r="G363">
        <v>0.99798013663669927</v>
      </c>
      <c r="H363">
        <v>12.83082922035698</v>
      </c>
      <c r="I363">
        <v>12.833704521954891</v>
      </c>
      <c r="J363">
        <v>1E-4</v>
      </c>
      <c r="K363" t="s">
        <v>801</v>
      </c>
      <c r="L363">
        <v>4.0927817589044981E-7</v>
      </c>
      <c r="M363">
        <v>3.8546872183578582E-10</v>
      </c>
      <c r="N363" t="s">
        <v>840</v>
      </c>
      <c r="O363">
        <v>337860</v>
      </c>
      <c r="P363">
        <v>1.0257905353695991E-6</v>
      </c>
      <c r="Q363" t="s">
        <v>1232</v>
      </c>
      <c r="R363">
        <v>0</v>
      </c>
      <c r="S363" t="b">
        <v>0</v>
      </c>
      <c r="T363" t="b">
        <v>1</v>
      </c>
      <c r="U363">
        <v>4.0927817589044981E-7</v>
      </c>
      <c r="V363" t="s">
        <v>1231</v>
      </c>
      <c r="W363">
        <v>953.90064795544515</v>
      </c>
    </row>
    <row r="364" spans="1:23" x14ac:dyDescent="0.2">
      <c r="A364" t="s">
        <v>753</v>
      </c>
      <c r="B364">
        <v>2.2069049838293779E-10</v>
      </c>
      <c r="C364">
        <v>1.563066323068734E-9</v>
      </c>
      <c r="D364" t="b">
        <v>1</v>
      </c>
      <c r="E364" t="b">
        <v>0</v>
      </c>
      <c r="F364" t="s">
        <v>38</v>
      </c>
      <c r="G364">
        <v>0.99779495197247703</v>
      </c>
      <c r="H364">
        <v>7.0813833866301472</v>
      </c>
      <c r="I364">
        <v>7.0826172151577271</v>
      </c>
      <c r="J364">
        <v>1E-4</v>
      </c>
      <c r="K364" t="s">
        <v>801</v>
      </c>
      <c r="L364">
        <v>4.3607589829150509E-7</v>
      </c>
      <c r="M364">
        <v>4.424268316034029E-10</v>
      </c>
      <c r="N364" t="s">
        <v>840</v>
      </c>
      <c r="O364">
        <v>337860</v>
      </c>
      <c r="P364">
        <v>1.0257905353695991E-6</v>
      </c>
      <c r="Q364" t="s">
        <v>1232</v>
      </c>
      <c r="R364">
        <v>0</v>
      </c>
      <c r="S364" t="b">
        <v>0</v>
      </c>
      <c r="T364" t="b">
        <v>1</v>
      </c>
      <c r="U364">
        <v>4.3607589829150509E-7</v>
      </c>
      <c r="V364" t="s">
        <v>1231</v>
      </c>
      <c r="W364">
        <v>1975.961364384772</v>
      </c>
    </row>
    <row r="365" spans="1:23" x14ac:dyDescent="0.2">
      <c r="A365" t="s">
        <v>755</v>
      </c>
      <c r="B365">
        <v>2.6148320447605849E-10</v>
      </c>
      <c r="C365">
        <v>2.6239532191120602E-9</v>
      </c>
      <c r="D365" t="b">
        <v>1</v>
      </c>
      <c r="E365" t="b">
        <v>0</v>
      </c>
      <c r="F365" t="s">
        <v>38</v>
      </c>
      <c r="G365">
        <v>0.99686947476121202</v>
      </c>
      <c r="H365">
        <v>10.035566042625121</v>
      </c>
      <c r="I365">
        <v>10.034882448261831</v>
      </c>
      <c r="J365">
        <v>1E-4</v>
      </c>
      <c r="K365" t="s">
        <v>801</v>
      </c>
      <c r="L365">
        <v>4.1191207998358769E-7</v>
      </c>
      <c r="M365">
        <v>4.9408694425537515E-10</v>
      </c>
      <c r="N365" t="s">
        <v>840</v>
      </c>
      <c r="O365">
        <v>337860</v>
      </c>
      <c r="P365">
        <v>1.0257905353695991E-6</v>
      </c>
      <c r="Q365" t="s">
        <v>1232</v>
      </c>
      <c r="R365">
        <v>0</v>
      </c>
      <c r="S365" t="b">
        <v>0</v>
      </c>
      <c r="T365" t="b">
        <v>1</v>
      </c>
      <c r="U365">
        <v>4.1191207998358769E-7</v>
      </c>
      <c r="V365" t="s">
        <v>1231</v>
      </c>
      <c r="W365">
        <v>1575.2907755928261</v>
      </c>
    </row>
    <row r="366" spans="1:23" x14ac:dyDescent="0.2">
      <c r="A366" t="s">
        <v>757</v>
      </c>
      <c r="B366">
        <v>2.1631227146039539E-10</v>
      </c>
      <c r="C366">
        <v>1.8639861698232468E-9</v>
      </c>
      <c r="D366" t="b">
        <v>1</v>
      </c>
      <c r="E366" t="b">
        <v>0</v>
      </c>
      <c r="F366" t="s">
        <v>38</v>
      </c>
      <c r="G366">
        <v>0.99670270573660336</v>
      </c>
      <c r="H366">
        <v>8.6167989346831444</v>
      </c>
      <c r="I366">
        <v>8.617107837844161</v>
      </c>
      <c r="J366">
        <v>1E-4</v>
      </c>
      <c r="K366" t="s">
        <v>801</v>
      </c>
      <c r="L366">
        <v>4.4870569087819098E-7</v>
      </c>
      <c r="M366">
        <v>5.7247796096890869E-10</v>
      </c>
      <c r="N366" t="s">
        <v>840</v>
      </c>
      <c r="O366">
        <v>337860</v>
      </c>
      <c r="P366">
        <v>1.0257905353695991E-6</v>
      </c>
      <c r="Q366" t="s">
        <v>1232</v>
      </c>
      <c r="R366">
        <v>0</v>
      </c>
      <c r="S366" t="b">
        <v>0</v>
      </c>
      <c r="T366" t="b">
        <v>1</v>
      </c>
      <c r="U366">
        <v>4.4870569087819098E-7</v>
      </c>
      <c r="V366" t="s">
        <v>1231</v>
      </c>
      <c r="W366">
        <v>2074.3422823348451</v>
      </c>
    </row>
    <row r="367" spans="1:23" x14ac:dyDescent="0.2">
      <c r="A367" t="s">
        <v>759</v>
      </c>
      <c r="B367">
        <v>2.4444474533295532E-10</v>
      </c>
      <c r="C367">
        <v>2.7052142496668631E-9</v>
      </c>
      <c r="D367" t="b">
        <v>1</v>
      </c>
      <c r="E367" t="b">
        <v>0</v>
      </c>
      <c r="F367" t="s">
        <v>38</v>
      </c>
      <c r="G367">
        <v>0.99565464960591277</v>
      </c>
      <c r="H367">
        <v>11.065448955080029</v>
      </c>
      <c r="I367">
        <v>11.066771944645909</v>
      </c>
      <c r="J367">
        <v>1E-4</v>
      </c>
      <c r="K367" t="s">
        <v>801</v>
      </c>
      <c r="L367">
        <v>4.0864586978382501E-7</v>
      </c>
      <c r="M367">
        <v>5.9210022751002365E-10</v>
      </c>
      <c r="N367" t="s">
        <v>840</v>
      </c>
      <c r="O367">
        <v>337860</v>
      </c>
      <c r="P367">
        <v>1.0257905353695991E-6</v>
      </c>
      <c r="Q367" t="s">
        <v>1232</v>
      </c>
      <c r="R367">
        <v>0</v>
      </c>
      <c r="S367" t="b">
        <v>0</v>
      </c>
      <c r="T367" t="b">
        <v>1</v>
      </c>
      <c r="U367">
        <v>4.0864586978382501E-7</v>
      </c>
      <c r="V367" t="s">
        <v>1231</v>
      </c>
      <c r="W367">
        <v>1671.7310459147459</v>
      </c>
    </row>
    <row r="368" spans="1:23" x14ac:dyDescent="0.2">
      <c r="A368" t="s">
        <v>761</v>
      </c>
      <c r="B368">
        <v>7.6928180795096533E-7</v>
      </c>
      <c r="C368">
        <v>4.2512701580074029E-8</v>
      </c>
      <c r="D368" t="b">
        <v>1</v>
      </c>
      <c r="E368" t="b">
        <v>1</v>
      </c>
      <c r="G368">
        <v>0.99377665565137308</v>
      </c>
      <c r="H368">
        <v>4.8447862520812242E-2</v>
      </c>
      <c r="I368">
        <v>5.5262845345725148E-2</v>
      </c>
      <c r="J368">
        <v>1E-4</v>
      </c>
      <c r="K368" t="s">
        <v>801</v>
      </c>
      <c r="L368">
        <v>9.580622538187963E-6</v>
      </c>
      <c r="M368">
        <v>7.0410585094494212E-7</v>
      </c>
      <c r="N368" t="s">
        <v>834</v>
      </c>
      <c r="O368">
        <v>337860</v>
      </c>
      <c r="P368">
        <v>1.0257905353695991E-6</v>
      </c>
      <c r="Q368" t="s">
        <v>1232</v>
      </c>
      <c r="R368">
        <v>0</v>
      </c>
      <c r="S368" t="b">
        <v>0</v>
      </c>
      <c r="T368" t="b">
        <v>1</v>
      </c>
      <c r="U368">
        <v>9.580622538187963E-6</v>
      </c>
      <c r="V368" t="s">
        <v>1233</v>
      </c>
      <c r="W368">
        <v>12.45398297368634</v>
      </c>
    </row>
    <row r="369" spans="1:23" x14ac:dyDescent="0.2">
      <c r="A369" t="s">
        <v>763</v>
      </c>
      <c r="B369">
        <v>1.6047197875874741E-6</v>
      </c>
      <c r="C369">
        <v>7.9143633630072025E-8</v>
      </c>
      <c r="D369" t="b">
        <v>1</v>
      </c>
      <c r="E369" t="b">
        <v>1</v>
      </c>
      <c r="G369">
        <v>0.9790911102123343</v>
      </c>
      <c r="H369">
        <v>3.7162182877836243E-2</v>
      </c>
      <c r="I369">
        <v>4.9319285673579252E-2</v>
      </c>
      <c r="J369">
        <v>1E-4</v>
      </c>
      <c r="K369" t="s">
        <v>801</v>
      </c>
      <c r="L369">
        <v>6.3655756689536769E-6</v>
      </c>
      <c r="M369">
        <v>3.9309271222656932E-7</v>
      </c>
      <c r="N369" t="s">
        <v>834</v>
      </c>
      <c r="O369">
        <v>337860</v>
      </c>
      <c r="P369">
        <v>1.0257905353695991E-6</v>
      </c>
      <c r="Q369" t="s">
        <v>1229</v>
      </c>
      <c r="R369">
        <v>1</v>
      </c>
      <c r="S369" t="b">
        <v>1</v>
      </c>
      <c r="T369" t="b">
        <v>1</v>
      </c>
      <c r="U369">
        <v>1.6047197875874741E-6</v>
      </c>
      <c r="V369" t="s">
        <v>1230</v>
      </c>
      <c r="W369">
        <v>3.9667833089561668</v>
      </c>
    </row>
    <row r="370" spans="1:23" x14ac:dyDescent="0.2">
      <c r="A370" t="s">
        <v>765</v>
      </c>
      <c r="B370">
        <v>2.2263343630449499E-6</v>
      </c>
      <c r="C370">
        <v>7.9399821950001047E-8</v>
      </c>
      <c r="D370" t="b">
        <v>1</v>
      </c>
      <c r="E370" t="b">
        <v>1</v>
      </c>
      <c r="G370">
        <v>0.9792807346346315</v>
      </c>
      <c r="H370">
        <v>2.3877689461789611E-2</v>
      </c>
      <c r="I370">
        <v>3.5663925090481989E-2</v>
      </c>
      <c r="J370">
        <v>1E-4</v>
      </c>
      <c r="K370" t="s">
        <v>801</v>
      </c>
      <c r="L370">
        <v>5.448832463338504E-6</v>
      </c>
      <c r="M370">
        <v>2.3385964948785951E-7</v>
      </c>
      <c r="N370" t="s">
        <v>834</v>
      </c>
      <c r="O370">
        <v>337860</v>
      </c>
      <c r="P370">
        <v>1.0257905353695991E-6</v>
      </c>
      <c r="Q370" t="s">
        <v>1229</v>
      </c>
      <c r="R370">
        <v>1</v>
      </c>
      <c r="S370" t="b">
        <v>1</v>
      </c>
      <c r="T370" t="b">
        <v>1</v>
      </c>
      <c r="U370">
        <v>2.2263343630449499E-6</v>
      </c>
      <c r="V370" t="s">
        <v>1230</v>
      </c>
      <c r="W370">
        <v>2.4474456998840699</v>
      </c>
    </row>
    <row r="371" spans="1:23" x14ac:dyDescent="0.2">
      <c r="A371" t="s">
        <v>767</v>
      </c>
      <c r="B371">
        <v>3.1620977683630982E-6</v>
      </c>
      <c r="C371">
        <v>1.0110533379998781E-7</v>
      </c>
      <c r="D371" t="b">
        <v>1</v>
      </c>
      <c r="E371" t="b">
        <v>1</v>
      </c>
      <c r="G371">
        <v>0.96776503830953164</v>
      </c>
      <c r="H371">
        <v>1.7776086590046421E-2</v>
      </c>
      <c r="I371">
        <v>3.1974132745530633E-2</v>
      </c>
      <c r="J371">
        <v>1E-4</v>
      </c>
      <c r="K371" t="s">
        <v>801</v>
      </c>
      <c r="L371">
        <v>4.4011382830974937E-6</v>
      </c>
      <c r="M371">
        <v>1.610079564548882E-7</v>
      </c>
      <c r="N371" t="s">
        <v>834</v>
      </c>
      <c r="O371">
        <v>337860</v>
      </c>
      <c r="P371">
        <v>1.0257905353695991E-6</v>
      </c>
      <c r="Q371" t="s">
        <v>1229</v>
      </c>
      <c r="R371">
        <v>1</v>
      </c>
      <c r="S371" t="b">
        <v>1</v>
      </c>
      <c r="T371" t="b">
        <v>1</v>
      </c>
      <c r="U371">
        <v>3.1620977683630982E-6</v>
      </c>
      <c r="V371" t="s">
        <v>1230</v>
      </c>
      <c r="W371">
        <v>1.3918413045703519</v>
      </c>
    </row>
    <row r="372" spans="1:23" x14ac:dyDescent="0.2">
      <c r="A372" t="s">
        <v>769</v>
      </c>
      <c r="B372">
        <v>3.30853812026896E-6</v>
      </c>
      <c r="C372">
        <v>1.4756878029745821E-7</v>
      </c>
      <c r="D372" t="b">
        <v>1</v>
      </c>
      <c r="E372" t="b">
        <v>1</v>
      </c>
      <c r="G372">
        <v>0.93406635225137258</v>
      </c>
      <c r="H372">
        <v>2.407013192187386E-2</v>
      </c>
      <c r="I372">
        <v>4.4602411981718958E-2</v>
      </c>
      <c r="J372">
        <v>1E-4</v>
      </c>
      <c r="K372" t="s">
        <v>801</v>
      </c>
      <c r="L372">
        <v>3.0032732784845439E-6</v>
      </c>
      <c r="M372">
        <v>1.5221430453281531E-7</v>
      </c>
      <c r="N372" t="s">
        <v>834</v>
      </c>
      <c r="O372">
        <v>337860</v>
      </c>
      <c r="P372">
        <v>1.0257905353695991E-6</v>
      </c>
      <c r="Q372" t="s">
        <v>1229</v>
      </c>
      <c r="R372">
        <v>1</v>
      </c>
      <c r="S372" t="b">
        <v>1</v>
      </c>
      <c r="T372" t="b">
        <v>1</v>
      </c>
      <c r="U372">
        <v>3.30853812026896E-6</v>
      </c>
      <c r="V372" t="s">
        <v>1230</v>
      </c>
      <c r="W372">
        <v>0.90773422258178471</v>
      </c>
    </row>
    <row r="373" spans="1:23" x14ac:dyDescent="0.2">
      <c r="A373" t="s">
        <v>771</v>
      </c>
      <c r="B373">
        <v>3.3436413968822308E-6</v>
      </c>
      <c r="C373">
        <v>1.7622412246797389E-7</v>
      </c>
      <c r="D373" t="b">
        <v>1</v>
      </c>
      <c r="E373" t="b">
        <v>1</v>
      </c>
      <c r="G373">
        <v>0.90864914433596611</v>
      </c>
      <c r="H373">
        <v>2.8239197937233739E-2</v>
      </c>
      <c r="I373">
        <v>5.2704253103306342E-2</v>
      </c>
      <c r="J373">
        <v>1E-4</v>
      </c>
      <c r="K373" t="s">
        <v>801</v>
      </c>
      <c r="L373">
        <v>2.6274285885019339E-6</v>
      </c>
      <c r="M373">
        <v>1.5710156836589689E-7</v>
      </c>
      <c r="N373" t="s">
        <v>834</v>
      </c>
      <c r="O373">
        <v>337860</v>
      </c>
      <c r="P373">
        <v>1.0257905353695991E-6</v>
      </c>
      <c r="Q373" t="s">
        <v>1229</v>
      </c>
      <c r="R373">
        <v>1</v>
      </c>
      <c r="S373" t="b">
        <v>1</v>
      </c>
      <c r="T373" t="b">
        <v>1</v>
      </c>
      <c r="U373">
        <v>3.3436413968822308E-6</v>
      </c>
      <c r="V373" t="s">
        <v>1230</v>
      </c>
      <c r="W373">
        <v>0.78579855810849586</v>
      </c>
    </row>
    <row r="374" spans="1:23" x14ac:dyDescent="0.2">
      <c r="A374" t="s">
        <v>773</v>
      </c>
      <c r="B374">
        <v>6.3554818051806008E-8</v>
      </c>
      <c r="C374">
        <v>1.9687665953602262E-8</v>
      </c>
      <c r="D374" t="b">
        <v>1</v>
      </c>
      <c r="E374" t="b">
        <v>0</v>
      </c>
      <c r="F374" t="s">
        <v>65</v>
      </c>
      <c r="G374">
        <v>0.99864662886645283</v>
      </c>
      <c r="H374">
        <v>0.30693839760967673</v>
      </c>
      <c r="I374">
        <v>0.30977456245023122</v>
      </c>
      <c r="J374">
        <v>1E-4</v>
      </c>
      <c r="K374" t="s">
        <v>802</v>
      </c>
      <c r="L374">
        <v>4.064002655348706E-7</v>
      </c>
      <c r="M374">
        <v>3.1653961051961929E-10</v>
      </c>
      <c r="N374" t="s">
        <v>840</v>
      </c>
      <c r="O374">
        <v>337860</v>
      </c>
      <c r="P374">
        <v>1.0257905353695991E-6</v>
      </c>
      <c r="Q374" t="s">
        <v>1232</v>
      </c>
      <c r="R374">
        <v>0</v>
      </c>
      <c r="S374" t="b">
        <v>0</v>
      </c>
      <c r="T374" t="b">
        <v>1</v>
      </c>
      <c r="U374">
        <v>4.064002655348706E-7</v>
      </c>
      <c r="V374" t="s">
        <v>1231</v>
      </c>
      <c r="W374">
        <v>6.3944839745052517</v>
      </c>
    </row>
    <row r="375" spans="1:23" x14ac:dyDescent="0.2">
      <c r="A375" t="s">
        <v>775</v>
      </c>
      <c r="B375">
        <v>5.1625982639906049E-10</v>
      </c>
      <c r="C375">
        <v>7.1846224554179411E-9</v>
      </c>
      <c r="D375" t="b">
        <v>1</v>
      </c>
      <c r="E375" t="b">
        <v>0</v>
      </c>
      <c r="F375" t="s">
        <v>38</v>
      </c>
      <c r="G375">
        <v>0.9982538663918249</v>
      </c>
      <c r="H375">
        <v>13.915470450351521</v>
      </c>
      <c r="I375">
        <v>13.916679330892469</v>
      </c>
      <c r="J375">
        <v>1E-4</v>
      </c>
      <c r="K375" t="s">
        <v>801</v>
      </c>
      <c r="L375">
        <v>3.7879610474942921E-7</v>
      </c>
      <c r="M375">
        <v>3.5125413681465809E-10</v>
      </c>
      <c r="N375" t="s">
        <v>840</v>
      </c>
      <c r="O375">
        <v>337860</v>
      </c>
      <c r="P375">
        <v>1.0257905353695991E-6</v>
      </c>
      <c r="Q375" t="s">
        <v>1232</v>
      </c>
      <c r="R375">
        <v>0</v>
      </c>
      <c r="S375" t="b">
        <v>0</v>
      </c>
      <c r="T375" t="b">
        <v>1</v>
      </c>
      <c r="U375">
        <v>3.7879610474942921E-7</v>
      </c>
      <c r="V375" t="s">
        <v>1231</v>
      </c>
      <c r="W375">
        <v>733.73151537192427</v>
      </c>
    </row>
    <row r="376" spans="1:23" x14ac:dyDescent="0.2">
      <c r="A376" t="s">
        <v>777</v>
      </c>
      <c r="B376">
        <v>3.549101825245712E-10</v>
      </c>
      <c r="C376">
        <v>3.7388798537643271E-9</v>
      </c>
      <c r="D376" t="b">
        <v>1</v>
      </c>
      <c r="E376" t="b">
        <v>0</v>
      </c>
      <c r="F376" t="s">
        <v>38</v>
      </c>
      <c r="G376">
        <v>0.99806894491156517</v>
      </c>
      <c r="H376">
        <v>10.534080090935779</v>
      </c>
      <c r="I376">
        <v>10.534721284040581</v>
      </c>
      <c r="J376">
        <v>1E-4</v>
      </c>
      <c r="K376" t="s">
        <v>802</v>
      </c>
      <c r="L376">
        <v>3.7073983029565438E-7</v>
      </c>
      <c r="M376">
        <v>3.5815093576691981E-10</v>
      </c>
      <c r="N376" t="s">
        <v>840</v>
      </c>
      <c r="O376">
        <v>337860</v>
      </c>
      <c r="P376">
        <v>1.0257905353695991E-6</v>
      </c>
      <c r="Q376" t="s">
        <v>1232</v>
      </c>
      <c r="R376">
        <v>0</v>
      </c>
      <c r="S376" t="b">
        <v>0</v>
      </c>
      <c r="T376" t="b">
        <v>1</v>
      </c>
      <c r="U376">
        <v>3.7073983029565438E-7</v>
      </c>
      <c r="V376" t="s">
        <v>1231</v>
      </c>
      <c r="W376">
        <v>1044.601841678598</v>
      </c>
    </row>
    <row r="377" spans="1:23" x14ac:dyDescent="0.2">
      <c r="A377" t="s">
        <v>779</v>
      </c>
      <c r="B377">
        <v>3.588334033917341E-10</v>
      </c>
      <c r="C377">
        <v>5.2604760604090373E-9</v>
      </c>
      <c r="D377" t="b">
        <v>1</v>
      </c>
      <c r="E377" t="b">
        <v>0</v>
      </c>
      <c r="F377" t="s">
        <v>38</v>
      </c>
      <c r="G377">
        <v>0.99636812898844385</v>
      </c>
      <c r="H377">
        <v>14.6590886730325</v>
      </c>
      <c r="I377">
        <v>14.659939712095969</v>
      </c>
      <c r="J377">
        <v>1E-4</v>
      </c>
      <c r="K377" t="s">
        <v>801</v>
      </c>
      <c r="L377">
        <v>3.609108117615166E-7</v>
      </c>
      <c r="M377">
        <v>4.6952310870447287E-10</v>
      </c>
      <c r="N377" t="s">
        <v>840</v>
      </c>
      <c r="O377">
        <v>337860</v>
      </c>
      <c r="P377">
        <v>1.0257905353695991E-6</v>
      </c>
      <c r="Q377" t="s">
        <v>1232</v>
      </c>
      <c r="R377">
        <v>0</v>
      </c>
      <c r="S377" t="b">
        <v>0</v>
      </c>
      <c r="T377" t="b">
        <v>1</v>
      </c>
      <c r="U377">
        <v>3.609108117615166E-7</v>
      </c>
      <c r="V377" t="s">
        <v>1231</v>
      </c>
      <c r="W377">
        <v>1005.789339426448</v>
      </c>
    </row>
    <row r="378" spans="1:23" x14ac:dyDescent="0.2">
      <c r="A378" t="s">
        <v>781</v>
      </c>
      <c r="B378">
        <v>7.1177181512171611E-8</v>
      </c>
      <c r="C378">
        <v>2.7200346234653911E-8</v>
      </c>
      <c r="D378" t="b">
        <v>1</v>
      </c>
      <c r="E378" t="b">
        <v>0</v>
      </c>
      <c r="F378" t="s">
        <v>65</v>
      </c>
      <c r="G378">
        <v>0.99742001006355741</v>
      </c>
      <c r="H378">
        <v>0.37753752902163951</v>
      </c>
      <c r="I378">
        <v>0.38214980780044699</v>
      </c>
      <c r="J378">
        <v>1E-4</v>
      </c>
      <c r="K378" t="s">
        <v>801</v>
      </c>
      <c r="L378">
        <v>3.8295478174269681E-7</v>
      </c>
      <c r="M378">
        <v>4.2887887184353211E-10</v>
      </c>
      <c r="N378" t="s">
        <v>840</v>
      </c>
      <c r="O378">
        <v>337860</v>
      </c>
      <c r="P378">
        <v>1.0257905353695991E-6</v>
      </c>
      <c r="Q378" t="s">
        <v>1232</v>
      </c>
      <c r="R378">
        <v>0</v>
      </c>
      <c r="S378" t="b">
        <v>0</v>
      </c>
      <c r="T378" t="b">
        <v>1</v>
      </c>
      <c r="U378">
        <v>3.8295478174269681E-7</v>
      </c>
      <c r="V378" t="s">
        <v>1231</v>
      </c>
      <c r="W378">
        <v>5.3803026982349653</v>
      </c>
    </row>
    <row r="379" spans="1:23" x14ac:dyDescent="0.2">
      <c r="A379" t="s">
        <v>783</v>
      </c>
      <c r="B379">
        <v>4.9544612111505752E-10</v>
      </c>
      <c r="C379">
        <v>7.0980928466931122E-9</v>
      </c>
      <c r="D379" t="b">
        <v>1</v>
      </c>
      <c r="E379" t="b">
        <v>0</v>
      </c>
      <c r="F379" t="s">
        <v>38</v>
      </c>
      <c r="G379">
        <v>0.99801950378471349</v>
      </c>
      <c r="H379">
        <v>14.32552261399411</v>
      </c>
      <c r="I379">
        <v>14.326669529106519</v>
      </c>
      <c r="J379">
        <v>1E-4</v>
      </c>
      <c r="K379" t="s">
        <v>801</v>
      </c>
      <c r="L379">
        <v>4.2676889229351958E-7</v>
      </c>
      <c r="M379">
        <v>4.1027064194805628E-10</v>
      </c>
      <c r="N379" t="s">
        <v>840</v>
      </c>
      <c r="O379">
        <v>337860</v>
      </c>
      <c r="P379">
        <v>1.0257905353695991E-6</v>
      </c>
      <c r="Q379" t="s">
        <v>1232</v>
      </c>
      <c r="R379">
        <v>0</v>
      </c>
      <c r="S379" t="b">
        <v>0</v>
      </c>
      <c r="T379" t="b">
        <v>1</v>
      </c>
      <c r="U379">
        <v>4.2676889229351958E-7</v>
      </c>
      <c r="V379" t="s">
        <v>1231</v>
      </c>
      <c r="W379">
        <v>861.38305277883285</v>
      </c>
    </row>
    <row r="380" spans="1:23" x14ac:dyDescent="0.2">
      <c r="A380" t="s">
        <v>785</v>
      </c>
      <c r="B380">
        <v>4.5503298535962202E-7</v>
      </c>
      <c r="C380">
        <v>3.0735039133906148E-8</v>
      </c>
      <c r="D380" t="b">
        <v>1</v>
      </c>
      <c r="E380" t="b">
        <v>1</v>
      </c>
      <c r="G380">
        <v>0.99672270998643309</v>
      </c>
      <c r="H380">
        <v>6.2541238527811918E-2</v>
      </c>
      <c r="I380">
        <v>6.7544639889382127E-2</v>
      </c>
      <c r="J380">
        <v>1E-4</v>
      </c>
      <c r="K380" t="s">
        <v>801</v>
      </c>
      <c r="L380">
        <v>5.0380808591504149E-7</v>
      </c>
      <c r="M380">
        <v>4.6376854410216308E-8</v>
      </c>
      <c r="N380" t="s">
        <v>834</v>
      </c>
      <c r="O380">
        <v>337860</v>
      </c>
      <c r="P380">
        <v>1.0257905353695991E-6</v>
      </c>
      <c r="Q380" t="s">
        <v>1232</v>
      </c>
      <c r="R380">
        <v>0</v>
      </c>
      <c r="S380" t="b">
        <v>0</v>
      </c>
      <c r="T380" t="b">
        <v>1</v>
      </c>
      <c r="U380">
        <v>5.0380808591504149E-7</v>
      </c>
      <c r="V380" t="s">
        <v>1233</v>
      </c>
      <c r="W380">
        <v>1.1071902524096611</v>
      </c>
    </row>
    <row r="381" spans="1:23" x14ac:dyDescent="0.2">
      <c r="A381" t="s">
        <v>787</v>
      </c>
      <c r="B381">
        <v>2.790329557016498E-7</v>
      </c>
      <c r="C381">
        <v>3.7905455511758702E-8</v>
      </c>
      <c r="D381" t="b">
        <v>1</v>
      </c>
      <c r="E381" t="b">
        <v>0</v>
      </c>
      <c r="F381" t="s">
        <v>65</v>
      </c>
      <c r="G381">
        <v>0.9950128740550257</v>
      </c>
      <c r="H381">
        <v>0.12962231015903611</v>
      </c>
      <c r="I381">
        <v>0.13584580149840189</v>
      </c>
      <c r="J381">
        <v>1E-4</v>
      </c>
      <c r="K381" t="s">
        <v>801</v>
      </c>
      <c r="L381">
        <v>4.4316443433706861E-7</v>
      </c>
      <c r="M381">
        <v>7.0228197248405995E-10</v>
      </c>
      <c r="N381" t="s">
        <v>840</v>
      </c>
      <c r="O381">
        <v>337860</v>
      </c>
      <c r="P381">
        <v>1.0257905353695991E-6</v>
      </c>
      <c r="Q381" t="s">
        <v>1232</v>
      </c>
      <c r="R381">
        <v>0</v>
      </c>
      <c r="S381" t="b">
        <v>0</v>
      </c>
      <c r="T381" t="b">
        <v>1</v>
      </c>
      <c r="U381">
        <v>4.4316443433706861E-7</v>
      </c>
      <c r="V381" t="s">
        <v>1231</v>
      </c>
      <c r="W381">
        <v>1.588215389191924</v>
      </c>
    </row>
    <row r="382" spans="1:23" x14ac:dyDescent="0.2">
      <c r="A382" t="s">
        <v>789</v>
      </c>
      <c r="B382">
        <v>6.0518200456613468E-7</v>
      </c>
      <c r="C382">
        <v>3.705009729916154E-8</v>
      </c>
      <c r="D382" t="b">
        <v>1</v>
      </c>
      <c r="E382" t="b">
        <v>1</v>
      </c>
      <c r="G382">
        <v>0.99525443670116642</v>
      </c>
      <c r="H382">
        <v>5.5233761845264122E-2</v>
      </c>
      <c r="I382">
        <v>6.122141276445156E-2</v>
      </c>
      <c r="J382">
        <v>1E-4</v>
      </c>
      <c r="K382" t="s">
        <v>801</v>
      </c>
      <c r="L382">
        <v>4.3446327798156991E-7</v>
      </c>
      <c r="M382">
        <v>3.5823676971805029E-8</v>
      </c>
      <c r="N382" t="s">
        <v>834</v>
      </c>
      <c r="O382">
        <v>337860</v>
      </c>
      <c r="P382">
        <v>1.0257905353695991E-6</v>
      </c>
      <c r="Q382" t="s">
        <v>1232</v>
      </c>
      <c r="R382">
        <v>0</v>
      </c>
      <c r="S382" t="b">
        <v>0</v>
      </c>
      <c r="T382" t="b">
        <v>1</v>
      </c>
      <c r="U382">
        <v>4.3446327798156991E-7</v>
      </c>
      <c r="V382" t="s">
        <v>1233</v>
      </c>
      <c r="W382">
        <v>0.7179051503572782</v>
      </c>
    </row>
    <row r="383" spans="1:23" x14ac:dyDescent="0.2">
      <c r="A383" t="s">
        <v>791</v>
      </c>
      <c r="B383">
        <v>6.5639824950168658E-7</v>
      </c>
      <c r="C383">
        <v>3.4623042240863862E-8</v>
      </c>
      <c r="D383" t="b">
        <v>1</v>
      </c>
      <c r="E383" t="b">
        <v>1</v>
      </c>
      <c r="G383">
        <v>0.99585641098293487</v>
      </c>
      <c r="H383">
        <v>4.7165713098442807E-2</v>
      </c>
      <c r="I383">
        <v>5.2747005750165242E-2</v>
      </c>
      <c r="J383">
        <v>1E-4</v>
      </c>
      <c r="K383" t="s">
        <v>801</v>
      </c>
      <c r="L383">
        <v>4.1980751953050388E-7</v>
      </c>
      <c r="M383">
        <v>2.9705204850511489E-8</v>
      </c>
      <c r="N383" t="s">
        <v>834</v>
      </c>
      <c r="O383">
        <v>337860</v>
      </c>
      <c r="P383">
        <v>1.0257905353695991E-6</v>
      </c>
      <c r="Q383" t="s">
        <v>1232</v>
      </c>
      <c r="R383">
        <v>0</v>
      </c>
      <c r="S383" t="b">
        <v>0</v>
      </c>
      <c r="T383" t="b">
        <v>1</v>
      </c>
      <c r="U383">
        <v>4.1980751953050388E-7</v>
      </c>
      <c r="V383" t="s">
        <v>1233</v>
      </c>
      <c r="W383">
        <v>0.63956221676277525</v>
      </c>
    </row>
    <row r="384" spans="1:23" x14ac:dyDescent="0.2">
      <c r="A384" t="s">
        <v>793</v>
      </c>
      <c r="B384">
        <v>1.015528231865776E-6</v>
      </c>
      <c r="C384">
        <v>3.245009580044592E-8</v>
      </c>
      <c r="D384" t="b">
        <v>1</v>
      </c>
      <c r="E384" t="b">
        <v>1</v>
      </c>
      <c r="G384">
        <v>0.99637965015486318</v>
      </c>
      <c r="H384">
        <v>2.6815623563043851E-2</v>
      </c>
      <c r="I384">
        <v>3.1953908106352777E-2</v>
      </c>
      <c r="J384">
        <v>1E-4</v>
      </c>
      <c r="K384" t="s">
        <v>801</v>
      </c>
      <c r="L384">
        <v>5.0356723248533883E-7</v>
      </c>
      <c r="M384">
        <v>2.1006238809955409E-8</v>
      </c>
      <c r="N384" t="s">
        <v>834</v>
      </c>
      <c r="O384">
        <v>337860</v>
      </c>
      <c r="P384">
        <v>1.0257905353695991E-6</v>
      </c>
      <c r="Q384" t="s">
        <v>1232</v>
      </c>
      <c r="R384">
        <v>0</v>
      </c>
      <c r="S384" t="b">
        <v>0</v>
      </c>
      <c r="T384" t="b">
        <v>1</v>
      </c>
      <c r="U384">
        <v>5.0356723248533883E-7</v>
      </c>
      <c r="V384" t="s">
        <v>1233</v>
      </c>
      <c r="W384">
        <v>0.49586729022802412</v>
      </c>
    </row>
    <row r="385" spans="1:23" x14ac:dyDescent="0.2">
      <c r="A385" t="s">
        <v>795</v>
      </c>
      <c r="B385">
        <v>4.3468558481426919E-7</v>
      </c>
      <c r="C385">
        <v>2.679389103066474E-8</v>
      </c>
      <c r="D385" t="b">
        <v>1</v>
      </c>
      <c r="E385" t="b">
        <v>1</v>
      </c>
      <c r="G385">
        <v>0.99750669288188121</v>
      </c>
      <c r="H385">
        <v>5.7273620104835173E-2</v>
      </c>
      <c r="I385">
        <v>6.1639704574314627E-2</v>
      </c>
      <c r="J385">
        <v>1E-4</v>
      </c>
      <c r="K385" t="s">
        <v>801</v>
      </c>
      <c r="L385">
        <v>4.5431297519757858E-7</v>
      </c>
      <c r="M385">
        <v>3.8226382761472168E-8</v>
      </c>
      <c r="N385" t="s">
        <v>834</v>
      </c>
      <c r="O385">
        <v>337860</v>
      </c>
      <c r="P385">
        <v>1.0257905353695991E-6</v>
      </c>
      <c r="Q385" t="s">
        <v>1232</v>
      </c>
      <c r="R385">
        <v>0</v>
      </c>
      <c r="S385" t="b">
        <v>0</v>
      </c>
      <c r="T385" t="b">
        <v>1</v>
      </c>
      <c r="U385">
        <v>4.5431297519757858E-7</v>
      </c>
      <c r="V385" t="s">
        <v>1233</v>
      </c>
      <c r="W385">
        <v>1.045153074012555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2026-07-06T08:28:20Z</dcterms:created>
  <dcterms:modified xsi:type="dcterms:W3CDTF">2026-07-06T12:15:00Z</dcterms:modified>
</cp:coreProperties>
</file>