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6_pcpp/S6_NS113/exp_initial_rate_outputs/"/>
    </mc:Choice>
  </mc:AlternateContent>
  <xr:revisionPtr revIDLastSave="0" documentId="13_ncr:1_{EEC19770-CC55-DC41-A6EC-25F48F03EF15}" xr6:coauthVersionLast="47" xr6:coauthVersionMax="47" xr10:uidLastSave="{00000000-0000-0000-0000-000000000000}"/>
  <bookViews>
    <workbookView xWindow="30260" yWindow="600" windowWidth="39960" windowHeight="327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<sst xmlns="http://schemas.openxmlformats.org/spreadsheetml/2006/main" count="6203" uniqueCount="1238">
  <si>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</si>
  <si>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</si>
  <si>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</si>
  <si>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</si>
  <si>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</si>
  <si>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</si>
  <si>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</si>
  <si>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</si>
  <si>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</si>
  <si>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</si>
  <si>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</si>
  <si>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</si>
  <si>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</si>
  <si>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</si>
  <si>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</si>
  <si>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</si>
  <si>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</si>
  <si>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</si>
  <si>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</si>
  <si>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</si>
  <si>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</si>
  <si>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</si>
  <si>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</si>
  <si>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/Users/robertmayer/Desktop/mayerlab/Research/project_phosph_transfer/kinetics/P6_pcpp/S6_NS113/exp_initial_rate_outputs/A1_exp_fit_results.png</t>
  </si>
  <si>
    <t>A2</t>
  </si>
  <si>
    <t>A_relative_error_too_high; k_relative_error_too_high</t>
  </si>
  <si>
    <t>/Users/robertmayer/Desktop/mayerlab/Research/project_phosph_transfer/kinetics/P6_pcpp/S6_NS113/exp_initial_rate_outputs/A2_exp_fit_results.png</t>
  </si>
  <si>
    <t>A3</t>
  </si>
  <si>
    <t>k_above_max_plausible; A_relative_error_too_high</t>
  </si>
  <si>
    <t>/Users/robertmayer/Desktop/mayerlab/Research/project_phosph_transfer/kinetics/P6_pcpp/S6_NS113/exp_initial_rate_outputs/A3_exp_fit_results.png</t>
  </si>
  <si>
    <t>A4</t>
  </si>
  <si>
    <t>/Users/robertmayer/Desktop/mayerlab/Research/project_phosph_transfer/kinetics/P6_pcpp/S6_NS113/exp_initial_rate_outputs/A4_exp_fit_results.png</t>
  </si>
  <si>
    <t>A5</t>
  </si>
  <si>
    <t>k_above_max_plausible; A_relative_error_too_high; k_relative_error_too_high</t>
  </si>
  <si>
    <t>/Users/robertmayer/Desktop/mayerlab/Research/project_phosph_transfer/kinetics/P6_pcpp/S6_NS113/exp_initial_rate_outputs/A5_exp_fit_results.png</t>
  </si>
  <si>
    <t>A6</t>
  </si>
  <si>
    <t>/Users/robertmayer/Desktop/mayerlab/Research/project_phosph_transfer/kinetics/P6_pcpp/S6_NS113/exp_initial_rate_outputs/A6_exp_fit_results.png</t>
  </si>
  <si>
    <t>A7</t>
  </si>
  <si>
    <t>/Users/robertmayer/Desktop/mayerlab/Research/project_phosph_transfer/kinetics/P6_pcpp/S6_NS113/exp_initial_rate_outputs/A7_exp_fit_results.png</t>
  </si>
  <si>
    <t>A8</t>
  </si>
  <si>
    <t>/Users/robertmayer/Desktop/mayerlab/Research/project_phosph_transfer/kinetics/P6_pcpp/S6_NS113/exp_initial_rate_outputs/A8_exp_fit_results.png</t>
  </si>
  <si>
    <t>A9</t>
  </si>
  <si>
    <t>k_above_max_plausible</t>
  </si>
  <si>
    <t>/Users/robertmayer/Desktop/mayerlab/Research/project_phosph_transfer/kinetics/P6_pcpp/S6_NS113/exp_initial_rate_outputs/A9_exp_fit_results.png</t>
  </si>
  <si>
    <t>A10</t>
  </si>
  <si>
    <t>/Users/robertmayer/Desktop/mayerlab/Research/project_phosph_transfer/kinetics/P6_pcpp/S6_NS113/exp_initial_rate_outputs/A10_exp_fit_results.png</t>
  </si>
  <si>
    <t>A11</t>
  </si>
  <si>
    <t>/Users/robertmayer/Desktop/mayerlab/Research/project_phosph_transfer/kinetics/P6_pcpp/S6_NS113/exp_initial_rate_outputs/A11_exp_fit_results.png</t>
  </si>
  <si>
    <t>A12</t>
  </si>
  <si>
    <t>/Users/robertmayer/Desktop/mayerlab/Research/project_phosph_transfer/kinetics/P6_pcpp/S6_NS113/exp_initial_rate_outputs/A12_exp_fit_results.png</t>
  </si>
  <si>
    <t>A13</t>
  </si>
  <si>
    <t>/Users/robertmayer/Desktop/mayerlab/Research/project_phosph_transfer/kinetics/P6_pcpp/S6_NS113/exp_initial_rate_outputs/A13_exp_fit_results.png</t>
  </si>
  <si>
    <t>A14</t>
  </si>
  <si>
    <t>/Users/robertmayer/Desktop/mayerlab/Research/project_phosph_transfer/kinetics/P6_pcpp/S6_NS113/exp_initial_rate_outputs/A14_exp_fit_results.png</t>
  </si>
  <si>
    <t>A15</t>
  </si>
  <si>
    <t>A_relative_error_too_high</t>
  </si>
  <si>
    <t>/Users/robertmayer/Desktop/mayerlab/Research/project_phosph_transfer/kinetics/P6_pcpp/S6_NS113/exp_initial_rate_outputs/A15_exp_fit_results.png</t>
  </si>
  <si>
    <t>A16</t>
  </si>
  <si>
    <t>/Users/robertmayer/Desktop/mayerlab/Research/project_phosph_transfer/kinetics/P6_pcpp/S6_NS113/exp_initial_rate_outputs/A16_exp_fit_results.png</t>
  </si>
  <si>
    <t>A17</t>
  </si>
  <si>
    <t>/Users/robertmayer/Desktop/mayerlab/Research/project_phosph_transfer/kinetics/P6_pcpp/S6_NS113/exp_initial_rate_outputs/A17_exp_fit_results.png</t>
  </si>
  <si>
    <t>A18</t>
  </si>
  <si>
    <t>/Users/robertmayer/Desktop/mayerlab/Research/project_phosph_transfer/kinetics/P6_pcpp/S6_NS113/exp_initial_rate_outputs/A18_exp_fit_results.png</t>
  </si>
  <si>
    <t>A19</t>
  </si>
  <si>
    <t>/Users/robertmayer/Desktop/mayerlab/Research/project_phosph_transfer/kinetics/P6_pcpp/S6_NS113/exp_initial_rate_outputs/A19_exp_fit_results.png</t>
  </si>
  <si>
    <t>A20</t>
  </si>
  <si>
    <t>/Users/robertmayer/Desktop/mayerlab/Research/project_phosph_transfer/kinetics/P6_pcpp/S6_NS113/exp_initial_rate_outputs/A20_exp_fit_results.png</t>
  </si>
  <si>
    <t>A21</t>
  </si>
  <si>
    <t>/Users/robertmayer/Desktop/mayerlab/Research/project_phosph_transfer/kinetics/P6_pcpp/S6_NS113/exp_initial_rate_outputs/A21_exp_fit_results.png</t>
  </si>
  <si>
    <t>A22</t>
  </si>
  <si>
    <t>/Users/robertmayer/Desktop/mayerlab/Research/project_phosph_transfer/kinetics/P6_pcpp/S6_NS113/exp_initial_rate_outputs/A22_exp_fit_results.png</t>
  </si>
  <si>
    <t>A23</t>
  </si>
  <si>
    <t>/Users/robertmayer/Desktop/mayerlab/Research/project_phosph_transfer/kinetics/P6_pcpp/S6_NS113/exp_initial_rate_outputs/A23_exp_fit_results.png</t>
  </si>
  <si>
    <t>A24</t>
  </si>
  <si>
    <t>/Users/robertmayer/Desktop/mayerlab/Research/project_phosph_transfer/kinetics/P6_pcpp/S6_NS113/exp_initial_rate_outputs/A24_exp_fit_results.png</t>
  </si>
  <si>
    <t>B1</t>
  </si>
  <si>
    <t>/Users/robertmayer/Desktop/mayerlab/Research/project_phosph_transfer/kinetics/P6_pcpp/S6_NS113/exp_initial_rate_outputs/B1_exp_fit_results.png</t>
  </si>
  <si>
    <t>B2</t>
  </si>
  <si>
    <t>/Users/robertmayer/Desktop/mayerlab/Research/project_phosph_transfer/kinetics/P6_pcpp/S6_NS113/exp_initial_rate_outputs/B2_exp_fit_results.png</t>
  </si>
  <si>
    <t>B3</t>
  </si>
  <si>
    <t>/Users/robertmayer/Desktop/mayerlab/Research/project_phosph_transfer/kinetics/P6_pcpp/S6_NS113/exp_initial_rate_outputs/B3_exp_fit_results.png</t>
  </si>
  <si>
    <t>B4</t>
  </si>
  <si>
    <t>/Users/robertmayer/Desktop/mayerlab/Research/project_phosph_transfer/kinetics/P6_pcpp/S6_NS113/exp_initial_rate_outputs/B4_exp_fit_results.png</t>
  </si>
  <si>
    <t>B5</t>
  </si>
  <si>
    <t>/Users/robertmayer/Desktop/mayerlab/Research/project_phosph_transfer/kinetics/P6_pcpp/S6_NS113/exp_initial_rate_outputs/B5_exp_fit_results.png</t>
  </si>
  <si>
    <t>B6</t>
  </si>
  <si>
    <t>/Users/robertmayer/Desktop/mayerlab/Research/project_phosph_transfer/kinetics/P6_pcpp/S6_NS113/exp_initial_rate_outputs/B6_exp_fit_results.png</t>
  </si>
  <si>
    <t>B7</t>
  </si>
  <si>
    <t>/Users/robertmayer/Desktop/mayerlab/Research/project_phosph_transfer/kinetics/P6_pcpp/S6_NS113/exp_initial_rate_outputs/B7_exp_fit_results.png</t>
  </si>
  <si>
    <t>B8</t>
  </si>
  <si>
    <t>/Users/robertmayer/Desktop/mayerlab/Research/project_phosph_transfer/kinetics/P6_pcpp/S6_NS113/exp_initial_rate_outputs/B8_exp_fit_results.png</t>
  </si>
  <si>
    <t>B9</t>
  </si>
  <si>
    <t>/Users/robertmayer/Desktop/mayerlab/Research/project_phosph_transfer/kinetics/P6_pcpp/S6_NS113/exp_initial_rate_outputs/B9_exp_fit_results.png</t>
  </si>
  <si>
    <t>B10</t>
  </si>
  <si>
    <t>/Users/robertmayer/Desktop/mayerlab/Research/project_phosph_transfer/kinetics/P6_pcpp/S6_NS113/exp_initial_rate_outputs/B10_exp_fit_results.png</t>
  </si>
  <si>
    <t>B11</t>
  </si>
  <si>
    <t>/Users/robertmayer/Desktop/mayerlab/Research/project_phosph_transfer/kinetics/P6_pcpp/S6_NS113/exp_initial_rate_outputs/B11_exp_fit_results.png</t>
  </si>
  <si>
    <t>B12</t>
  </si>
  <si>
    <t>/Users/robertmayer/Desktop/mayerlab/Research/project_phosph_transfer/kinetics/P6_pcpp/S6_NS113/exp_initial_rate_outputs/B12_exp_fit_results.png</t>
  </si>
  <si>
    <t>B13</t>
  </si>
  <si>
    <t>/Users/robertmayer/Desktop/mayerlab/Research/project_phosph_transfer/kinetics/P6_pcpp/S6_NS113/exp_initial_rate_outputs/B13_exp_fit_results.png</t>
  </si>
  <si>
    <t>B14</t>
  </si>
  <si>
    <t>/Users/robertmayer/Desktop/mayerlab/Research/project_phosph_transfer/kinetics/P6_pcpp/S6_NS113/exp_initial_rate_outputs/B14_exp_fit_results.png</t>
  </si>
  <si>
    <t>B15</t>
  </si>
  <si>
    <t>/Users/robertmayer/Desktop/mayerlab/Research/project_phosph_transfer/kinetics/P6_pcpp/S6_NS113/exp_initial_rate_outputs/B15_exp_fit_results.png</t>
  </si>
  <si>
    <t>B16</t>
  </si>
  <si>
    <t>/Users/robertmayer/Desktop/mayerlab/Research/project_phosph_transfer/kinetics/P6_pcpp/S6_NS113/exp_initial_rate_outputs/B16_exp_fit_results.png</t>
  </si>
  <si>
    <t>B17</t>
  </si>
  <si>
    <t>/Users/robertmayer/Desktop/mayerlab/Research/project_phosph_transfer/kinetics/P6_pcpp/S6_NS113/exp_initial_rate_outputs/B17_exp_fit_results.png</t>
  </si>
  <si>
    <t>B18</t>
  </si>
  <si>
    <t>/Users/robertmayer/Desktop/mayerlab/Research/project_phosph_transfer/kinetics/P6_pcpp/S6_NS113/exp_initial_rate_outputs/B18_exp_fit_results.png</t>
  </si>
  <si>
    <t>B19</t>
  </si>
  <si>
    <t>/Users/robertmayer/Desktop/mayerlab/Research/project_phosph_transfer/kinetics/P6_pcpp/S6_NS113/exp_initial_rate_outputs/B19_exp_fit_results.png</t>
  </si>
  <si>
    <t>B20</t>
  </si>
  <si>
    <t>/Users/robertmayer/Desktop/mayerlab/Research/project_phosph_transfer/kinetics/P6_pcpp/S6_NS113/exp_initial_rate_outputs/B20_exp_fit_results.png</t>
  </si>
  <si>
    <t>B21</t>
  </si>
  <si>
    <t>/Users/robertmayer/Desktop/mayerlab/Research/project_phosph_transfer/kinetics/P6_pcpp/S6_NS113/exp_initial_rate_outputs/B21_exp_fit_results.png</t>
  </si>
  <si>
    <t>B22</t>
  </si>
  <si>
    <t>/Users/robertmayer/Desktop/mayerlab/Research/project_phosph_transfer/kinetics/P6_pcpp/S6_NS113/exp_initial_rate_outputs/B22_exp_fit_results.png</t>
  </si>
  <si>
    <t>B23</t>
  </si>
  <si>
    <t>/Users/robertmayer/Desktop/mayerlab/Research/project_phosph_transfer/kinetics/P6_pcpp/S6_NS113/exp_initial_rate_outputs/B23_exp_fit_results.png</t>
  </si>
  <si>
    <t>B24</t>
  </si>
  <si>
    <t>/Users/robertmayer/Desktop/mayerlab/Research/project_phosph_transfer/kinetics/P6_pcpp/S6_NS113/exp_initial_rate_outputs/B24_exp_fit_results.png</t>
  </si>
  <si>
    <t>C1</t>
  </si>
  <si>
    <t>/Users/robertmayer/Desktop/mayerlab/Research/project_phosph_transfer/kinetics/P6_pcpp/S6_NS113/exp_initial_rate_outputs/C1_exp_fit_results.png</t>
  </si>
  <si>
    <t>C2</t>
  </si>
  <si>
    <t>/Users/robertmayer/Desktop/mayerlab/Research/project_phosph_transfer/kinetics/P6_pcpp/S6_NS113/exp_initial_rate_outputs/C2_exp_fit_results.png</t>
  </si>
  <si>
    <t>C3</t>
  </si>
  <si>
    <t>/Users/robertmayer/Desktop/mayerlab/Research/project_phosph_transfer/kinetics/P6_pcpp/S6_NS113/exp_initial_rate_outputs/C3_exp_fit_results.png</t>
  </si>
  <si>
    <t>C4</t>
  </si>
  <si>
    <t>/Users/robertmayer/Desktop/mayerlab/Research/project_phosph_transfer/kinetics/P6_pcpp/S6_NS113/exp_initial_rate_outputs/C4_exp_fit_results.png</t>
  </si>
  <si>
    <t>C5</t>
  </si>
  <si>
    <t>/Users/robertmayer/Desktop/mayerlab/Research/project_phosph_transfer/kinetics/P6_pcpp/S6_NS113/exp_initial_rate_outputs/C5_exp_fit_results.png</t>
  </si>
  <si>
    <t>C6</t>
  </si>
  <si>
    <t>/Users/robertmayer/Desktop/mayerlab/Research/project_phosph_transfer/kinetics/P6_pcpp/S6_NS113/exp_initial_rate_outputs/C6_exp_fit_results.png</t>
  </si>
  <si>
    <t>C7</t>
  </si>
  <si>
    <t>/Users/robertmayer/Desktop/mayerlab/Research/project_phosph_transfer/kinetics/P6_pcpp/S6_NS113/exp_initial_rate_outputs/C7_exp_fit_results.png</t>
  </si>
  <si>
    <t>C8</t>
  </si>
  <si>
    <t>/Users/robertmayer/Desktop/mayerlab/Research/project_phosph_transfer/kinetics/P6_pcpp/S6_NS113/exp_initial_rate_outputs/C8_exp_fit_results.png</t>
  </si>
  <si>
    <t>C9</t>
  </si>
  <si>
    <t>/Users/robertmayer/Desktop/mayerlab/Research/project_phosph_transfer/kinetics/P6_pcpp/S6_NS113/exp_initial_rate_outputs/C9_exp_fit_results.png</t>
  </si>
  <si>
    <t>C10</t>
  </si>
  <si>
    <t>/Users/robertmayer/Desktop/mayerlab/Research/project_phosph_transfer/kinetics/P6_pcpp/S6_NS113/exp_initial_rate_outputs/C10_exp_fit_results.png</t>
  </si>
  <si>
    <t>C11</t>
  </si>
  <si>
    <t>/Users/robertmayer/Desktop/mayerlab/Research/project_phosph_transfer/kinetics/P6_pcpp/S6_NS113/exp_initial_rate_outputs/C11_exp_fit_results.png</t>
  </si>
  <si>
    <t>C12</t>
  </si>
  <si>
    <t>/Users/robertmayer/Desktop/mayerlab/Research/project_phosph_transfer/kinetics/P6_pcpp/S6_NS113/exp_initial_rate_outputs/C12_exp_fit_results.png</t>
  </si>
  <si>
    <t>C13</t>
  </si>
  <si>
    <t>/Users/robertmayer/Desktop/mayerlab/Research/project_phosph_transfer/kinetics/P6_pcpp/S6_NS113/exp_initial_rate_outputs/C13_exp_fit_results.png</t>
  </si>
  <si>
    <t>C14</t>
  </si>
  <si>
    <t>/Users/robertmayer/Desktop/mayerlab/Research/project_phosph_transfer/kinetics/P6_pcpp/S6_NS113/exp_initial_rate_outputs/C14_exp_fit_results.png</t>
  </si>
  <si>
    <t>C15</t>
  </si>
  <si>
    <t>/Users/robertmayer/Desktop/mayerlab/Research/project_phosph_transfer/kinetics/P6_pcpp/S6_NS113/exp_initial_rate_outputs/C15_exp_fit_results.png</t>
  </si>
  <si>
    <t>C16</t>
  </si>
  <si>
    <t>/Users/robertmayer/Desktop/mayerlab/Research/project_phosph_transfer/kinetics/P6_pcpp/S6_NS113/exp_initial_rate_outputs/C16_exp_fit_results.png</t>
  </si>
  <si>
    <t>C17</t>
  </si>
  <si>
    <t>/Users/robertmayer/Desktop/mayerlab/Research/project_phosph_transfer/kinetics/P6_pcpp/S6_NS113/exp_initial_rate_outputs/C17_exp_fit_results.png</t>
  </si>
  <si>
    <t>C18</t>
  </si>
  <si>
    <t>/Users/robertmayer/Desktop/mayerlab/Research/project_phosph_transfer/kinetics/P6_pcpp/S6_NS113/exp_initial_rate_outputs/C18_exp_fit_results.png</t>
  </si>
  <si>
    <t>C19</t>
  </si>
  <si>
    <t>/Users/robertmayer/Desktop/mayerlab/Research/project_phosph_transfer/kinetics/P6_pcpp/S6_NS113/exp_initial_rate_outputs/C19_exp_fit_results.png</t>
  </si>
  <si>
    <t>C20</t>
  </si>
  <si>
    <t>/Users/robertmayer/Desktop/mayerlab/Research/project_phosph_transfer/kinetics/P6_pcpp/S6_NS113/exp_initial_rate_outputs/C20_exp_fit_results.png</t>
  </si>
  <si>
    <t>C21</t>
  </si>
  <si>
    <t>/Users/robertmayer/Desktop/mayerlab/Research/project_phosph_transfer/kinetics/P6_pcpp/S6_NS113/exp_initial_rate_outputs/C21_exp_fit_results.png</t>
  </si>
  <si>
    <t>C22</t>
  </si>
  <si>
    <t>/Users/robertmayer/Desktop/mayerlab/Research/project_phosph_transfer/kinetics/P6_pcpp/S6_NS113/exp_initial_rate_outputs/C22_exp_fit_results.png</t>
  </si>
  <si>
    <t>C23</t>
  </si>
  <si>
    <t>/Users/robertmayer/Desktop/mayerlab/Research/project_phosph_transfer/kinetics/P6_pcpp/S6_NS113/exp_initial_rate_outputs/C23_exp_fit_results.png</t>
  </si>
  <si>
    <t>C24</t>
  </si>
  <si>
    <t>/Users/robertmayer/Desktop/mayerlab/Research/project_phosph_transfer/kinetics/P6_pcpp/S6_NS113/exp_initial_rate_outputs/C24_exp_fit_results.png</t>
  </si>
  <si>
    <t>D1</t>
  </si>
  <si>
    <t>/Users/robertmayer/Desktop/mayerlab/Research/project_phosph_transfer/kinetics/P6_pcpp/S6_NS113/exp_initial_rate_outputs/D1_exp_fit_results.png</t>
  </si>
  <si>
    <t>D2</t>
  </si>
  <si>
    <t>/Users/robertmayer/Desktop/mayerlab/Research/project_phosph_transfer/kinetics/P6_pcpp/S6_NS113/exp_initial_rate_outputs/D2_exp_fit_results.png</t>
  </si>
  <si>
    <t>D3</t>
  </si>
  <si>
    <t>/Users/robertmayer/Desktop/mayerlab/Research/project_phosph_transfer/kinetics/P6_pcpp/S6_NS113/exp_initial_rate_outputs/D3_exp_fit_results.png</t>
  </si>
  <si>
    <t>D4</t>
  </si>
  <si>
    <t>/Users/robertmayer/Desktop/mayerlab/Research/project_phosph_transfer/kinetics/P6_pcpp/S6_NS113/exp_initial_rate_outputs/D4_exp_fit_results.png</t>
  </si>
  <si>
    <t>D5</t>
  </si>
  <si>
    <t>/Users/robertmayer/Desktop/mayerlab/Research/project_phosph_transfer/kinetics/P6_pcpp/S6_NS113/exp_initial_rate_outputs/D5_exp_fit_results.png</t>
  </si>
  <si>
    <t>D6</t>
  </si>
  <si>
    <t>/Users/robertmayer/Desktop/mayerlab/Research/project_phosph_transfer/kinetics/P6_pcpp/S6_NS113/exp_initial_rate_outputs/D6_exp_fit_results.png</t>
  </si>
  <si>
    <t>D7</t>
  </si>
  <si>
    <t>/Users/robertmayer/Desktop/mayerlab/Research/project_phosph_transfer/kinetics/P6_pcpp/S6_NS113/exp_initial_rate_outputs/D7_exp_fit_results.png</t>
  </si>
  <si>
    <t>D8</t>
  </si>
  <si>
    <t>/Users/robertmayer/Desktop/mayerlab/Research/project_phosph_transfer/kinetics/P6_pcpp/S6_NS113/exp_initial_rate_outputs/D8_exp_fit_results.png</t>
  </si>
  <si>
    <t>D9</t>
  </si>
  <si>
    <t>/Users/robertmayer/Desktop/mayerlab/Research/project_phosph_transfer/kinetics/P6_pcpp/S6_NS113/exp_initial_rate_outputs/D9_exp_fit_results.png</t>
  </si>
  <si>
    <t>D10</t>
  </si>
  <si>
    <t>/Users/robertmayer/Desktop/mayerlab/Research/project_phosph_transfer/kinetics/P6_pcpp/S6_NS113/exp_initial_rate_outputs/D10_exp_fit_results.png</t>
  </si>
  <si>
    <t>D11</t>
  </si>
  <si>
    <t>/Users/robertmayer/Desktop/mayerlab/Research/project_phosph_transfer/kinetics/P6_pcpp/S6_NS113/exp_initial_rate_outputs/D11_exp_fit_results.png</t>
  </si>
  <si>
    <t>D12</t>
  </si>
  <si>
    <t>/Users/robertmayer/Desktop/mayerlab/Research/project_phosph_transfer/kinetics/P6_pcpp/S6_NS113/exp_initial_rate_outputs/D12_exp_fit_results.png</t>
  </si>
  <si>
    <t>D13</t>
  </si>
  <si>
    <t>/Users/robertmayer/Desktop/mayerlab/Research/project_phosph_transfer/kinetics/P6_pcpp/S6_NS113/exp_initial_rate_outputs/D13_exp_fit_results.png</t>
  </si>
  <si>
    <t>D14</t>
  </si>
  <si>
    <t>/Users/robertmayer/Desktop/mayerlab/Research/project_phosph_transfer/kinetics/P6_pcpp/S6_NS113/exp_initial_rate_outputs/D14_exp_fit_results.png</t>
  </si>
  <si>
    <t>D15</t>
  </si>
  <si>
    <t>/Users/robertmayer/Desktop/mayerlab/Research/project_phosph_transfer/kinetics/P6_pcpp/S6_NS113/exp_initial_rate_outputs/D15_exp_fit_results.png</t>
  </si>
  <si>
    <t>D16</t>
  </si>
  <si>
    <t>/Users/robertmayer/Desktop/mayerlab/Research/project_phosph_transfer/kinetics/P6_pcpp/S6_NS113/exp_initial_rate_outputs/D16_exp_fit_results.png</t>
  </si>
  <si>
    <t>D17</t>
  </si>
  <si>
    <t>/Users/robertmayer/Desktop/mayerlab/Research/project_phosph_transfer/kinetics/P6_pcpp/S6_NS113/exp_initial_rate_outputs/D17_exp_fit_results.png</t>
  </si>
  <si>
    <t>D18</t>
  </si>
  <si>
    <t>/Users/robertmayer/Desktop/mayerlab/Research/project_phosph_transfer/kinetics/P6_pcpp/S6_NS113/exp_initial_rate_outputs/D18_exp_fit_results.png</t>
  </si>
  <si>
    <t>D19</t>
  </si>
  <si>
    <t>/Users/robertmayer/Desktop/mayerlab/Research/project_phosph_transfer/kinetics/P6_pcpp/S6_NS113/exp_initial_rate_outputs/D19_exp_fit_results.png</t>
  </si>
  <si>
    <t>D20</t>
  </si>
  <si>
    <t>/Users/robertmayer/Desktop/mayerlab/Research/project_phosph_transfer/kinetics/P6_pcpp/S6_NS113/exp_initial_rate_outputs/D20_exp_fit_results.png</t>
  </si>
  <si>
    <t>D21</t>
  </si>
  <si>
    <t>/Users/robertmayer/Desktop/mayerlab/Research/project_phosph_transfer/kinetics/P6_pcpp/S6_NS113/exp_initial_rate_outputs/D21_exp_fit_results.png</t>
  </si>
  <si>
    <t>D22</t>
  </si>
  <si>
    <t>/Users/robertmayer/Desktop/mayerlab/Research/project_phosph_transfer/kinetics/P6_pcpp/S6_NS113/exp_initial_rate_outputs/D22_exp_fit_results.png</t>
  </si>
  <si>
    <t>D23</t>
  </si>
  <si>
    <t>/Users/robertmayer/Desktop/mayerlab/Research/project_phosph_transfer/kinetics/P6_pcpp/S6_NS113/exp_initial_rate_outputs/D23_exp_fit_results.png</t>
  </si>
  <si>
    <t>D24</t>
  </si>
  <si>
    <t>/Users/robertmayer/Desktop/mayerlab/Research/project_phosph_transfer/kinetics/P6_pcpp/S6_NS113/exp_initial_rate_outputs/D24_exp_fit_results.png</t>
  </si>
  <si>
    <t>E1</t>
  </si>
  <si>
    <t>/Users/robertmayer/Desktop/mayerlab/Research/project_phosph_transfer/kinetics/P6_pcpp/S6_NS113/exp_initial_rate_outputs/E1_exp_fit_results.png</t>
  </si>
  <si>
    <t>E2</t>
  </si>
  <si>
    <t>/Users/robertmayer/Desktop/mayerlab/Research/project_phosph_transfer/kinetics/P6_pcpp/S6_NS113/exp_initial_rate_outputs/E2_exp_fit_results.png</t>
  </si>
  <si>
    <t>E3</t>
  </si>
  <si>
    <t>/Users/robertmayer/Desktop/mayerlab/Research/project_phosph_transfer/kinetics/P6_pcpp/S6_NS113/exp_initial_rate_outputs/E3_exp_fit_results.png</t>
  </si>
  <si>
    <t>E4</t>
  </si>
  <si>
    <t>/Users/robertmayer/Desktop/mayerlab/Research/project_phosph_transfer/kinetics/P6_pcpp/S6_NS113/exp_initial_rate_outputs/E4_exp_fit_results.png</t>
  </si>
  <si>
    <t>E5</t>
  </si>
  <si>
    <t>/Users/robertmayer/Desktop/mayerlab/Research/project_phosph_transfer/kinetics/P6_pcpp/S6_NS113/exp_initial_rate_outputs/E5_exp_fit_results.png</t>
  </si>
  <si>
    <t>E6</t>
  </si>
  <si>
    <t>/Users/robertmayer/Desktop/mayerlab/Research/project_phosph_transfer/kinetics/P6_pcpp/S6_NS113/exp_initial_rate_outputs/E6_exp_fit_results.png</t>
  </si>
  <si>
    <t>E7</t>
  </si>
  <si>
    <t>/Users/robertmayer/Desktop/mayerlab/Research/project_phosph_transfer/kinetics/P6_pcpp/S6_NS113/exp_initial_rate_outputs/E7_exp_fit_results.png</t>
  </si>
  <si>
    <t>E8</t>
  </si>
  <si>
    <t>/Users/robertmayer/Desktop/mayerlab/Research/project_phosph_transfer/kinetics/P6_pcpp/S6_NS113/exp_initial_rate_outputs/E8_exp_fit_results.png</t>
  </si>
  <si>
    <t>E9</t>
  </si>
  <si>
    <t>/Users/robertmayer/Desktop/mayerlab/Research/project_phosph_transfer/kinetics/P6_pcpp/S6_NS113/exp_initial_rate_outputs/E9_exp_fit_results.png</t>
  </si>
  <si>
    <t>E10</t>
  </si>
  <si>
    <t>/Users/robertmayer/Desktop/mayerlab/Research/project_phosph_transfer/kinetics/P6_pcpp/S6_NS113/exp_initial_rate_outputs/E10_exp_fit_results.png</t>
  </si>
  <si>
    <t>E11</t>
  </si>
  <si>
    <t>/Users/robertmayer/Desktop/mayerlab/Research/project_phosph_transfer/kinetics/P6_pcpp/S6_NS113/exp_initial_rate_outputs/E11_exp_fit_results.png</t>
  </si>
  <si>
    <t>E12</t>
  </si>
  <si>
    <t>/Users/robertmayer/Desktop/mayerlab/Research/project_phosph_transfer/kinetics/P6_pcpp/S6_NS113/exp_initial_rate_outputs/E12_exp_fit_results.png</t>
  </si>
  <si>
    <t>E13</t>
  </si>
  <si>
    <t>/Users/robertmayer/Desktop/mayerlab/Research/project_phosph_transfer/kinetics/P6_pcpp/S6_NS113/exp_initial_rate_outputs/E13_exp_fit_results.png</t>
  </si>
  <si>
    <t>E14</t>
  </si>
  <si>
    <t>/Users/robertmayer/Desktop/mayerlab/Research/project_phosph_transfer/kinetics/P6_pcpp/S6_NS113/exp_initial_rate_outputs/E14_exp_fit_results.png</t>
  </si>
  <si>
    <t>E15</t>
  </si>
  <si>
    <t>/Users/robertmayer/Desktop/mayerlab/Research/project_phosph_transfer/kinetics/P6_pcpp/S6_NS113/exp_initial_rate_outputs/E15_exp_fit_results.png</t>
  </si>
  <si>
    <t>E16</t>
  </si>
  <si>
    <t>/Users/robertmayer/Desktop/mayerlab/Research/project_phosph_transfer/kinetics/P6_pcpp/S6_NS113/exp_initial_rate_outputs/E16_exp_fit_results.png</t>
  </si>
  <si>
    <t>E17</t>
  </si>
  <si>
    <t>/Users/robertmayer/Desktop/mayerlab/Research/project_phosph_transfer/kinetics/P6_pcpp/S6_NS113/exp_initial_rate_outputs/E17_exp_fit_results.png</t>
  </si>
  <si>
    <t>E18</t>
  </si>
  <si>
    <t>/Users/robertmayer/Desktop/mayerlab/Research/project_phosph_transfer/kinetics/P6_pcpp/S6_NS113/exp_initial_rate_outputs/E18_exp_fit_results.png</t>
  </si>
  <si>
    <t>E19</t>
  </si>
  <si>
    <t>/Users/robertmayer/Desktop/mayerlab/Research/project_phosph_transfer/kinetics/P6_pcpp/S6_NS113/exp_initial_rate_outputs/E19_exp_fit_results.png</t>
  </si>
  <si>
    <t>E20</t>
  </si>
  <si>
    <t>/Users/robertmayer/Desktop/mayerlab/Research/project_phosph_transfer/kinetics/P6_pcpp/S6_NS113/exp_initial_rate_outputs/E20_exp_fit_results.png</t>
  </si>
  <si>
    <t>E21</t>
  </si>
  <si>
    <t>/Users/robertmayer/Desktop/mayerlab/Research/project_phosph_transfer/kinetics/P6_pcpp/S6_NS113/exp_initial_rate_outputs/E21_exp_fit_results.png</t>
  </si>
  <si>
    <t>E22</t>
  </si>
  <si>
    <t>/Users/robertmayer/Desktop/mayerlab/Research/project_phosph_transfer/kinetics/P6_pcpp/S6_NS113/exp_initial_rate_outputs/E22_exp_fit_results.png</t>
  </si>
  <si>
    <t>E23</t>
  </si>
  <si>
    <t>/Users/robertmayer/Desktop/mayerlab/Research/project_phosph_transfer/kinetics/P6_pcpp/S6_NS113/exp_initial_rate_outputs/E23_exp_fit_results.png</t>
  </si>
  <si>
    <t>E24</t>
  </si>
  <si>
    <t>/Users/robertmayer/Desktop/mayerlab/Research/project_phosph_transfer/kinetics/P6_pcpp/S6_NS113/exp_initial_rate_outputs/E24_exp_fit_results.png</t>
  </si>
  <si>
    <t>F1</t>
  </si>
  <si>
    <t>A_err_not_finite; k_err_not_finite; C_err_not_finite; A_relative_error_too_high; k_relative_error_too_high</t>
  </si>
  <si>
    <t>/Users/robertmayer/Desktop/mayerlab/Research/project_phosph_transfer/kinetics/P6_pcpp/S6_NS113/exp_initial_rate_outputs/F1_exp_fit_results.png</t>
  </si>
  <si>
    <t>F2</t>
  </si>
  <si>
    <t>/Users/robertmayer/Desktop/mayerlab/Research/project_phosph_transfer/kinetics/P6_pcpp/S6_NS113/exp_initial_rate_outputs/F2_exp_fit_results.png</t>
  </si>
  <si>
    <t>F3</t>
  </si>
  <si>
    <t>/Users/robertmayer/Desktop/mayerlab/Research/project_phosph_transfer/kinetics/P6_pcpp/S6_NS113/exp_initial_rate_outputs/F3_exp_fit_results.png</t>
  </si>
  <si>
    <t>F4</t>
  </si>
  <si>
    <t>/Users/robertmayer/Desktop/mayerlab/Research/project_phosph_transfer/kinetics/P6_pcpp/S6_NS113/exp_initial_rate_outputs/F4_exp_fit_results.png</t>
  </si>
  <si>
    <t>F5</t>
  </si>
  <si>
    <t>/Users/robertmayer/Desktop/mayerlab/Research/project_phosph_transfer/kinetics/P6_pcpp/S6_NS113/exp_initial_rate_outputs/F5_exp_fit_results.png</t>
  </si>
  <si>
    <t>F6</t>
  </si>
  <si>
    <t>/Users/robertmayer/Desktop/mayerlab/Research/project_phosph_transfer/kinetics/P6_pcpp/S6_NS113/exp_initial_rate_outputs/F6_exp_fit_results.png</t>
  </si>
  <si>
    <t>F7</t>
  </si>
  <si>
    <t>/Users/robertmayer/Desktop/mayerlab/Research/project_phosph_transfer/kinetics/P6_pcpp/S6_NS113/exp_initial_rate_outputs/F7_exp_fit_results.png</t>
  </si>
  <si>
    <t>F8</t>
  </si>
  <si>
    <t>/Users/robertmayer/Desktop/mayerlab/Research/project_phosph_transfer/kinetics/P6_pcpp/S6_NS113/exp_initial_rate_outputs/F8_exp_fit_results.png</t>
  </si>
  <si>
    <t>F9</t>
  </si>
  <si>
    <t>/Users/robertmayer/Desktop/mayerlab/Research/project_phosph_transfer/kinetics/P6_pcpp/S6_NS113/exp_initial_rate_outputs/F9_exp_fit_results.png</t>
  </si>
  <si>
    <t>F10</t>
  </si>
  <si>
    <t>/Users/robertmayer/Desktop/mayerlab/Research/project_phosph_transfer/kinetics/P6_pcpp/S6_NS113/exp_initial_rate_outputs/F10_exp_fit_results.png</t>
  </si>
  <si>
    <t>F11</t>
  </si>
  <si>
    <t>/Users/robertmayer/Desktop/mayerlab/Research/project_phosph_transfer/kinetics/P6_pcpp/S6_NS113/exp_initial_rate_outputs/F11_exp_fit_results.png</t>
  </si>
  <si>
    <t>F12</t>
  </si>
  <si>
    <t>/Users/robertmayer/Desktop/mayerlab/Research/project_phosph_transfer/kinetics/P6_pcpp/S6_NS113/exp_initial_rate_outputs/F12_exp_fit_results.png</t>
  </si>
  <si>
    <t>F13</t>
  </si>
  <si>
    <t>/Users/robertmayer/Desktop/mayerlab/Research/project_phosph_transfer/kinetics/P6_pcpp/S6_NS113/exp_initial_rate_outputs/F13_exp_fit_results.png</t>
  </si>
  <si>
    <t>F14</t>
  </si>
  <si>
    <t>/Users/robertmayer/Desktop/mayerlab/Research/project_phosph_transfer/kinetics/P6_pcpp/S6_NS113/exp_initial_rate_outputs/F14_exp_fit_results.png</t>
  </si>
  <si>
    <t>F15</t>
  </si>
  <si>
    <t>/Users/robertmayer/Desktop/mayerlab/Research/project_phosph_transfer/kinetics/P6_pcpp/S6_NS113/exp_initial_rate_outputs/F15_exp_fit_results.png</t>
  </si>
  <si>
    <t>F16</t>
  </si>
  <si>
    <t>/Users/robertmayer/Desktop/mayerlab/Research/project_phosph_transfer/kinetics/P6_pcpp/S6_NS113/exp_initial_rate_outputs/F16_exp_fit_results.png</t>
  </si>
  <si>
    <t>F17</t>
  </si>
  <si>
    <t>/Users/robertmayer/Desktop/mayerlab/Research/project_phosph_transfer/kinetics/P6_pcpp/S6_NS113/exp_initial_rate_outputs/F17_exp_fit_results.png</t>
  </si>
  <si>
    <t>F18</t>
  </si>
  <si>
    <t>/Users/robertmayer/Desktop/mayerlab/Research/project_phosph_transfer/kinetics/P6_pcpp/S6_NS113/exp_initial_rate_outputs/F18_exp_fit_results.png</t>
  </si>
  <si>
    <t>F19</t>
  </si>
  <si>
    <t>/Users/robertmayer/Desktop/mayerlab/Research/project_phosph_transfer/kinetics/P6_pcpp/S6_NS113/exp_initial_rate_outputs/F19_exp_fit_results.png</t>
  </si>
  <si>
    <t>F20</t>
  </si>
  <si>
    <t>/Users/robertmayer/Desktop/mayerlab/Research/project_phosph_transfer/kinetics/P6_pcpp/S6_NS113/exp_initial_rate_outputs/F20_exp_fit_results.png</t>
  </si>
  <si>
    <t>F21</t>
  </si>
  <si>
    <t>/Users/robertmayer/Desktop/mayerlab/Research/project_phosph_transfer/kinetics/P6_pcpp/S6_NS113/exp_initial_rate_outputs/F21_exp_fit_results.png</t>
  </si>
  <si>
    <t>F22</t>
  </si>
  <si>
    <t>/Users/robertmayer/Desktop/mayerlab/Research/project_phosph_transfer/kinetics/P6_pcpp/S6_NS113/exp_initial_rate_outputs/F22_exp_fit_results.png</t>
  </si>
  <si>
    <t>F23</t>
  </si>
  <si>
    <t>/Users/robertmayer/Desktop/mayerlab/Research/project_phosph_transfer/kinetics/P6_pcpp/S6_NS113/exp_initial_rate_outputs/F23_exp_fit_results.png</t>
  </si>
  <si>
    <t>F24</t>
  </si>
  <si>
    <t>/Users/robertmayer/Desktop/mayerlab/Research/project_phosph_transfer/kinetics/P6_pcpp/S6_NS113/exp_initial_rate_outputs/F24_exp_fit_results.png</t>
  </si>
  <si>
    <t>G1</t>
  </si>
  <si>
    <t>inf</t>
  </si>
  <si>
    <t>/Users/robertmayer/Desktop/mayerlab/Research/project_phosph_transfer/kinetics/P6_pcpp/S6_NS113/exp_initial_rate_outputs/G1_exp_fit_results.png</t>
  </si>
  <si>
    <t>G2</t>
  </si>
  <si>
    <t>/Users/robertmayer/Desktop/mayerlab/Research/project_phosph_transfer/kinetics/P6_pcpp/S6_NS113/exp_initial_rate_outputs/G2_exp_fit_results.png</t>
  </si>
  <si>
    <t>G3</t>
  </si>
  <si>
    <t>/Users/robertmayer/Desktop/mayerlab/Research/project_phosph_transfer/kinetics/P6_pcpp/S6_NS113/exp_initial_rate_outputs/G3_exp_fit_results.png</t>
  </si>
  <si>
    <t>G4</t>
  </si>
  <si>
    <t>/Users/robertmayer/Desktop/mayerlab/Research/project_phosph_transfer/kinetics/P6_pcpp/S6_NS113/exp_initial_rate_outputs/G4_exp_fit_results.png</t>
  </si>
  <si>
    <t>G5</t>
  </si>
  <si>
    <t>/Users/robertmayer/Desktop/mayerlab/Research/project_phosph_transfer/kinetics/P6_pcpp/S6_NS113/exp_initial_rate_outputs/G5_exp_fit_results.png</t>
  </si>
  <si>
    <t>G6</t>
  </si>
  <si>
    <t>/Users/robertmayer/Desktop/mayerlab/Research/project_phosph_transfer/kinetics/P6_pcpp/S6_NS113/exp_initial_rate_outputs/G6_exp_fit_results.png</t>
  </si>
  <si>
    <t>G7</t>
  </si>
  <si>
    <t>/Users/robertmayer/Desktop/mayerlab/Research/project_phosph_transfer/kinetics/P6_pcpp/S6_NS113/exp_initial_rate_outputs/G7_exp_fit_results.png</t>
  </si>
  <si>
    <t>G8</t>
  </si>
  <si>
    <t>/Users/robertmayer/Desktop/mayerlab/Research/project_phosph_transfer/kinetics/P6_pcpp/S6_NS113/exp_initial_rate_outputs/G8_exp_fit_results.png</t>
  </si>
  <si>
    <t>G9</t>
  </si>
  <si>
    <t>/Users/robertmayer/Desktop/mayerlab/Research/project_phosph_transfer/kinetics/P6_pcpp/S6_NS113/exp_initial_rate_outputs/G9_exp_fit_results.png</t>
  </si>
  <si>
    <t>G10</t>
  </si>
  <si>
    <t>/Users/robertmayer/Desktop/mayerlab/Research/project_phosph_transfer/kinetics/P6_pcpp/S6_NS113/exp_initial_rate_outputs/G10_exp_fit_results.png</t>
  </si>
  <si>
    <t>G11</t>
  </si>
  <si>
    <t>/Users/robertmayer/Desktop/mayerlab/Research/project_phosph_transfer/kinetics/P6_pcpp/S6_NS113/exp_initial_rate_outputs/G11_exp_fit_results.png</t>
  </si>
  <si>
    <t>G12</t>
  </si>
  <si>
    <t>/Users/robertmayer/Desktop/mayerlab/Research/project_phosph_transfer/kinetics/P6_pcpp/S6_NS113/exp_initial_rate_outputs/G12_exp_fit_results.png</t>
  </si>
  <si>
    <t>G13</t>
  </si>
  <si>
    <t>/Users/robertmayer/Desktop/mayerlab/Research/project_phosph_transfer/kinetics/P6_pcpp/S6_NS113/exp_initial_rate_outputs/G13_exp_fit_results.png</t>
  </si>
  <si>
    <t>G14</t>
  </si>
  <si>
    <t>/Users/robertmayer/Desktop/mayerlab/Research/project_phosph_transfer/kinetics/P6_pcpp/S6_NS113/exp_initial_rate_outputs/G14_exp_fit_results.png</t>
  </si>
  <si>
    <t>G15</t>
  </si>
  <si>
    <t>/Users/robertmayer/Desktop/mayerlab/Research/project_phosph_transfer/kinetics/P6_pcpp/S6_NS113/exp_initial_rate_outputs/G15_exp_fit_results.png</t>
  </si>
  <si>
    <t>G16</t>
  </si>
  <si>
    <t>/Users/robertmayer/Desktop/mayerlab/Research/project_phosph_transfer/kinetics/P6_pcpp/S6_NS113/exp_initial_rate_outputs/G16_exp_fit_results.png</t>
  </si>
  <si>
    <t>G17</t>
  </si>
  <si>
    <t>/Users/robertmayer/Desktop/mayerlab/Research/project_phosph_transfer/kinetics/P6_pcpp/S6_NS113/exp_initial_rate_outputs/G17_exp_fit_results.png</t>
  </si>
  <si>
    <t>G18</t>
  </si>
  <si>
    <t>/Users/robertmayer/Desktop/mayerlab/Research/project_phosph_transfer/kinetics/P6_pcpp/S6_NS113/exp_initial_rate_outputs/G18_exp_fit_results.png</t>
  </si>
  <si>
    <t>G19</t>
  </si>
  <si>
    <t>/Users/robertmayer/Desktop/mayerlab/Research/project_phosph_transfer/kinetics/P6_pcpp/S6_NS113/exp_initial_rate_outputs/G19_exp_fit_results.png</t>
  </si>
  <si>
    <t>G20</t>
  </si>
  <si>
    <t>/Users/robertmayer/Desktop/mayerlab/Research/project_phosph_transfer/kinetics/P6_pcpp/S6_NS113/exp_initial_rate_outputs/G20_exp_fit_results.png</t>
  </si>
  <si>
    <t>G21</t>
  </si>
  <si>
    <t>/Users/robertmayer/Desktop/mayerlab/Research/project_phosph_transfer/kinetics/P6_pcpp/S6_NS113/exp_initial_rate_outputs/G21_exp_fit_results.png</t>
  </si>
  <si>
    <t>G22</t>
  </si>
  <si>
    <t>/Users/robertmayer/Desktop/mayerlab/Research/project_phosph_transfer/kinetics/P6_pcpp/S6_NS113/exp_initial_rate_outputs/G22_exp_fit_results.png</t>
  </si>
  <si>
    <t>G23</t>
  </si>
  <si>
    <t>/Users/robertmayer/Desktop/mayerlab/Research/project_phosph_transfer/kinetics/P6_pcpp/S6_NS113/exp_initial_rate_outputs/G23_exp_fit_results.png</t>
  </si>
  <si>
    <t>G24</t>
  </si>
  <si>
    <t>/Users/robertmayer/Desktop/mayerlab/Research/project_phosph_transfer/kinetics/P6_pcpp/S6_NS113/exp_initial_rate_outputs/G24_exp_fit_results.png</t>
  </si>
  <si>
    <t>H1</t>
  </si>
  <si>
    <t>/Users/robertmayer/Desktop/mayerlab/Research/project_phosph_transfer/kinetics/P6_pcpp/S6_NS113/exp_initial_rate_outputs/H1_exp_fit_results.png</t>
  </si>
  <si>
    <t>H2</t>
  </si>
  <si>
    <t>/Users/robertmayer/Desktop/mayerlab/Research/project_phosph_transfer/kinetics/P6_pcpp/S6_NS113/exp_initial_rate_outputs/H2_exp_fit_results.png</t>
  </si>
  <si>
    <t>H3</t>
  </si>
  <si>
    <t>/Users/robertmayer/Desktop/mayerlab/Research/project_phosph_transfer/kinetics/P6_pcpp/S6_NS113/exp_initial_rate_outputs/H3_exp_fit_results.png</t>
  </si>
  <si>
    <t>H4</t>
  </si>
  <si>
    <t>/Users/robertmayer/Desktop/mayerlab/Research/project_phosph_transfer/kinetics/P6_pcpp/S6_NS113/exp_initial_rate_outputs/H4_exp_fit_results.png</t>
  </si>
  <si>
    <t>H5</t>
  </si>
  <si>
    <t>/Users/robertmayer/Desktop/mayerlab/Research/project_phosph_transfer/kinetics/P6_pcpp/S6_NS113/exp_initial_rate_outputs/H5_exp_fit_results.png</t>
  </si>
  <si>
    <t>H6</t>
  </si>
  <si>
    <t>/Users/robertmayer/Desktop/mayerlab/Research/project_phosph_transfer/kinetics/P6_pcpp/S6_NS113/exp_initial_rate_outputs/H6_exp_fit_results.png</t>
  </si>
  <si>
    <t>H7</t>
  </si>
  <si>
    <t>/Users/robertmayer/Desktop/mayerlab/Research/project_phosph_transfer/kinetics/P6_pcpp/S6_NS113/exp_initial_rate_outputs/H7_exp_fit_results.png</t>
  </si>
  <si>
    <t>H8</t>
  </si>
  <si>
    <t>/Users/robertmayer/Desktop/mayerlab/Research/project_phosph_transfer/kinetics/P6_pcpp/S6_NS113/exp_initial_rate_outputs/H8_exp_fit_results.png</t>
  </si>
  <si>
    <t>H9</t>
  </si>
  <si>
    <t>/Users/robertmayer/Desktop/mayerlab/Research/project_phosph_transfer/kinetics/P6_pcpp/S6_NS113/exp_initial_rate_outputs/H9_exp_fit_results.png</t>
  </si>
  <si>
    <t>H10</t>
  </si>
  <si>
    <t>/Users/robertmayer/Desktop/mayerlab/Research/project_phosph_transfer/kinetics/P6_pcpp/S6_NS113/exp_initial_rate_outputs/H10_exp_fit_results.png</t>
  </si>
  <si>
    <t>H11</t>
  </si>
  <si>
    <t>/Users/robertmayer/Desktop/mayerlab/Research/project_phosph_transfer/kinetics/P6_pcpp/S6_NS113/exp_initial_rate_outputs/H11_exp_fit_results.png</t>
  </si>
  <si>
    <t>H12</t>
  </si>
  <si>
    <t>/Users/robertmayer/Desktop/mayerlab/Research/project_phosph_transfer/kinetics/P6_pcpp/S6_NS113/exp_initial_rate_outputs/H12_exp_fit_results.png</t>
  </si>
  <si>
    <t>H13</t>
  </si>
  <si>
    <t>/Users/robertmayer/Desktop/mayerlab/Research/project_phosph_transfer/kinetics/P6_pcpp/S6_NS113/exp_initial_rate_outputs/H13_exp_fit_results.png</t>
  </si>
  <si>
    <t>H14</t>
  </si>
  <si>
    <t>/Users/robertmayer/Desktop/mayerlab/Research/project_phosph_transfer/kinetics/P6_pcpp/S6_NS113/exp_initial_rate_outputs/H14_exp_fit_results.png</t>
  </si>
  <si>
    <t>H15</t>
  </si>
  <si>
    <t>/Users/robertmayer/Desktop/mayerlab/Research/project_phosph_transfer/kinetics/P6_pcpp/S6_NS113/exp_initial_rate_outputs/H15_exp_fit_results.png</t>
  </si>
  <si>
    <t>H16</t>
  </si>
  <si>
    <t>/Users/robertmayer/Desktop/mayerlab/Research/project_phosph_transfer/kinetics/P6_pcpp/S6_NS113/exp_initial_rate_outputs/H16_exp_fit_results.png</t>
  </si>
  <si>
    <t>H17</t>
  </si>
  <si>
    <t>/Users/robertmayer/Desktop/mayerlab/Research/project_phosph_transfer/kinetics/P6_pcpp/S6_NS113/exp_initial_rate_outputs/H17_exp_fit_results.png</t>
  </si>
  <si>
    <t>H18</t>
  </si>
  <si>
    <t>/Users/robertmayer/Desktop/mayerlab/Research/project_phosph_transfer/kinetics/P6_pcpp/S6_NS113/exp_initial_rate_outputs/H18_exp_fit_results.png</t>
  </si>
  <si>
    <t>H19</t>
  </si>
  <si>
    <t>/Users/robertmayer/Desktop/mayerlab/Research/project_phosph_transfer/kinetics/P6_pcpp/S6_NS113/exp_initial_rate_outputs/H19_exp_fit_results.png</t>
  </si>
  <si>
    <t>H20</t>
  </si>
  <si>
    <t>/Users/robertmayer/Desktop/mayerlab/Research/project_phosph_transfer/kinetics/P6_pcpp/S6_NS113/exp_initial_rate_outputs/H20_exp_fit_results.png</t>
  </si>
  <si>
    <t>H21</t>
  </si>
  <si>
    <t>/Users/robertmayer/Desktop/mayerlab/Research/project_phosph_transfer/kinetics/P6_pcpp/S6_NS113/exp_initial_rate_outputs/H21_exp_fit_results.png</t>
  </si>
  <si>
    <t>H22</t>
  </si>
  <si>
    <t>/Users/robertmayer/Desktop/mayerlab/Research/project_phosph_transfer/kinetics/P6_pcpp/S6_NS113/exp_initial_rate_outputs/H22_exp_fit_results.png</t>
  </si>
  <si>
    <t>H23</t>
  </si>
  <si>
    <t>/Users/robertmayer/Desktop/mayerlab/Research/project_phosph_transfer/kinetics/P6_pcpp/S6_NS113/exp_initial_rate_outputs/H23_exp_fit_results.png</t>
  </si>
  <si>
    <t>H24</t>
  </si>
  <si>
    <t>/Users/robertmayer/Desktop/mayerlab/Research/project_phosph_transfer/kinetics/P6_pcpp/S6_NS113/exp_initial_rate_outputs/H24_exp_fit_results.png</t>
  </si>
  <si>
    <t>I1</t>
  </si>
  <si>
    <t>/Users/robertmayer/Desktop/mayerlab/Research/project_phosph_transfer/kinetics/P6_pcpp/S6_NS113/exp_initial_rate_outputs/I1_exp_fit_results.png</t>
  </si>
  <si>
    <t>I2</t>
  </si>
  <si>
    <t>/Users/robertmayer/Desktop/mayerlab/Research/project_phosph_transfer/kinetics/P6_pcpp/S6_NS113/exp_initial_rate_outputs/I2_exp_fit_results.png</t>
  </si>
  <si>
    <t>I3</t>
  </si>
  <si>
    <t>/Users/robertmayer/Desktop/mayerlab/Research/project_phosph_transfer/kinetics/P6_pcpp/S6_NS113/exp_initial_rate_outputs/I3_exp_fit_results.png</t>
  </si>
  <si>
    <t>I4</t>
  </si>
  <si>
    <t>/Users/robertmayer/Desktop/mayerlab/Research/project_phosph_transfer/kinetics/P6_pcpp/S6_NS113/exp_initial_rate_outputs/I4_exp_fit_results.png</t>
  </si>
  <si>
    <t>I5</t>
  </si>
  <si>
    <t>/Users/robertmayer/Desktop/mayerlab/Research/project_phosph_transfer/kinetics/P6_pcpp/S6_NS113/exp_initial_rate_outputs/I5_exp_fit_results.png</t>
  </si>
  <si>
    <t>I6</t>
  </si>
  <si>
    <t>/Users/robertmayer/Desktop/mayerlab/Research/project_phosph_transfer/kinetics/P6_pcpp/S6_NS113/exp_initial_rate_outputs/I6_exp_fit_results.png</t>
  </si>
  <si>
    <t>I7</t>
  </si>
  <si>
    <t>/Users/robertmayer/Desktop/mayerlab/Research/project_phosph_transfer/kinetics/P6_pcpp/S6_NS113/exp_initial_rate_outputs/I7_exp_fit_results.png</t>
  </si>
  <si>
    <t>I8</t>
  </si>
  <si>
    <t>/Users/robertmayer/Desktop/mayerlab/Research/project_phosph_transfer/kinetics/P6_pcpp/S6_NS113/exp_initial_rate_outputs/I8_exp_fit_results.png</t>
  </si>
  <si>
    <t>I9</t>
  </si>
  <si>
    <t>/Users/robertmayer/Desktop/mayerlab/Research/project_phosph_transfer/kinetics/P6_pcpp/S6_NS113/exp_initial_rate_outputs/I9_exp_fit_results.png</t>
  </si>
  <si>
    <t>I10</t>
  </si>
  <si>
    <t>/Users/robertmayer/Desktop/mayerlab/Research/project_phosph_transfer/kinetics/P6_pcpp/S6_NS113/exp_initial_rate_outputs/I10_exp_fit_results.png</t>
  </si>
  <si>
    <t>I11</t>
  </si>
  <si>
    <t>/Users/robertmayer/Desktop/mayerlab/Research/project_phosph_transfer/kinetics/P6_pcpp/S6_NS113/exp_initial_rate_outputs/I11_exp_fit_results.png</t>
  </si>
  <si>
    <t>I12</t>
  </si>
  <si>
    <t>/Users/robertmayer/Desktop/mayerlab/Research/project_phosph_transfer/kinetics/P6_pcpp/S6_NS113/exp_initial_rate_outputs/I12_exp_fit_results.png</t>
  </si>
  <si>
    <t>I13</t>
  </si>
  <si>
    <t>/Users/robertmayer/Desktop/mayerlab/Research/project_phosph_transfer/kinetics/P6_pcpp/S6_NS113/exp_initial_rate_outputs/I13_exp_fit_results.png</t>
  </si>
  <si>
    <t>I14</t>
  </si>
  <si>
    <t>/Users/robertmayer/Desktop/mayerlab/Research/project_phosph_transfer/kinetics/P6_pcpp/S6_NS113/exp_initial_rate_outputs/I14_exp_fit_results.png</t>
  </si>
  <si>
    <t>I15</t>
  </si>
  <si>
    <t>/Users/robertmayer/Desktop/mayerlab/Research/project_phosph_transfer/kinetics/P6_pcpp/S6_NS113/exp_initial_rate_outputs/I15_exp_fit_results.png</t>
  </si>
  <si>
    <t>I16</t>
  </si>
  <si>
    <t>/Users/robertmayer/Desktop/mayerlab/Research/project_phosph_transfer/kinetics/P6_pcpp/S6_NS113/exp_initial_rate_outputs/I16_exp_fit_results.png</t>
  </si>
  <si>
    <t>I17</t>
  </si>
  <si>
    <t>/Users/robertmayer/Desktop/mayerlab/Research/project_phosph_transfer/kinetics/P6_pcpp/S6_NS113/exp_initial_rate_outputs/I17_exp_fit_results.png</t>
  </si>
  <si>
    <t>I18</t>
  </si>
  <si>
    <t>/Users/robertmayer/Desktop/mayerlab/Research/project_phosph_transfer/kinetics/P6_pcpp/S6_NS113/exp_initial_rate_outputs/I18_exp_fit_results.png</t>
  </si>
  <si>
    <t>I19</t>
  </si>
  <si>
    <t>/Users/robertmayer/Desktop/mayerlab/Research/project_phosph_transfer/kinetics/P6_pcpp/S6_NS113/exp_initial_rate_outputs/I19_exp_fit_results.png</t>
  </si>
  <si>
    <t>I20</t>
  </si>
  <si>
    <t>/Users/robertmayer/Desktop/mayerlab/Research/project_phosph_transfer/kinetics/P6_pcpp/S6_NS113/exp_initial_rate_outputs/I20_exp_fit_results.png</t>
  </si>
  <si>
    <t>I21</t>
  </si>
  <si>
    <t>/Users/robertmayer/Desktop/mayerlab/Research/project_phosph_transfer/kinetics/P6_pcpp/S6_NS113/exp_initial_rate_outputs/I21_exp_fit_results.png</t>
  </si>
  <si>
    <t>I22</t>
  </si>
  <si>
    <t>/Users/robertmayer/Desktop/mayerlab/Research/project_phosph_transfer/kinetics/P6_pcpp/S6_NS113/exp_initial_rate_outputs/I22_exp_fit_results.png</t>
  </si>
  <si>
    <t>I23</t>
  </si>
  <si>
    <t>/Users/robertmayer/Desktop/mayerlab/Research/project_phosph_transfer/kinetics/P6_pcpp/S6_NS113/exp_initial_rate_outputs/I23_exp_fit_results.png</t>
  </si>
  <si>
    <t>I24</t>
  </si>
  <si>
    <t>/Users/robertmayer/Desktop/mayerlab/Research/project_phosph_transfer/kinetics/P6_pcpp/S6_NS113/exp_initial_rate_outputs/I24_exp_fit_results.png</t>
  </si>
  <si>
    <t>J1</t>
  </si>
  <si>
    <t>/Users/robertmayer/Desktop/mayerlab/Research/project_phosph_transfer/kinetics/P6_pcpp/S6_NS113/exp_initial_rate_outputs/J1_exp_fit_results.png</t>
  </si>
  <si>
    <t>J2</t>
  </si>
  <si>
    <t>/Users/robertmayer/Desktop/mayerlab/Research/project_phosph_transfer/kinetics/P6_pcpp/S6_NS113/exp_initial_rate_outputs/J2_exp_fit_results.png</t>
  </si>
  <si>
    <t>J3</t>
  </si>
  <si>
    <t>/Users/robertmayer/Desktop/mayerlab/Research/project_phosph_transfer/kinetics/P6_pcpp/S6_NS113/exp_initial_rate_outputs/J3_exp_fit_results.png</t>
  </si>
  <si>
    <t>J4</t>
  </si>
  <si>
    <t>/Users/robertmayer/Desktop/mayerlab/Research/project_phosph_transfer/kinetics/P6_pcpp/S6_NS113/exp_initial_rate_outputs/J4_exp_fit_results.png</t>
  </si>
  <si>
    <t>J5</t>
  </si>
  <si>
    <t>/Users/robertmayer/Desktop/mayerlab/Research/project_phosph_transfer/kinetics/P6_pcpp/S6_NS113/exp_initial_rate_outputs/J5_exp_fit_results.png</t>
  </si>
  <si>
    <t>J6</t>
  </si>
  <si>
    <t>/Users/robertmayer/Desktop/mayerlab/Research/project_phosph_transfer/kinetics/P6_pcpp/S6_NS113/exp_initial_rate_outputs/J6_exp_fit_results.png</t>
  </si>
  <si>
    <t>J7</t>
  </si>
  <si>
    <t>/Users/robertmayer/Desktop/mayerlab/Research/project_phosph_transfer/kinetics/P6_pcpp/S6_NS113/exp_initial_rate_outputs/J7_exp_fit_results.png</t>
  </si>
  <si>
    <t>J8</t>
  </si>
  <si>
    <t>/Users/robertmayer/Desktop/mayerlab/Research/project_phosph_transfer/kinetics/P6_pcpp/S6_NS113/exp_initial_rate_outputs/J8_exp_fit_results.png</t>
  </si>
  <si>
    <t>J9</t>
  </si>
  <si>
    <t>/Users/robertmayer/Desktop/mayerlab/Research/project_phosph_transfer/kinetics/P6_pcpp/S6_NS113/exp_initial_rate_outputs/J9_exp_fit_results.png</t>
  </si>
  <si>
    <t>J10</t>
  </si>
  <si>
    <t>/Users/robertmayer/Desktop/mayerlab/Research/project_phosph_transfer/kinetics/P6_pcpp/S6_NS113/exp_initial_rate_outputs/J10_exp_fit_results.png</t>
  </si>
  <si>
    <t>J11</t>
  </si>
  <si>
    <t>/Users/robertmayer/Desktop/mayerlab/Research/project_phosph_transfer/kinetics/P6_pcpp/S6_NS113/exp_initial_rate_outputs/J11_exp_fit_results.png</t>
  </si>
  <si>
    <t>J12</t>
  </si>
  <si>
    <t>/Users/robertmayer/Desktop/mayerlab/Research/project_phosph_transfer/kinetics/P6_pcpp/S6_NS113/exp_initial_rate_outputs/J12_exp_fit_results.png</t>
  </si>
  <si>
    <t>J13</t>
  </si>
  <si>
    <t>/Users/robertmayer/Desktop/mayerlab/Research/project_phosph_transfer/kinetics/P6_pcpp/S6_NS113/exp_initial_rate_outputs/J13_exp_fit_results.png</t>
  </si>
  <si>
    <t>J14</t>
  </si>
  <si>
    <t>/Users/robertmayer/Desktop/mayerlab/Research/project_phosph_transfer/kinetics/P6_pcpp/S6_NS113/exp_initial_rate_outputs/J14_exp_fit_results.png</t>
  </si>
  <si>
    <t>J15</t>
  </si>
  <si>
    <t>/Users/robertmayer/Desktop/mayerlab/Research/project_phosph_transfer/kinetics/P6_pcpp/S6_NS113/exp_initial_rate_outputs/J15_exp_fit_results.png</t>
  </si>
  <si>
    <t>J16</t>
  </si>
  <si>
    <t>/Users/robertmayer/Desktop/mayerlab/Research/project_phosph_transfer/kinetics/P6_pcpp/S6_NS113/exp_initial_rate_outputs/J16_exp_fit_results.png</t>
  </si>
  <si>
    <t>J17</t>
  </si>
  <si>
    <t>/Users/robertmayer/Desktop/mayerlab/Research/project_phosph_transfer/kinetics/P6_pcpp/S6_NS113/exp_initial_rate_outputs/J17_exp_fit_results.png</t>
  </si>
  <si>
    <t>J18</t>
  </si>
  <si>
    <t>/Users/robertmayer/Desktop/mayerlab/Research/project_phosph_transfer/kinetics/P6_pcpp/S6_NS113/exp_initial_rate_outputs/J18_exp_fit_results.png</t>
  </si>
  <si>
    <t>J19</t>
  </si>
  <si>
    <t>/Users/robertmayer/Desktop/mayerlab/Research/project_phosph_transfer/kinetics/P6_pcpp/S6_NS113/exp_initial_rate_outputs/J19_exp_fit_results.png</t>
  </si>
  <si>
    <t>J20</t>
  </si>
  <si>
    <t>/Users/robertmayer/Desktop/mayerlab/Research/project_phosph_transfer/kinetics/P6_pcpp/S6_NS113/exp_initial_rate_outputs/J20_exp_fit_results.png</t>
  </si>
  <si>
    <t>J21</t>
  </si>
  <si>
    <t>/Users/robertmayer/Desktop/mayerlab/Research/project_phosph_transfer/kinetics/P6_pcpp/S6_NS113/exp_initial_rate_outputs/J21_exp_fit_results.png</t>
  </si>
  <si>
    <t>J22</t>
  </si>
  <si>
    <t>/Users/robertmayer/Desktop/mayerlab/Research/project_phosph_transfer/kinetics/P6_pcpp/S6_NS113/exp_initial_rate_outputs/J22_exp_fit_results.png</t>
  </si>
  <si>
    <t>J23</t>
  </si>
  <si>
    <t>/Users/robertmayer/Desktop/mayerlab/Research/project_phosph_transfer/kinetics/P6_pcpp/S6_NS113/exp_initial_rate_outputs/J23_exp_fit_results.png</t>
  </si>
  <si>
    <t>J24</t>
  </si>
  <si>
    <t>/Users/robertmayer/Desktop/mayerlab/Research/project_phosph_transfer/kinetics/P6_pcpp/S6_NS113/exp_initial_rate_outputs/J24_exp_fit_results.png</t>
  </si>
  <si>
    <t>K1</t>
  </si>
  <si>
    <t>/Users/robertmayer/Desktop/mayerlab/Research/project_phosph_transfer/kinetics/P6_pcpp/S6_NS113/exp_initial_rate_outputs/K1_exp_fit_results.png</t>
  </si>
  <si>
    <t>K2</t>
  </si>
  <si>
    <t>/Users/robertmayer/Desktop/mayerlab/Research/project_phosph_transfer/kinetics/P6_pcpp/S6_NS113/exp_initial_rate_outputs/K2_exp_fit_results.png</t>
  </si>
  <si>
    <t>K3</t>
  </si>
  <si>
    <t>/Users/robertmayer/Desktop/mayerlab/Research/project_phosph_transfer/kinetics/P6_pcpp/S6_NS113/exp_initial_rate_outputs/K3_exp_fit_results.png</t>
  </si>
  <si>
    <t>K4</t>
  </si>
  <si>
    <t>/Users/robertmayer/Desktop/mayerlab/Research/project_phosph_transfer/kinetics/P6_pcpp/S6_NS113/exp_initial_rate_outputs/K4_exp_fit_results.png</t>
  </si>
  <si>
    <t>K5</t>
  </si>
  <si>
    <t>/Users/robertmayer/Desktop/mayerlab/Research/project_phosph_transfer/kinetics/P6_pcpp/S6_NS113/exp_initial_rate_outputs/K5_exp_fit_results.png</t>
  </si>
  <si>
    <t>K6</t>
  </si>
  <si>
    <t>/Users/robertmayer/Desktop/mayerlab/Research/project_phosph_transfer/kinetics/P6_pcpp/S6_NS113/exp_initial_rate_outputs/K6_exp_fit_results.png</t>
  </si>
  <si>
    <t>K7</t>
  </si>
  <si>
    <t>/Users/robertmayer/Desktop/mayerlab/Research/project_phosph_transfer/kinetics/P6_pcpp/S6_NS113/exp_initial_rate_outputs/K7_exp_fit_results.png</t>
  </si>
  <si>
    <t>K8</t>
  </si>
  <si>
    <t>/Users/robertmayer/Desktop/mayerlab/Research/project_phosph_transfer/kinetics/P6_pcpp/S6_NS113/exp_initial_rate_outputs/K8_exp_fit_results.png</t>
  </si>
  <si>
    <t>K9</t>
  </si>
  <si>
    <t>/Users/robertmayer/Desktop/mayerlab/Research/project_phosph_transfer/kinetics/P6_pcpp/S6_NS113/exp_initial_rate_outputs/K9_exp_fit_results.png</t>
  </si>
  <si>
    <t>K10</t>
  </si>
  <si>
    <t>/Users/robertmayer/Desktop/mayerlab/Research/project_phosph_transfer/kinetics/P6_pcpp/S6_NS113/exp_initial_rate_outputs/K10_exp_fit_results.png</t>
  </si>
  <si>
    <t>K11</t>
  </si>
  <si>
    <t>/Users/robertmayer/Desktop/mayerlab/Research/project_phosph_transfer/kinetics/P6_pcpp/S6_NS113/exp_initial_rate_outputs/K11_exp_fit_results.png</t>
  </si>
  <si>
    <t>K12</t>
  </si>
  <si>
    <t>/Users/robertmayer/Desktop/mayerlab/Research/project_phosph_transfer/kinetics/P6_pcpp/S6_NS113/exp_initial_rate_outputs/K12_exp_fit_results.png</t>
  </si>
  <si>
    <t>K13</t>
  </si>
  <si>
    <t>/Users/robertmayer/Desktop/mayerlab/Research/project_phosph_transfer/kinetics/P6_pcpp/S6_NS113/exp_initial_rate_outputs/K13_exp_fit_results.png</t>
  </si>
  <si>
    <t>K14</t>
  </si>
  <si>
    <t>/Users/robertmayer/Desktop/mayerlab/Research/project_phosph_transfer/kinetics/P6_pcpp/S6_NS113/exp_initial_rate_outputs/K14_exp_fit_results.png</t>
  </si>
  <si>
    <t>K15</t>
  </si>
  <si>
    <t>/Users/robertmayer/Desktop/mayerlab/Research/project_phosph_transfer/kinetics/P6_pcpp/S6_NS113/exp_initial_rate_outputs/K15_exp_fit_results.png</t>
  </si>
  <si>
    <t>K16</t>
  </si>
  <si>
    <t>/Users/robertmayer/Desktop/mayerlab/Research/project_phosph_transfer/kinetics/P6_pcpp/S6_NS113/exp_initial_rate_outputs/K16_exp_fit_results.png</t>
  </si>
  <si>
    <t>K17</t>
  </si>
  <si>
    <t>/Users/robertmayer/Desktop/mayerlab/Research/project_phosph_transfer/kinetics/P6_pcpp/S6_NS113/exp_initial_rate_outputs/K17_exp_fit_results.png</t>
  </si>
  <si>
    <t>K18</t>
  </si>
  <si>
    <t>/Users/robertmayer/Desktop/mayerlab/Research/project_phosph_transfer/kinetics/P6_pcpp/S6_NS113/exp_initial_rate_outputs/K18_exp_fit_results.png</t>
  </si>
  <si>
    <t>K19</t>
  </si>
  <si>
    <t>/Users/robertmayer/Desktop/mayerlab/Research/project_phosph_transfer/kinetics/P6_pcpp/S6_NS113/exp_initial_rate_outputs/K19_exp_fit_results.png</t>
  </si>
  <si>
    <t>K20</t>
  </si>
  <si>
    <t>/Users/robertmayer/Desktop/mayerlab/Research/project_phosph_transfer/kinetics/P6_pcpp/S6_NS113/exp_initial_rate_outputs/K20_exp_fit_results.png</t>
  </si>
  <si>
    <t>K21</t>
  </si>
  <si>
    <t>/Users/robertmayer/Desktop/mayerlab/Research/project_phosph_transfer/kinetics/P6_pcpp/S6_NS113/exp_initial_rate_outputs/K21_exp_fit_results.png</t>
  </si>
  <si>
    <t>K22</t>
  </si>
  <si>
    <t>/Users/robertmayer/Desktop/mayerlab/Research/project_phosph_transfer/kinetics/P6_pcpp/S6_NS113/exp_initial_rate_outputs/K22_exp_fit_results.png</t>
  </si>
  <si>
    <t>K23</t>
  </si>
  <si>
    <t>/Users/robertmayer/Desktop/mayerlab/Research/project_phosph_transfer/kinetics/P6_pcpp/S6_NS113/exp_initial_rate_outputs/K23_exp_fit_results.png</t>
  </si>
  <si>
    <t>K24</t>
  </si>
  <si>
    <t>/Users/robertmayer/Desktop/mayerlab/Research/project_phosph_transfer/kinetics/P6_pcpp/S6_NS113/exp_initial_rate_outputs/K24_exp_fit_results.png</t>
  </si>
  <si>
    <t>L1</t>
  </si>
  <si>
    <t>/Users/robertmayer/Desktop/mayerlab/Research/project_phosph_transfer/kinetics/P6_pcpp/S6_NS113/exp_initial_rate_outputs/L1_exp_fit_results.png</t>
  </si>
  <si>
    <t>L2</t>
  </si>
  <si>
    <t>/Users/robertmayer/Desktop/mayerlab/Research/project_phosph_transfer/kinetics/P6_pcpp/S6_NS113/exp_initial_rate_outputs/L2_exp_fit_results.png</t>
  </si>
  <si>
    <t>L3</t>
  </si>
  <si>
    <t>/Users/robertmayer/Desktop/mayerlab/Research/project_phosph_transfer/kinetics/P6_pcpp/S6_NS113/exp_initial_rate_outputs/L3_exp_fit_results.png</t>
  </si>
  <si>
    <t>L4</t>
  </si>
  <si>
    <t>/Users/robertmayer/Desktop/mayerlab/Research/project_phosph_transfer/kinetics/P6_pcpp/S6_NS113/exp_initial_rate_outputs/L4_exp_fit_results.png</t>
  </si>
  <si>
    <t>L5</t>
  </si>
  <si>
    <t>/Users/robertmayer/Desktop/mayerlab/Research/project_phosph_transfer/kinetics/P6_pcpp/S6_NS113/exp_initial_rate_outputs/L5_exp_fit_results.png</t>
  </si>
  <si>
    <t>L6</t>
  </si>
  <si>
    <t>/Users/robertmayer/Desktop/mayerlab/Research/project_phosph_transfer/kinetics/P6_pcpp/S6_NS113/exp_initial_rate_outputs/L6_exp_fit_results.png</t>
  </si>
  <si>
    <t>L7</t>
  </si>
  <si>
    <t>/Users/robertmayer/Desktop/mayerlab/Research/project_phosph_transfer/kinetics/P6_pcpp/S6_NS113/exp_initial_rate_outputs/L7_exp_fit_results.png</t>
  </si>
  <si>
    <t>L8</t>
  </si>
  <si>
    <t>/Users/robertmayer/Desktop/mayerlab/Research/project_phosph_transfer/kinetics/P6_pcpp/S6_NS113/exp_initial_rate_outputs/L8_exp_fit_results.png</t>
  </si>
  <si>
    <t>L9</t>
  </si>
  <si>
    <t>/Users/robertmayer/Desktop/mayerlab/Research/project_phosph_transfer/kinetics/P6_pcpp/S6_NS113/exp_initial_rate_outputs/L9_exp_fit_results.png</t>
  </si>
  <si>
    <t>L10</t>
  </si>
  <si>
    <t>/Users/robertmayer/Desktop/mayerlab/Research/project_phosph_transfer/kinetics/P6_pcpp/S6_NS113/exp_initial_rate_outputs/L10_exp_fit_results.png</t>
  </si>
  <si>
    <t>L11</t>
  </si>
  <si>
    <t>/Users/robertmayer/Desktop/mayerlab/Research/project_phosph_transfer/kinetics/P6_pcpp/S6_NS113/exp_initial_rate_outputs/L11_exp_fit_results.png</t>
  </si>
  <si>
    <t>L12</t>
  </si>
  <si>
    <t>/Users/robertmayer/Desktop/mayerlab/Research/project_phosph_transfer/kinetics/P6_pcpp/S6_NS113/exp_initial_rate_outputs/L12_exp_fit_results.png</t>
  </si>
  <si>
    <t>L13</t>
  </si>
  <si>
    <t>/Users/robertmayer/Desktop/mayerlab/Research/project_phosph_transfer/kinetics/P6_pcpp/S6_NS113/exp_initial_rate_outputs/L13_exp_fit_results.png</t>
  </si>
  <si>
    <t>L14</t>
  </si>
  <si>
    <t>/Users/robertmayer/Desktop/mayerlab/Research/project_phosph_transfer/kinetics/P6_pcpp/S6_NS113/exp_initial_rate_outputs/L14_exp_fit_results.png</t>
  </si>
  <si>
    <t>L15</t>
  </si>
  <si>
    <t>/Users/robertmayer/Desktop/mayerlab/Research/project_phosph_transfer/kinetics/P6_pcpp/S6_NS113/exp_initial_rate_outputs/L15_exp_fit_results.png</t>
  </si>
  <si>
    <t>L16</t>
  </si>
  <si>
    <t>/Users/robertmayer/Desktop/mayerlab/Research/project_phosph_transfer/kinetics/P6_pcpp/S6_NS113/exp_initial_rate_outputs/L16_exp_fit_results.png</t>
  </si>
  <si>
    <t>L17</t>
  </si>
  <si>
    <t>/Users/robertmayer/Desktop/mayerlab/Research/project_phosph_transfer/kinetics/P6_pcpp/S6_NS113/exp_initial_rate_outputs/L17_exp_fit_results.png</t>
  </si>
  <si>
    <t>L18</t>
  </si>
  <si>
    <t>/Users/robertmayer/Desktop/mayerlab/Research/project_phosph_transfer/kinetics/P6_pcpp/S6_NS113/exp_initial_rate_outputs/L18_exp_fit_results.png</t>
  </si>
  <si>
    <t>L19</t>
  </si>
  <si>
    <t>/Users/robertmayer/Desktop/mayerlab/Research/project_phosph_transfer/kinetics/P6_pcpp/S6_NS113/exp_initial_rate_outputs/L19_exp_fit_results.png</t>
  </si>
  <si>
    <t>L20</t>
  </si>
  <si>
    <t>/Users/robertmayer/Desktop/mayerlab/Research/project_phosph_transfer/kinetics/P6_pcpp/S6_NS113/exp_initial_rate_outputs/L20_exp_fit_results.png</t>
  </si>
  <si>
    <t>L21</t>
  </si>
  <si>
    <t>/Users/robertmayer/Desktop/mayerlab/Research/project_phosph_transfer/kinetics/P6_pcpp/S6_NS113/exp_initial_rate_outputs/L21_exp_fit_results.png</t>
  </si>
  <si>
    <t>L22</t>
  </si>
  <si>
    <t>/Users/robertmayer/Desktop/mayerlab/Research/project_phosph_transfer/kinetics/P6_pcpp/S6_NS113/exp_initial_rate_outputs/L22_exp_fit_results.png</t>
  </si>
  <si>
    <t>L23</t>
  </si>
  <si>
    <t>/Users/robertmayer/Desktop/mayerlab/Research/project_phosph_transfer/kinetics/P6_pcpp/S6_NS113/exp_initial_rate_outputs/L23_exp_fit_results.png</t>
  </si>
  <si>
    <t>L24</t>
  </si>
  <si>
    <t>/Users/robertmayer/Desktop/mayerlab/Research/project_phosph_transfer/kinetics/P6_pcpp/S6_NS113/exp_initial_rate_outputs/L24_exp_fit_results.png</t>
  </si>
  <si>
    <t>M1</t>
  </si>
  <si>
    <t>/Users/robertmayer/Desktop/mayerlab/Research/project_phosph_transfer/kinetics/P6_pcpp/S6_NS113/exp_initial_rate_outputs/M1_exp_fit_results.png</t>
  </si>
  <si>
    <t>M2</t>
  </si>
  <si>
    <t>/Users/robertmayer/Desktop/mayerlab/Research/project_phosph_transfer/kinetics/P6_pcpp/S6_NS113/exp_initial_rate_outputs/M2_exp_fit_results.png</t>
  </si>
  <si>
    <t>M3</t>
  </si>
  <si>
    <t>/Users/robertmayer/Desktop/mayerlab/Research/project_phosph_transfer/kinetics/P6_pcpp/S6_NS113/exp_initial_rate_outputs/M3_exp_fit_results.png</t>
  </si>
  <si>
    <t>M4</t>
  </si>
  <si>
    <t>/Users/robertmayer/Desktop/mayerlab/Research/project_phosph_transfer/kinetics/P6_pcpp/S6_NS113/exp_initial_rate_outputs/M4_exp_fit_results.png</t>
  </si>
  <si>
    <t>M5</t>
  </si>
  <si>
    <t>/Users/robertmayer/Desktop/mayerlab/Research/project_phosph_transfer/kinetics/P6_pcpp/S6_NS113/exp_initial_rate_outputs/M5_exp_fit_results.png</t>
  </si>
  <si>
    <t>M6</t>
  </si>
  <si>
    <t>/Users/robertmayer/Desktop/mayerlab/Research/project_phosph_transfer/kinetics/P6_pcpp/S6_NS113/exp_initial_rate_outputs/M6_exp_fit_results.png</t>
  </si>
  <si>
    <t>M7</t>
  </si>
  <si>
    <t>/Users/robertmayer/Desktop/mayerlab/Research/project_phosph_transfer/kinetics/P6_pcpp/S6_NS113/exp_initial_rate_outputs/M7_exp_fit_results.png</t>
  </si>
  <si>
    <t>M8</t>
  </si>
  <si>
    <t>/Users/robertmayer/Desktop/mayerlab/Research/project_phosph_transfer/kinetics/P6_pcpp/S6_NS113/exp_initial_rate_outputs/M8_exp_fit_results.png</t>
  </si>
  <si>
    <t>M9</t>
  </si>
  <si>
    <t>/Users/robertmayer/Desktop/mayerlab/Research/project_phosph_transfer/kinetics/P6_pcpp/S6_NS113/exp_initial_rate_outputs/M9_exp_fit_results.png</t>
  </si>
  <si>
    <t>M10</t>
  </si>
  <si>
    <t>/Users/robertmayer/Desktop/mayerlab/Research/project_phosph_transfer/kinetics/P6_pcpp/S6_NS113/exp_initial_rate_outputs/M10_exp_fit_results.png</t>
  </si>
  <si>
    <t>M11</t>
  </si>
  <si>
    <t>/Users/robertmayer/Desktop/mayerlab/Research/project_phosph_transfer/kinetics/P6_pcpp/S6_NS113/exp_initial_rate_outputs/M11_exp_fit_results.png</t>
  </si>
  <si>
    <t>M12</t>
  </si>
  <si>
    <t>/Users/robertmayer/Desktop/mayerlab/Research/project_phosph_transfer/kinetics/P6_pcpp/S6_NS113/exp_initial_rate_outputs/M12_exp_fit_results.png</t>
  </si>
  <si>
    <t>M13</t>
  </si>
  <si>
    <t>/Users/robertmayer/Desktop/mayerlab/Research/project_phosph_transfer/kinetics/P6_pcpp/S6_NS113/exp_initial_rate_outputs/M13_exp_fit_results.png</t>
  </si>
  <si>
    <t>M14</t>
  </si>
  <si>
    <t>/Users/robertmayer/Desktop/mayerlab/Research/project_phosph_transfer/kinetics/P6_pcpp/S6_NS113/exp_initial_rate_outputs/M14_exp_fit_results.png</t>
  </si>
  <si>
    <t>M15</t>
  </si>
  <si>
    <t>/Users/robertmayer/Desktop/mayerlab/Research/project_phosph_transfer/kinetics/P6_pcpp/S6_NS113/exp_initial_rate_outputs/M15_exp_fit_results.png</t>
  </si>
  <si>
    <t>M16</t>
  </si>
  <si>
    <t>/Users/robertmayer/Desktop/mayerlab/Research/project_phosph_transfer/kinetics/P6_pcpp/S6_NS113/exp_initial_rate_outputs/M16_exp_fit_results.png</t>
  </si>
  <si>
    <t>M17</t>
  </si>
  <si>
    <t>/Users/robertmayer/Desktop/mayerlab/Research/project_phosph_transfer/kinetics/P6_pcpp/S6_NS113/exp_initial_rate_outputs/M17_exp_fit_results.png</t>
  </si>
  <si>
    <t>M18</t>
  </si>
  <si>
    <t>/Users/robertmayer/Desktop/mayerlab/Research/project_phosph_transfer/kinetics/P6_pcpp/S6_NS113/exp_initial_rate_outputs/M18_exp_fit_results.png</t>
  </si>
  <si>
    <t>M19</t>
  </si>
  <si>
    <t>/Users/robertmayer/Desktop/mayerlab/Research/project_phosph_transfer/kinetics/P6_pcpp/S6_NS113/exp_initial_rate_outputs/M19_exp_fit_results.png</t>
  </si>
  <si>
    <t>M20</t>
  </si>
  <si>
    <t>/Users/robertmayer/Desktop/mayerlab/Research/project_phosph_transfer/kinetics/P6_pcpp/S6_NS113/exp_initial_rate_outputs/M20_exp_fit_results.png</t>
  </si>
  <si>
    <t>M21</t>
  </si>
  <si>
    <t>/Users/robertmayer/Desktop/mayerlab/Research/project_phosph_transfer/kinetics/P6_pcpp/S6_NS113/exp_initial_rate_outputs/M21_exp_fit_results.png</t>
  </si>
  <si>
    <t>M22</t>
  </si>
  <si>
    <t>/Users/robertmayer/Desktop/mayerlab/Research/project_phosph_transfer/kinetics/P6_pcpp/S6_NS113/exp_initial_rate_outputs/M22_exp_fit_results.png</t>
  </si>
  <si>
    <t>M23</t>
  </si>
  <si>
    <t>/Users/robertmayer/Desktop/mayerlab/Research/project_phosph_transfer/kinetics/P6_pcpp/S6_NS113/exp_initial_rate_outputs/M23_exp_fit_results.png</t>
  </si>
  <si>
    <t>M24</t>
  </si>
  <si>
    <t>/Users/robertmayer/Desktop/mayerlab/Research/project_phosph_transfer/kinetics/P6_pcpp/S6_NS113/exp_initial_rate_outputs/M24_exp_fit_results.png</t>
  </si>
  <si>
    <t>N1</t>
  </si>
  <si>
    <t>/Users/robertmayer/Desktop/mayerlab/Research/project_phosph_transfer/kinetics/P6_pcpp/S6_NS113/exp_initial_rate_outputs/N1_exp_fit_results.png</t>
  </si>
  <si>
    <t>N2</t>
  </si>
  <si>
    <t>/Users/robertmayer/Desktop/mayerlab/Research/project_phosph_transfer/kinetics/P6_pcpp/S6_NS113/exp_initial_rate_outputs/N2_exp_fit_results.png</t>
  </si>
  <si>
    <t>N3</t>
  </si>
  <si>
    <t>/Users/robertmayer/Desktop/mayerlab/Research/project_phosph_transfer/kinetics/P6_pcpp/S6_NS113/exp_initial_rate_outputs/N3_exp_fit_results.png</t>
  </si>
  <si>
    <t>N4</t>
  </si>
  <si>
    <t>negative_or_invalid_t_conv</t>
  </si>
  <si>
    <t>/Users/robertmayer/Desktop/mayerlab/Research/project_phosph_transfer/kinetics/P6_pcpp/S6_NS113/exp_initial_rate_outputs/N4_exp_fit_results.png</t>
  </si>
  <si>
    <t>N5</t>
  </si>
  <si>
    <t>/Users/robertmayer/Desktop/mayerlab/Research/project_phosph_transfer/kinetics/P6_pcpp/S6_NS113/exp_initial_rate_outputs/N5_exp_fit_results.png</t>
  </si>
  <si>
    <t>N6</t>
  </si>
  <si>
    <t>/Users/robertmayer/Desktop/mayerlab/Research/project_phosph_transfer/kinetics/P6_pcpp/S6_NS113/exp_initial_rate_outputs/N6_exp_fit_results.png</t>
  </si>
  <si>
    <t>N7</t>
  </si>
  <si>
    <t>/Users/robertmayer/Desktop/mayerlab/Research/project_phosph_transfer/kinetics/P6_pcpp/S6_NS113/exp_initial_rate_outputs/N7_exp_fit_results.png</t>
  </si>
  <si>
    <t>N8</t>
  </si>
  <si>
    <t>/Users/robertmayer/Desktop/mayerlab/Research/project_phosph_transfer/kinetics/P6_pcpp/S6_NS113/exp_initial_rate_outputs/N8_exp_fit_results.png</t>
  </si>
  <si>
    <t>N9</t>
  </si>
  <si>
    <t>/Users/robertmayer/Desktop/mayerlab/Research/project_phosph_transfer/kinetics/P6_pcpp/S6_NS113/exp_initial_rate_outputs/N9_exp_fit_results.png</t>
  </si>
  <si>
    <t>N10</t>
  </si>
  <si>
    <t>/Users/robertmayer/Desktop/mayerlab/Research/project_phosph_transfer/kinetics/P6_pcpp/S6_NS113/exp_initial_rate_outputs/N10_exp_fit_results.png</t>
  </si>
  <si>
    <t>N11</t>
  </si>
  <si>
    <t>/Users/robertmayer/Desktop/mayerlab/Research/project_phosph_transfer/kinetics/P6_pcpp/S6_NS113/exp_initial_rate_outputs/N11_exp_fit_results.png</t>
  </si>
  <si>
    <t>N12</t>
  </si>
  <si>
    <t>/Users/robertmayer/Desktop/mayerlab/Research/project_phosph_transfer/kinetics/P6_pcpp/S6_NS113/exp_initial_rate_outputs/N12_exp_fit_results.png</t>
  </si>
  <si>
    <t>N13</t>
  </si>
  <si>
    <t>/Users/robertmayer/Desktop/mayerlab/Research/project_phosph_transfer/kinetics/P6_pcpp/S6_NS113/exp_initial_rate_outputs/N13_exp_fit_results.png</t>
  </si>
  <si>
    <t>N14</t>
  </si>
  <si>
    <t>/Users/robertmayer/Desktop/mayerlab/Research/project_phosph_transfer/kinetics/P6_pcpp/S6_NS113/exp_initial_rate_outputs/N14_exp_fit_results.png</t>
  </si>
  <si>
    <t>N15</t>
  </si>
  <si>
    <t>/Users/robertmayer/Desktop/mayerlab/Research/project_phosph_transfer/kinetics/P6_pcpp/S6_NS113/exp_initial_rate_outputs/N15_exp_fit_results.png</t>
  </si>
  <si>
    <t>N16</t>
  </si>
  <si>
    <t>/Users/robertmayer/Desktop/mayerlab/Research/project_phosph_transfer/kinetics/P6_pcpp/S6_NS113/exp_initial_rate_outputs/N16_exp_fit_results.png</t>
  </si>
  <si>
    <t>N17</t>
  </si>
  <si>
    <t>/Users/robertmayer/Desktop/mayerlab/Research/project_phosph_transfer/kinetics/P6_pcpp/S6_NS113/exp_initial_rate_outputs/N17_exp_fit_results.png</t>
  </si>
  <si>
    <t>N18</t>
  </si>
  <si>
    <t>/Users/robertmayer/Desktop/mayerlab/Research/project_phosph_transfer/kinetics/P6_pcpp/S6_NS113/exp_initial_rate_outputs/N18_exp_fit_results.png</t>
  </si>
  <si>
    <t>N19</t>
  </si>
  <si>
    <t>/Users/robertmayer/Desktop/mayerlab/Research/project_phosph_transfer/kinetics/P6_pcpp/S6_NS113/exp_initial_rate_outputs/N19_exp_fit_results.png</t>
  </si>
  <si>
    <t>N20</t>
  </si>
  <si>
    <t>/Users/robertmayer/Desktop/mayerlab/Research/project_phosph_transfer/kinetics/P6_pcpp/S6_NS113/exp_initial_rate_outputs/N20_exp_fit_results.png</t>
  </si>
  <si>
    <t>N21</t>
  </si>
  <si>
    <t>/Users/robertmayer/Desktop/mayerlab/Research/project_phosph_transfer/kinetics/P6_pcpp/S6_NS113/exp_initial_rate_outputs/N21_exp_fit_results.png</t>
  </si>
  <si>
    <t>N22</t>
  </si>
  <si>
    <t>/Users/robertmayer/Desktop/mayerlab/Research/project_phosph_transfer/kinetics/P6_pcpp/S6_NS113/exp_initial_rate_outputs/N22_exp_fit_results.png</t>
  </si>
  <si>
    <t>N23</t>
  </si>
  <si>
    <t>/Users/robertmayer/Desktop/mayerlab/Research/project_phosph_transfer/kinetics/P6_pcpp/S6_NS113/exp_initial_rate_outputs/N23_exp_fit_results.png</t>
  </si>
  <si>
    <t>N24</t>
  </si>
  <si>
    <t>/Users/robertmayer/Desktop/mayerlab/Research/project_phosph_transfer/kinetics/P6_pcpp/S6_NS113/exp_initial_rate_outputs/N24_exp_fit_results.png</t>
  </si>
  <si>
    <t>O1</t>
  </si>
  <si>
    <t>/Users/robertmayer/Desktop/mayerlab/Research/project_phosph_transfer/kinetics/P6_pcpp/S6_NS113/exp_initial_rate_outputs/O1_exp_fit_results.png</t>
  </si>
  <si>
    <t>O2</t>
  </si>
  <si>
    <t>/Users/robertmayer/Desktop/mayerlab/Research/project_phosph_transfer/kinetics/P6_pcpp/S6_NS113/exp_initial_rate_outputs/O2_exp_fit_results.png</t>
  </si>
  <si>
    <t>O3</t>
  </si>
  <si>
    <t>/Users/robertmayer/Desktop/mayerlab/Research/project_phosph_transfer/kinetics/P6_pcpp/S6_NS113/exp_initial_rate_outputs/O3_exp_fit_results.png</t>
  </si>
  <si>
    <t>O4</t>
  </si>
  <si>
    <t>/Users/robertmayer/Desktop/mayerlab/Research/project_phosph_transfer/kinetics/P6_pcpp/S6_NS113/exp_initial_rate_outputs/O4_exp_fit_results.png</t>
  </si>
  <si>
    <t>O5</t>
  </si>
  <si>
    <t>/Users/robertmayer/Desktop/mayerlab/Research/project_phosph_transfer/kinetics/P6_pcpp/S6_NS113/exp_initial_rate_outputs/O5_exp_fit_results.png</t>
  </si>
  <si>
    <t>O6</t>
  </si>
  <si>
    <t>/Users/robertmayer/Desktop/mayerlab/Research/project_phosph_transfer/kinetics/P6_pcpp/S6_NS113/exp_initial_rate_outputs/O6_exp_fit_results.png</t>
  </si>
  <si>
    <t>O7</t>
  </si>
  <si>
    <t>/Users/robertmayer/Desktop/mayerlab/Research/project_phosph_transfer/kinetics/P6_pcpp/S6_NS113/exp_initial_rate_outputs/O7_exp_fit_results.png</t>
  </si>
  <si>
    <t>O8</t>
  </si>
  <si>
    <t>/Users/robertmayer/Desktop/mayerlab/Research/project_phosph_transfer/kinetics/P6_pcpp/S6_NS113/exp_initial_rate_outputs/O8_exp_fit_results.png</t>
  </si>
  <si>
    <t>O9</t>
  </si>
  <si>
    <t>/Users/robertmayer/Desktop/mayerlab/Research/project_phosph_transfer/kinetics/P6_pcpp/S6_NS113/exp_initial_rate_outputs/O9_exp_fit_results.png</t>
  </si>
  <si>
    <t>O10</t>
  </si>
  <si>
    <t>/Users/robertmayer/Desktop/mayerlab/Research/project_phosph_transfer/kinetics/P6_pcpp/S6_NS113/exp_initial_rate_outputs/O10_exp_fit_results.png</t>
  </si>
  <si>
    <t>O11</t>
  </si>
  <si>
    <t>/Users/robertmayer/Desktop/mayerlab/Research/project_phosph_transfer/kinetics/P6_pcpp/S6_NS113/exp_initial_rate_outputs/O11_exp_fit_results.png</t>
  </si>
  <si>
    <t>O12</t>
  </si>
  <si>
    <t>/Users/robertmayer/Desktop/mayerlab/Research/project_phosph_transfer/kinetics/P6_pcpp/S6_NS113/exp_initial_rate_outputs/O12_exp_fit_results.png</t>
  </si>
  <si>
    <t>O13</t>
  </si>
  <si>
    <t>/Users/robertmayer/Desktop/mayerlab/Research/project_phosph_transfer/kinetics/P6_pcpp/S6_NS113/exp_initial_rate_outputs/O13_exp_fit_results.png</t>
  </si>
  <si>
    <t>O14</t>
  </si>
  <si>
    <t>/Users/robertmayer/Desktop/mayerlab/Research/project_phosph_transfer/kinetics/P6_pcpp/S6_NS113/exp_initial_rate_outputs/O14_exp_fit_results.png</t>
  </si>
  <si>
    <t>O15</t>
  </si>
  <si>
    <t>/Users/robertmayer/Desktop/mayerlab/Research/project_phosph_transfer/kinetics/P6_pcpp/S6_NS113/exp_initial_rate_outputs/O15_exp_fit_results.png</t>
  </si>
  <si>
    <t>O16</t>
  </si>
  <si>
    <t>/Users/robertmayer/Desktop/mayerlab/Research/project_phosph_transfer/kinetics/P6_pcpp/S6_NS113/exp_initial_rate_outputs/O16_exp_fit_results.png</t>
  </si>
  <si>
    <t>O17</t>
  </si>
  <si>
    <t>/Users/robertmayer/Desktop/mayerlab/Research/project_phosph_transfer/kinetics/P6_pcpp/S6_NS113/exp_initial_rate_outputs/O17_exp_fit_results.png</t>
  </si>
  <si>
    <t>O18</t>
  </si>
  <si>
    <t>/Users/robertmayer/Desktop/mayerlab/Research/project_phosph_transfer/kinetics/P6_pcpp/S6_NS113/exp_initial_rate_outputs/O18_exp_fit_results.png</t>
  </si>
  <si>
    <t>O19</t>
  </si>
  <si>
    <t>/Users/robertmayer/Desktop/mayerlab/Research/project_phosph_transfer/kinetics/P6_pcpp/S6_NS113/exp_initial_rate_outputs/O19_exp_fit_results.png</t>
  </si>
  <si>
    <t>O20</t>
  </si>
  <si>
    <t>/Users/robertmayer/Desktop/mayerlab/Research/project_phosph_transfer/kinetics/P6_pcpp/S6_NS113/exp_initial_rate_outputs/O20_exp_fit_results.png</t>
  </si>
  <si>
    <t>O21</t>
  </si>
  <si>
    <t>/Users/robertmayer/Desktop/mayerlab/Research/project_phosph_transfer/kinetics/P6_pcpp/S6_NS113/exp_initial_rate_outputs/O21_exp_fit_results.png</t>
  </si>
  <si>
    <t>O22</t>
  </si>
  <si>
    <t>/Users/robertmayer/Desktop/mayerlab/Research/project_phosph_transfer/kinetics/P6_pcpp/S6_NS113/exp_initial_rate_outputs/O22_exp_fit_results.png</t>
  </si>
  <si>
    <t>O23</t>
  </si>
  <si>
    <t>/Users/robertmayer/Desktop/mayerlab/Research/project_phosph_transfer/kinetics/P6_pcpp/S6_NS113/exp_initial_rate_outputs/O23_exp_fit_results.png</t>
  </si>
  <si>
    <t>O24</t>
  </si>
  <si>
    <t>/Users/robertmayer/Desktop/mayerlab/Research/project_phosph_transfer/kinetics/P6_pcpp/S6_NS113/exp_initial_rate_outputs/O24_exp_fit_results.png</t>
  </si>
  <si>
    <t>P1</t>
  </si>
  <si>
    <t>/Users/robertmayer/Desktop/mayerlab/Research/project_phosph_transfer/kinetics/P6_pcpp/S6_NS113/exp_initial_rate_outputs/P1_exp_fit_results.png</t>
  </si>
  <si>
    <t>P2</t>
  </si>
  <si>
    <t>/Users/robertmayer/Desktop/mayerlab/Research/project_phosph_transfer/kinetics/P6_pcpp/S6_NS113/exp_initial_rate_outputs/P2_exp_fit_results.png</t>
  </si>
  <si>
    <t>P3</t>
  </si>
  <si>
    <t>/Users/robertmayer/Desktop/mayerlab/Research/project_phosph_transfer/kinetics/P6_pcpp/S6_NS113/exp_initial_rate_outputs/P3_exp_fit_results.png</t>
  </si>
  <si>
    <t>P4</t>
  </si>
  <si>
    <t>/Users/robertmayer/Desktop/mayerlab/Research/project_phosph_transfer/kinetics/P6_pcpp/S6_NS113/exp_initial_rate_outputs/P4_exp_fit_results.png</t>
  </si>
  <si>
    <t>P5</t>
  </si>
  <si>
    <t>/Users/robertmayer/Desktop/mayerlab/Research/project_phosph_transfer/kinetics/P6_pcpp/S6_NS113/exp_initial_rate_outputs/P5_exp_fit_results.png</t>
  </si>
  <si>
    <t>P6</t>
  </si>
  <si>
    <t>/Users/robertmayer/Desktop/mayerlab/Research/project_phosph_transfer/kinetics/P6_pcpp/S6_NS113/exp_initial_rate_outputs/P6_exp_fit_results.png</t>
  </si>
  <si>
    <t>P7</t>
  </si>
  <si>
    <t>/Users/robertmayer/Desktop/mayerlab/Research/project_phosph_transfer/kinetics/P6_pcpp/S6_NS113/exp_initial_rate_outputs/P7_exp_fit_results.png</t>
  </si>
  <si>
    <t>P8</t>
  </si>
  <si>
    <t>/Users/robertmayer/Desktop/mayerlab/Research/project_phosph_transfer/kinetics/P6_pcpp/S6_NS113/exp_initial_rate_outputs/P8_exp_fit_results.png</t>
  </si>
  <si>
    <t>P9</t>
  </si>
  <si>
    <t>/Users/robertmayer/Desktop/mayerlab/Research/project_phosph_transfer/kinetics/P6_pcpp/S6_NS113/exp_initial_rate_outputs/P9_exp_fit_results.png</t>
  </si>
  <si>
    <t>P10</t>
  </si>
  <si>
    <t>/Users/robertmayer/Desktop/mayerlab/Research/project_phosph_transfer/kinetics/P6_pcpp/S6_NS113/exp_initial_rate_outputs/P10_exp_fit_results.png</t>
  </si>
  <si>
    <t>P11</t>
  </si>
  <si>
    <t>/Users/robertmayer/Desktop/mayerlab/Research/project_phosph_transfer/kinetics/P6_pcpp/S6_NS113/exp_initial_rate_outputs/P11_exp_fit_results.png</t>
  </si>
  <si>
    <t>P12</t>
  </si>
  <si>
    <t>/Users/robertmayer/Desktop/mayerlab/Research/project_phosph_transfer/kinetics/P6_pcpp/S6_NS113/exp_initial_rate_outputs/P12_exp_fit_results.png</t>
  </si>
  <si>
    <t>P13</t>
  </si>
  <si>
    <t>/Users/robertmayer/Desktop/mayerlab/Research/project_phosph_transfer/kinetics/P6_pcpp/S6_NS113/exp_initial_rate_outputs/P13_exp_fit_results.png</t>
  </si>
  <si>
    <t>P14</t>
  </si>
  <si>
    <t>/Users/robertmayer/Desktop/mayerlab/Research/project_phosph_transfer/kinetics/P6_pcpp/S6_NS113/exp_initial_rate_outputs/P14_exp_fit_results.png</t>
  </si>
  <si>
    <t>P15</t>
  </si>
  <si>
    <t>/Users/robertmayer/Desktop/mayerlab/Research/project_phosph_transfer/kinetics/P6_pcpp/S6_NS113/exp_initial_rate_outputs/P15_exp_fit_results.png</t>
  </si>
  <si>
    <t>P16</t>
  </si>
  <si>
    <t>/Users/robertmayer/Desktop/mayerlab/Research/project_phosph_transfer/kinetics/P6_pcpp/S6_NS113/exp_initial_rate_outputs/P16_exp_fit_results.png</t>
  </si>
  <si>
    <t>P17</t>
  </si>
  <si>
    <t>/Users/robertmayer/Desktop/mayerlab/Research/project_phosph_transfer/kinetics/P6_pcpp/S6_NS113/exp_initial_rate_outputs/P17_exp_fit_results.png</t>
  </si>
  <si>
    <t>P18</t>
  </si>
  <si>
    <t>/Users/robertmayer/Desktop/mayerlab/Research/project_phosph_transfer/kinetics/P6_pcpp/S6_NS113/exp_initial_rate_outputs/P18_exp_fit_results.png</t>
  </si>
  <si>
    <t>P19</t>
  </si>
  <si>
    <t>/Users/robertmayer/Desktop/mayerlab/Research/project_phosph_transfer/kinetics/P6_pcpp/S6_NS113/exp_initial_rate_outputs/P19_exp_fit_results.png</t>
  </si>
  <si>
    <t>P20</t>
  </si>
  <si>
    <t>/Users/robertmayer/Desktop/mayerlab/Research/project_phosph_transfer/kinetics/P6_pcpp/S6_NS113/exp_initial_rate_outputs/P20_exp_fit_results.png</t>
  </si>
  <si>
    <t>P21</t>
  </si>
  <si>
    <t>/Users/robertmayer/Desktop/mayerlab/Research/project_phosph_transfer/kinetics/P6_pcpp/S6_NS113/exp_initial_rate_outputs/P21_exp_fit_results.png</t>
  </si>
  <si>
    <t>P22</t>
  </si>
  <si>
    <t>/Users/robertmayer/Desktop/mayerlab/Research/project_phosph_transfer/kinetics/P6_pcpp/S6_NS113/exp_initial_rate_outputs/P22_exp_fit_results.png</t>
  </si>
  <si>
    <t>P23</t>
  </si>
  <si>
    <t>/Users/robertmayer/Desktop/mayerlab/Research/project_phosph_transfer/kinetics/P6_pcpp/S6_NS113/exp_initial_rate_outputs/P23_exp_fit_results.png</t>
  </si>
  <si>
    <t>P24</t>
  </si>
  <si>
    <t>/Users/robertmayer/Desktop/mayerlab/Research/project_phosph_transfer/kinetics/P6_pcpp/S6_NS113/exp_initial_rate_outputs/P24_exp_fit_results.png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</si>
  <si>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</si>
  <si>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</si>
  <si>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</si>
  <si>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</si>
  <si>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</si>
  <si>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ok</t>
  </si>
  <si>
    <t>slight_deviation_check</t>
  </si>
  <si>
    <t>fit_failed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</si>
  <si>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</si>
  <si>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</si>
  <si>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</si>
  <si>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</si>
  <si>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</si>
  <si>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</si>
  <si>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</si>
  <si>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</si>
  <si>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</si>
  <si>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</si>
  <si>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</si>
  <si>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</si>
  <si>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</si>
  <si>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</si>
  <si>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</si>
  <si>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</si>
  <si>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</si>
  <si>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</si>
  <si>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</si>
  <si>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</si>
  <si>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</si>
  <si>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</si>
  <si>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</si>
  <si>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</si>
  <si>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</si>
  <si>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</si>
  <si>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</si>
  <si>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</si>
  <si>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</si>
  <si>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</si>
  <si>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</si>
  <si>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/Users/robertmayer/Desktop/mayerlab/Research/project_phosph_transfer/kinetics/P6_pcpp/S6_NS113/exp_initial_rate_outputs/A1_init_fit_results.png</t>
  </si>
  <si>
    <t>linear_fallback</t>
  </si>
  <si>
    <t>/Users/robertmayer/Desktop/mayerlab/Research/project_phosph_transfer/kinetics/P6_pcpp/S6_NS113/exp_initial_rate_outputs/A2_init_fit_results.png</t>
  </si>
  <si>
    <t>/Users/robertmayer/Desktop/mayerlab/Research/project_phosph_transfer/kinetics/P6_pcpp/S6_NS113/exp_initial_rate_outputs/A3_init_fit_results.png</t>
  </si>
  <si>
    <t>/Users/robertmayer/Desktop/mayerlab/Research/project_phosph_transfer/kinetics/P6_pcpp/S6_NS113/exp_initial_rate_outputs/A4_init_fit_results.png</t>
  </si>
  <si>
    <t>/Users/robertmayer/Desktop/mayerlab/Research/project_phosph_transfer/kinetics/P6_pcpp/S6_NS113/exp_initial_rate_outputs/A5_init_fit_results.png</t>
  </si>
  <si>
    <t>/Users/robertmayer/Desktop/mayerlab/Research/project_phosph_transfer/kinetics/P6_pcpp/S6_NS113/exp_initial_rate_outputs/A6_init_fit_results.png</t>
  </si>
  <si>
    <t>/Users/robertmayer/Desktop/mayerlab/Research/project_phosph_transfer/kinetics/P6_pcpp/S6_NS113/exp_initial_rate_outputs/A7_init_fit_results.png</t>
  </si>
  <si>
    <t>/Users/robertmayer/Desktop/mayerlab/Research/project_phosph_transfer/kinetics/P6_pcpp/S6_NS113/exp_initial_rate_outputs/A8_init_fit_results.png</t>
  </si>
  <si>
    <t>/Users/robertmayer/Desktop/mayerlab/Research/project_phosph_transfer/kinetics/P6_pcpp/S6_NS113/exp_initial_rate_outputs/A9_init_fit_results.png</t>
  </si>
  <si>
    <t>/Users/robertmayer/Desktop/mayerlab/Research/project_phosph_transfer/kinetics/P6_pcpp/S6_NS113/exp_initial_rate_outputs/A10_init_fit_results.png</t>
  </si>
  <si>
    <t>/Users/robertmayer/Desktop/mayerlab/Research/project_phosph_transfer/kinetics/P6_pcpp/S6_NS113/exp_initial_rate_outputs/A11_init_fit_results.png</t>
  </si>
  <si>
    <t>/Users/robertmayer/Desktop/mayerlab/Research/project_phosph_transfer/kinetics/P6_pcpp/S6_NS113/exp_initial_rate_outputs/A12_init_fit_results.png</t>
  </si>
  <si>
    <t>/Users/robertmayer/Desktop/mayerlab/Research/project_phosph_transfer/kinetics/P6_pcpp/S6_NS113/exp_initial_rate_outputs/A13_init_fit_results.png</t>
  </si>
  <si>
    <t>/Users/robertmayer/Desktop/mayerlab/Research/project_phosph_transfer/kinetics/P6_pcpp/S6_NS113/exp_initial_rate_outputs/A14_init_fit_results.png</t>
  </si>
  <si>
    <t>/Users/robertmayer/Desktop/mayerlab/Research/project_phosph_transfer/kinetics/P6_pcpp/S6_NS113/exp_initial_rate_outputs/A15_init_fit_results.png</t>
  </si>
  <si>
    <t>/Users/robertmayer/Desktop/mayerlab/Research/project_phosph_transfer/kinetics/P6_pcpp/S6_NS113/exp_initial_rate_outputs/A16_init_fit_results.png</t>
  </si>
  <si>
    <t>/Users/robertmayer/Desktop/mayerlab/Research/project_phosph_transfer/kinetics/P6_pcpp/S6_NS113/exp_initial_rate_outputs/A17_init_fit_results.png</t>
  </si>
  <si>
    <t>/Users/robertmayer/Desktop/mayerlab/Research/project_phosph_transfer/kinetics/P6_pcpp/S6_NS113/exp_initial_rate_outputs/A18_init_fit_results.png</t>
  </si>
  <si>
    <t>/Users/robertmayer/Desktop/mayerlab/Research/project_phosph_transfer/kinetics/P6_pcpp/S6_NS113/exp_initial_rate_outputs/A19_init_fit_results.png</t>
  </si>
  <si>
    <t>/Users/robertmayer/Desktop/mayerlab/Research/project_phosph_transfer/kinetics/P6_pcpp/S6_NS113/exp_initial_rate_outputs/A20_init_fit_results.png</t>
  </si>
  <si>
    <t>/Users/robertmayer/Desktop/mayerlab/Research/project_phosph_transfer/kinetics/P6_pcpp/S6_NS113/exp_initial_rate_outputs/A21_init_fit_results.png</t>
  </si>
  <si>
    <t>/Users/robertmayer/Desktop/mayerlab/Research/project_phosph_transfer/kinetics/P6_pcpp/S6_NS113/exp_initial_rate_outputs/A22_init_fit_results.png</t>
  </si>
  <si>
    <t>/Users/robertmayer/Desktop/mayerlab/Research/project_phosph_transfer/kinetics/P6_pcpp/S6_NS113/exp_initial_rate_outputs/A23_init_fit_results.png</t>
  </si>
  <si>
    <t>/Users/robertmayer/Desktop/mayerlab/Research/project_phosph_transfer/kinetics/P6_pcpp/S6_NS113/exp_initial_rate_outputs/A24_init_fit_results.png</t>
  </si>
  <si>
    <t>/Users/robertmayer/Desktop/mayerlab/Research/project_phosph_transfer/kinetics/P6_pcpp/S6_NS113/exp_initial_rate_outputs/B1_init_fit_results.png</t>
  </si>
  <si>
    <t>/Users/robertmayer/Desktop/mayerlab/Research/project_phosph_transfer/kinetics/P6_pcpp/S6_NS113/exp_initial_rate_outputs/B2_init_fit_results.png</t>
  </si>
  <si>
    <t>/Users/robertmayer/Desktop/mayerlab/Research/project_phosph_transfer/kinetics/P6_pcpp/S6_NS113/exp_initial_rate_outputs/B3_init_fit_results.png</t>
  </si>
  <si>
    <t>/Users/robertmayer/Desktop/mayerlab/Research/project_phosph_transfer/kinetics/P6_pcpp/S6_NS113/exp_initial_rate_outputs/B4_init_fit_results.png</t>
  </si>
  <si>
    <t>/Users/robertmayer/Desktop/mayerlab/Research/project_phosph_transfer/kinetics/P6_pcpp/S6_NS113/exp_initial_rate_outputs/B5_init_fit_results.png</t>
  </si>
  <si>
    <t>/Users/robertmayer/Desktop/mayerlab/Research/project_phosph_transfer/kinetics/P6_pcpp/S6_NS113/exp_initial_rate_outputs/B6_init_fit_results.png</t>
  </si>
  <si>
    <t>/Users/robertmayer/Desktop/mayerlab/Research/project_phosph_transfer/kinetics/P6_pcpp/S6_NS113/exp_initial_rate_outputs/B7_init_fit_results.png</t>
  </si>
  <si>
    <t>/Users/robertmayer/Desktop/mayerlab/Research/project_phosph_transfer/kinetics/P6_pcpp/S6_NS113/exp_initial_rate_outputs/B8_init_fit_results.png</t>
  </si>
  <si>
    <t>/Users/robertmayer/Desktop/mayerlab/Research/project_phosph_transfer/kinetics/P6_pcpp/S6_NS113/exp_initial_rate_outputs/B9_init_fit_results.png</t>
  </si>
  <si>
    <t>/Users/robertmayer/Desktop/mayerlab/Research/project_phosph_transfer/kinetics/P6_pcpp/S6_NS113/exp_initial_rate_outputs/B10_init_fit_results.png</t>
  </si>
  <si>
    <t>/Users/robertmayer/Desktop/mayerlab/Research/project_phosph_transfer/kinetics/P6_pcpp/S6_NS113/exp_initial_rate_outputs/B11_init_fit_results.png</t>
  </si>
  <si>
    <t>/Users/robertmayer/Desktop/mayerlab/Research/project_phosph_transfer/kinetics/P6_pcpp/S6_NS113/exp_initial_rate_outputs/B12_init_fit_results.png</t>
  </si>
  <si>
    <t>/Users/robertmayer/Desktop/mayerlab/Research/project_phosph_transfer/kinetics/P6_pcpp/S6_NS113/exp_initial_rate_outputs/B13_init_fit_results.png</t>
  </si>
  <si>
    <t>/Users/robertmayer/Desktop/mayerlab/Research/project_phosph_transfer/kinetics/P6_pcpp/S6_NS113/exp_initial_rate_outputs/B14_init_fit_results.png</t>
  </si>
  <si>
    <t>/Users/robertmayer/Desktop/mayerlab/Research/project_phosph_transfer/kinetics/P6_pcpp/S6_NS113/exp_initial_rate_outputs/B15_init_fit_results.png</t>
  </si>
  <si>
    <t>/Users/robertmayer/Desktop/mayerlab/Research/project_phosph_transfer/kinetics/P6_pcpp/S6_NS113/exp_initial_rate_outputs/B16_init_fit_results.png</t>
  </si>
  <si>
    <t>/Users/robertmayer/Desktop/mayerlab/Research/project_phosph_transfer/kinetics/P6_pcpp/S6_NS113/exp_initial_rate_outputs/B17_init_fit_results.png</t>
  </si>
  <si>
    <t>/Users/robertmayer/Desktop/mayerlab/Research/project_phosph_transfer/kinetics/P6_pcpp/S6_NS113/exp_initial_rate_outputs/B18_init_fit_results.png</t>
  </si>
  <si>
    <t>/Users/robertmayer/Desktop/mayerlab/Research/project_phosph_transfer/kinetics/P6_pcpp/S6_NS113/exp_initial_rate_outputs/B19_init_fit_results.png</t>
  </si>
  <si>
    <t>/Users/robertmayer/Desktop/mayerlab/Research/project_phosph_transfer/kinetics/P6_pcpp/S6_NS113/exp_initial_rate_outputs/B20_init_fit_results.png</t>
  </si>
  <si>
    <t>/Users/robertmayer/Desktop/mayerlab/Research/project_phosph_transfer/kinetics/P6_pcpp/S6_NS113/exp_initial_rate_outputs/B21_init_fit_results.png</t>
  </si>
  <si>
    <t>/Users/robertmayer/Desktop/mayerlab/Research/project_phosph_transfer/kinetics/P6_pcpp/S6_NS113/exp_initial_rate_outputs/B22_init_fit_results.png</t>
  </si>
  <si>
    <t>/Users/robertmayer/Desktop/mayerlab/Research/project_phosph_transfer/kinetics/P6_pcpp/S6_NS113/exp_initial_rate_outputs/B23_init_fit_results.png</t>
  </si>
  <si>
    <t>/Users/robertmayer/Desktop/mayerlab/Research/project_phosph_transfer/kinetics/P6_pcpp/S6_NS113/exp_initial_rate_outputs/B24_init_fit_results.png</t>
  </si>
  <si>
    <t>/Users/robertmayer/Desktop/mayerlab/Research/project_phosph_transfer/kinetics/P6_pcpp/S6_NS113/exp_initial_rate_outputs/C1_init_fit_results.png</t>
  </si>
  <si>
    <t>/Users/robertmayer/Desktop/mayerlab/Research/project_phosph_transfer/kinetics/P6_pcpp/S6_NS113/exp_initial_rate_outputs/C2_init_fit_results.png</t>
  </si>
  <si>
    <t>/Users/robertmayer/Desktop/mayerlab/Research/project_phosph_transfer/kinetics/P6_pcpp/S6_NS113/exp_initial_rate_outputs/C3_init_fit_results.png</t>
  </si>
  <si>
    <t>/Users/robertmayer/Desktop/mayerlab/Research/project_phosph_transfer/kinetics/P6_pcpp/S6_NS113/exp_initial_rate_outputs/C4_init_fit_results.png</t>
  </si>
  <si>
    <t>/Users/robertmayer/Desktop/mayerlab/Research/project_phosph_transfer/kinetics/P6_pcpp/S6_NS113/exp_initial_rate_outputs/C5_init_fit_results.png</t>
  </si>
  <si>
    <t>/Users/robertmayer/Desktop/mayerlab/Research/project_phosph_transfer/kinetics/P6_pcpp/S6_NS113/exp_initial_rate_outputs/C6_init_fit_results.png</t>
  </si>
  <si>
    <t>/Users/robertmayer/Desktop/mayerlab/Research/project_phosph_transfer/kinetics/P6_pcpp/S6_NS113/exp_initial_rate_outputs/C7_init_fit_results.png</t>
  </si>
  <si>
    <t>/Users/robertmayer/Desktop/mayerlab/Research/project_phosph_transfer/kinetics/P6_pcpp/S6_NS113/exp_initial_rate_outputs/C8_init_fit_results.png</t>
  </si>
  <si>
    <t>/Users/robertmayer/Desktop/mayerlab/Research/project_phosph_transfer/kinetics/P6_pcpp/S6_NS113/exp_initial_rate_outputs/C9_init_fit_results.png</t>
  </si>
  <si>
    <t>/Users/robertmayer/Desktop/mayerlab/Research/project_phosph_transfer/kinetics/P6_pcpp/S6_NS113/exp_initial_rate_outputs/C10_init_fit_results.png</t>
  </si>
  <si>
    <t>/Users/robertmayer/Desktop/mayerlab/Research/project_phosph_transfer/kinetics/P6_pcpp/S6_NS113/exp_initial_rate_outputs/C11_init_fit_results.png</t>
  </si>
  <si>
    <t>/Users/robertmayer/Desktop/mayerlab/Research/project_phosph_transfer/kinetics/P6_pcpp/S6_NS113/exp_initial_rate_outputs/C12_init_fit_results.png</t>
  </si>
  <si>
    <t>/Users/robertmayer/Desktop/mayerlab/Research/project_phosph_transfer/kinetics/P6_pcpp/S6_NS113/exp_initial_rate_outputs/C13_init_fit_results.png</t>
  </si>
  <si>
    <t>/Users/robertmayer/Desktop/mayerlab/Research/project_phosph_transfer/kinetics/P6_pcpp/S6_NS113/exp_initial_rate_outputs/C14_init_fit_results.png</t>
  </si>
  <si>
    <t>/Users/robertmayer/Desktop/mayerlab/Research/project_phosph_transfer/kinetics/P6_pcpp/S6_NS113/exp_initial_rate_outputs/C15_init_fit_results.png</t>
  </si>
  <si>
    <t>/Users/robertmayer/Desktop/mayerlab/Research/project_phosph_transfer/kinetics/P6_pcpp/S6_NS113/exp_initial_rate_outputs/C16_init_fit_results.png</t>
  </si>
  <si>
    <t>/Users/robertmayer/Desktop/mayerlab/Research/project_phosph_transfer/kinetics/P6_pcpp/S6_NS113/exp_initial_rate_outputs/C17_init_fit_results.png</t>
  </si>
  <si>
    <t>/Users/robertmayer/Desktop/mayerlab/Research/project_phosph_transfer/kinetics/P6_pcpp/S6_NS113/exp_initial_rate_outputs/C18_init_fit_results.png</t>
  </si>
  <si>
    <t>/Users/robertmayer/Desktop/mayerlab/Research/project_phosph_transfer/kinetics/P6_pcpp/S6_NS113/exp_initial_rate_outputs/C19_init_fit_results.png</t>
  </si>
  <si>
    <t>/Users/robertmayer/Desktop/mayerlab/Research/project_phosph_transfer/kinetics/P6_pcpp/S6_NS113/exp_initial_rate_outputs/C20_init_fit_results.png</t>
  </si>
  <si>
    <t>/Users/robertmayer/Desktop/mayerlab/Research/project_phosph_transfer/kinetics/P6_pcpp/S6_NS113/exp_initial_rate_outputs/C21_init_fit_results.png</t>
  </si>
  <si>
    <t>/Users/robertmayer/Desktop/mayerlab/Research/project_phosph_transfer/kinetics/P6_pcpp/S6_NS113/exp_initial_rate_outputs/C22_init_fit_results.png</t>
  </si>
  <si>
    <t>/Users/robertmayer/Desktop/mayerlab/Research/project_phosph_transfer/kinetics/P6_pcpp/S6_NS113/exp_initial_rate_outputs/C23_init_fit_results.png</t>
  </si>
  <si>
    <t>/Users/robertmayer/Desktop/mayerlab/Research/project_phosph_transfer/kinetics/P6_pcpp/S6_NS113/exp_initial_rate_outputs/C24_init_fit_results.png</t>
  </si>
  <si>
    <t>/Users/robertmayer/Desktop/mayerlab/Research/project_phosph_transfer/kinetics/P6_pcpp/S6_NS113/exp_initial_rate_outputs/D1_init_fit_results.png</t>
  </si>
  <si>
    <t>/Users/robertmayer/Desktop/mayerlab/Research/project_phosph_transfer/kinetics/P6_pcpp/S6_NS113/exp_initial_rate_outputs/D2_init_fit_results.png</t>
  </si>
  <si>
    <t>/Users/robertmayer/Desktop/mayerlab/Research/project_phosph_transfer/kinetics/P6_pcpp/S6_NS113/exp_initial_rate_outputs/D3_init_fit_results.png</t>
  </si>
  <si>
    <t>/Users/robertmayer/Desktop/mayerlab/Research/project_phosph_transfer/kinetics/P6_pcpp/S6_NS113/exp_initial_rate_outputs/D4_init_fit_results.png</t>
  </si>
  <si>
    <t>/Users/robertmayer/Desktop/mayerlab/Research/project_phosph_transfer/kinetics/P6_pcpp/S6_NS113/exp_initial_rate_outputs/D5_init_fit_results.png</t>
  </si>
  <si>
    <t>/Users/robertmayer/Desktop/mayerlab/Research/project_phosph_transfer/kinetics/P6_pcpp/S6_NS113/exp_initial_rate_outputs/D6_init_fit_results.png</t>
  </si>
  <si>
    <t>/Users/robertmayer/Desktop/mayerlab/Research/project_phosph_transfer/kinetics/P6_pcpp/S6_NS113/exp_initial_rate_outputs/D7_init_fit_results.png</t>
  </si>
  <si>
    <t>/Users/robertmayer/Desktop/mayerlab/Research/project_phosph_transfer/kinetics/P6_pcpp/S6_NS113/exp_initial_rate_outputs/D8_init_fit_results.png</t>
  </si>
  <si>
    <t>/Users/robertmayer/Desktop/mayerlab/Research/project_phosph_transfer/kinetics/P6_pcpp/S6_NS113/exp_initial_rate_outputs/D9_init_fit_results.png</t>
  </si>
  <si>
    <t>/Users/robertmayer/Desktop/mayerlab/Research/project_phosph_transfer/kinetics/P6_pcpp/S6_NS113/exp_initial_rate_outputs/D10_init_fit_results.png</t>
  </si>
  <si>
    <t>/Users/robertmayer/Desktop/mayerlab/Research/project_phosph_transfer/kinetics/P6_pcpp/S6_NS113/exp_initial_rate_outputs/D11_init_fit_results.png</t>
  </si>
  <si>
    <t>/Users/robertmayer/Desktop/mayerlab/Research/project_phosph_transfer/kinetics/P6_pcpp/S6_NS113/exp_initial_rate_outputs/D12_init_fit_results.png</t>
  </si>
  <si>
    <t>/Users/robertmayer/Desktop/mayerlab/Research/project_phosph_transfer/kinetics/P6_pcpp/S6_NS113/exp_initial_rate_outputs/D13_init_fit_results.png</t>
  </si>
  <si>
    <t>/Users/robertmayer/Desktop/mayerlab/Research/project_phosph_transfer/kinetics/P6_pcpp/S6_NS113/exp_initial_rate_outputs/D14_init_fit_results.png</t>
  </si>
  <si>
    <t>/Users/robertmayer/Desktop/mayerlab/Research/project_phosph_transfer/kinetics/P6_pcpp/S6_NS113/exp_initial_rate_outputs/D15_init_fit_results.png</t>
  </si>
  <si>
    <t>/Users/robertmayer/Desktop/mayerlab/Research/project_phosph_transfer/kinetics/P6_pcpp/S6_NS113/exp_initial_rate_outputs/D16_init_fit_results.png</t>
  </si>
  <si>
    <t>/Users/robertmayer/Desktop/mayerlab/Research/project_phosph_transfer/kinetics/P6_pcpp/S6_NS113/exp_initial_rate_outputs/D17_init_fit_results.png</t>
  </si>
  <si>
    <t>/Users/robertmayer/Desktop/mayerlab/Research/project_phosph_transfer/kinetics/P6_pcpp/S6_NS113/exp_initial_rate_outputs/D18_init_fit_results.png</t>
  </si>
  <si>
    <t>/Users/robertmayer/Desktop/mayerlab/Research/project_phosph_transfer/kinetics/P6_pcpp/S6_NS113/exp_initial_rate_outputs/D19_init_fit_results.png</t>
  </si>
  <si>
    <t>/Users/robertmayer/Desktop/mayerlab/Research/project_phosph_transfer/kinetics/P6_pcpp/S6_NS113/exp_initial_rate_outputs/D20_init_fit_results.png</t>
  </si>
  <si>
    <t>/Users/robertmayer/Desktop/mayerlab/Research/project_phosph_transfer/kinetics/P6_pcpp/S6_NS113/exp_initial_rate_outputs/D21_init_fit_results.png</t>
  </si>
  <si>
    <t>/Users/robertmayer/Desktop/mayerlab/Research/project_phosph_transfer/kinetics/P6_pcpp/S6_NS113/exp_initial_rate_outputs/D22_init_fit_results.png</t>
  </si>
  <si>
    <t>/Users/robertmayer/Desktop/mayerlab/Research/project_phosph_transfer/kinetics/P6_pcpp/S6_NS113/exp_initial_rate_outputs/D23_init_fit_results.png</t>
  </si>
  <si>
    <t>/Users/robertmayer/Desktop/mayerlab/Research/project_phosph_transfer/kinetics/P6_pcpp/S6_NS113/exp_initial_rate_outputs/D24_init_fit_results.png</t>
  </si>
  <si>
    <t>/Users/robertmayer/Desktop/mayerlab/Research/project_phosph_transfer/kinetics/P6_pcpp/S6_NS113/exp_initial_rate_outputs/E1_init_fit_results.png</t>
  </si>
  <si>
    <t>/Users/robertmayer/Desktop/mayerlab/Research/project_phosph_transfer/kinetics/P6_pcpp/S6_NS113/exp_initial_rate_outputs/E2_init_fit_results.png</t>
  </si>
  <si>
    <t>/Users/robertmayer/Desktop/mayerlab/Research/project_phosph_transfer/kinetics/P6_pcpp/S6_NS113/exp_initial_rate_outputs/E3_init_fit_results.png</t>
  </si>
  <si>
    <t>/Users/robertmayer/Desktop/mayerlab/Research/project_phosph_transfer/kinetics/P6_pcpp/S6_NS113/exp_initial_rate_outputs/E4_init_fit_results.png</t>
  </si>
  <si>
    <t>/Users/robertmayer/Desktop/mayerlab/Research/project_phosph_transfer/kinetics/P6_pcpp/S6_NS113/exp_initial_rate_outputs/E5_init_fit_results.png</t>
  </si>
  <si>
    <t>/Users/robertmayer/Desktop/mayerlab/Research/project_phosph_transfer/kinetics/P6_pcpp/S6_NS113/exp_initial_rate_outputs/E6_init_fit_results.png</t>
  </si>
  <si>
    <t>/Users/robertmayer/Desktop/mayerlab/Research/project_phosph_transfer/kinetics/P6_pcpp/S6_NS113/exp_initial_rate_outputs/E7_init_fit_results.png</t>
  </si>
  <si>
    <t>/Users/robertmayer/Desktop/mayerlab/Research/project_phosph_transfer/kinetics/P6_pcpp/S6_NS113/exp_initial_rate_outputs/E8_init_fit_results.png</t>
  </si>
  <si>
    <t>/Users/robertmayer/Desktop/mayerlab/Research/project_phosph_transfer/kinetics/P6_pcpp/S6_NS113/exp_initial_rate_outputs/E9_init_fit_results.png</t>
  </si>
  <si>
    <t>/Users/robertmayer/Desktop/mayerlab/Research/project_phosph_transfer/kinetics/P6_pcpp/S6_NS113/exp_initial_rate_outputs/E10_init_fit_results.png</t>
  </si>
  <si>
    <t>/Users/robertmayer/Desktop/mayerlab/Research/project_phosph_transfer/kinetics/P6_pcpp/S6_NS113/exp_initial_rate_outputs/E11_init_fit_results.png</t>
  </si>
  <si>
    <t>/Users/robertmayer/Desktop/mayerlab/Research/project_phosph_transfer/kinetics/P6_pcpp/S6_NS113/exp_initial_rate_outputs/E12_init_fit_results.png</t>
  </si>
  <si>
    <t>/Users/robertmayer/Desktop/mayerlab/Research/project_phosph_transfer/kinetics/P6_pcpp/S6_NS113/exp_initial_rate_outputs/E13_init_fit_results.png</t>
  </si>
  <si>
    <t>/Users/robertmayer/Desktop/mayerlab/Research/project_phosph_transfer/kinetics/P6_pcpp/S6_NS113/exp_initial_rate_outputs/E14_init_fit_results.png</t>
  </si>
  <si>
    <t>/Users/robertmayer/Desktop/mayerlab/Research/project_phosph_transfer/kinetics/P6_pcpp/S6_NS113/exp_initial_rate_outputs/E15_init_fit_results.png</t>
  </si>
  <si>
    <t>/Users/robertmayer/Desktop/mayerlab/Research/project_phosph_transfer/kinetics/P6_pcpp/S6_NS113/exp_initial_rate_outputs/E16_init_fit_results.png</t>
  </si>
  <si>
    <t>/Users/robertmayer/Desktop/mayerlab/Research/project_phosph_transfer/kinetics/P6_pcpp/S6_NS113/exp_initial_rate_outputs/E17_init_fit_results.png</t>
  </si>
  <si>
    <t>/Users/robertmayer/Desktop/mayerlab/Research/project_phosph_transfer/kinetics/P6_pcpp/S6_NS113/exp_initial_rate_outputs/E18_init_fit_results.png</t>
  </si>
  <si>
    <t>/Users/robertmayer/Desktop/mayerlab/Research/project_phosph_transfer/kinetics/P6_pcpp/S6_NS113/exp_initial_rate_outputs/E19_init_fit_results.png</t>
  </si>
  <si>
    <t>/Users/robertmayer/Desktop/mayerlab/Research/project_phosph_transfer/kinetics/P6_pcpp/S6_NS113/exp_initial_rate_outputs/E20_init_fit_results.png</t>
  </si>
  <si>
    <t>/Users/robertmayer/Desktop/mayerlab/Research/project_phosph_transfer/kinetics/P6_pcpp/S6_NS113/exp_initial_rate_outputs/E21_init_fit_results.png</t>
  </si>
  <si>
    <t>/Users/robertmayer/Desktop/mayerlab/Research/project_phosph_transfer/kinetics/P6_pcpp/S6_NS113/exp_initial_rate_outputs/E22_init_fit_results.png</t>
  </si>
  <si>
    <t>/Users/robertmayer/Desktop/mayerlab/Research/project_phosph_transfer/kinetics/P6_pcpp/S6_NS113/exp_initial_rate_outputs/E23_init_fit_results.png</t>
  </si>
  <si>
    <t>/Users/robertmayer/Desktop/mayerlab/Research/project_phosph_transfer/kinetics/P6_pcpp/S6_NS113/exp_initial_rate_outputs/E24_init_fit_results.png</t>
  </si>
  <si>
    <t>/Users/robertmayer/Desktop/mayerlab/Research/project_phosph_transfer/kinetics/P6_pcpp/S6_NS113/exp_initial_rate_outputs/F1_init_fit_results.png</t>
  </si>
  <si>
    <t>/Users/robertmayer/Desktop/mayerlab/Research/project_phosph_transfer/kinetics/P6_pcpp/S6_NS113/exp_initial_rate_outputs/F2_init_fit_results.png</t>
  </si>
  <si>
    <t>/Users/robertmayer/Desktop/mayerlab/Research/project_phosph_transfer/kinetics/P6_pcpp/S6_NS113/exp_initial_rate_outputs/F3_init_fit_results.png</t>
  </si>
  <si>
    <t>/Users/robertmayer/Desktop/mayerlab/Research/project_phosph_transfer/kinetics/P6_pcpp/S6_NS113/exp_initial_rate_outputs/F4_init_fit_results.png</t>
  </si>
  <si>
    <t>/Users/robertmayer/Desktop/mayerlab/Research/project_phosph_transfer/kinetics/P6_pcpp/S6_NS113/exp_initial_rate_outputs/F5_init_fit_results.png</t>
  </si>
  <si>
    <t>/Users/robertmayer/Desktop/mayerlab/Research/project_phosph_transfer/kinetics/P6_pcpp/S6_NS113/exp_initial_rate_outputs/F6_init_fit_results.png</t>
  </si>
  <si>
    <t>/Users/robertmayer/Desktop/mayerlab/Research/project_phosph_transfer/kinetics/P6_pcpp/S6_NS113/exp_initial_rate_outputs/F7_init_fit_results.png</t>
  </si>
  <si>
    <t>/Users/robertmayer/Desktop/mayerlab/Research/project_phosph_transfer/kinetics/P6_pcpp/S6_NS113/exp_initial_rate_outputs/F8_init_fit_results.png</t>
  </si>
  <si>
    <t>/Users/robertmayer/Desktop/mayerlab/Research/project_phosph_transfer/kinetics/P6_pcpp/S6_NS113/exp_initial_rate_outputs/F9_init_fit_results.png</t>
  </si>
  <si>
    <t>/Users/robertmayer/Desktop/mayerlab/Research/project_phosph_transfer/kinetics/P6_pcpp/S6_NS113/exp_initial_rate_outputs/F10_init_fit_results.png</t>
  </si>
  <si>
    <t>/Users/robertmayer/Desktop/mayerlab/Research/project_phosph_transfer/kinetics/P6_pcpp/S6_NS113/exp_initial_rate_outputs/F11_init_fit_results.png</t>
  </si>
  <si>
    <t>/Users/robertmayer/Desktop/mayerlab/Research/project_phosph_transfer/kinetics/P6_pcpp/S6_NS113/exp_initial_rate_outputs/F12_init_fit_results.png</t>
  </si>
  <si>
    <t>/Users/robertmayer/Desktop/mayerlab/Research/project_phosph_transfer/kinetics/P6_pcpp/S6_NS113/exp_initial_rate_outputs/F13_init_fit_results.png</t>
  </si>
  <si>
    <t>/Users/robertmayer/Desktop/mayerlab/Research/project_phosph_transfer/kinetics/P6_pcpp/S6_NS113/exp_initial_rate_outputs/F14_init_fit_results.png</t>
  </si>
  <si>
    <t>/Users/robertmayer/Desktop/mayerlab/Research/project_phosph_transfer/kinetics/P6_pcpp/S6_NS113/exp_initial_rate_outputs/F15_init_fit_results.png</t>
  </si>
  <si>
    <t>/Users/robertmayer/Desktop/mayerlab/Research/project_phosph_transfer/kinetics/P6_pcpp/S6_NS113/exp_initial_rate_outputs/F16_init_fit_results.png</t>
  </si>
  <si>
    <t>/Users/robertmayer/Desktop/mayerlab/Research/project_phosph_transfer/kinetics/P6_pcpp/S6_NS113/exp_initial_rate_outputs/F17_init_fit_results.png</t>
  </si>
  <si>
    <t>/Users/robertmayer/Desktop/mayerlab/Research/project_phosph_transfer/kinetics/P6_pcpp/S6_NS113/exp_initial_rate_outputs/F18_init_fit_results.png</t>
  </si>
  <si>
    <t>/Users/robertmayer/Desktop/mayerlab/Research/project_phosph_transfer/kinetics/P6_pcpp/S6_NS113/exp_initial_rate_outputs/F19_init_fit_results.png</t>
  </si>
  <si>
    <t>/Users/robertmayer/Desktop/mayerlab/Research/project_phosph_transfer/kinetics/P6_pcpp/S6_NS113/exp_initial_rate_outputs/F20_init_fit_results.png</t>
  </si>
  <si>
    <t>/Users/robertmayer/Desktop/mayerlab/Research/project_phosph_transfer/kinetics/P6_pcpp/S6_NS113/exp_initial_rate_outputs/F21_init_fit_results.png</t>
  </si>
  <si>
    <t>/Users/robertmayer/Desktop/mayerlab/Research/project_phosph_transfer/kinetics/P6_pcpp/S6_NS113/exp_initial_rate_outputs/F22_init_fit_results.png</t>
  </si>
  <si>
    <t>/Users/robertmayer/Desktop/mayerlab/Research/project_phosph_transfer/kinetics/P6_pcpp/S6_NS113/exp_initial_rate_outputs/F23_init_fit_results.png</t>
  </si>
  <si>
    <t>/Users/robertmayer/Desktop/mayerlab/Research/project_phosph_transfer/kinetics/P6_pcpp/S6_NS113/exp_initial_rate_outputs/F24_init_fit_results.png</t>
  </si>
  <si>
    <t>/Users/robertmayer/Desktop/mayerlab/Research/project_phosph_transfer/kinetics/P6_pcpp/S6_NS113/exp_initial_rate_outputs/G1_init_fit_results.png</t>
  </si>
  <si>
    <t>/Users/robertmayer/Desktop/mayerlab/Research/project_phosph_transfer/kinetics/P6_pcpp/S6_NS113/exp_initial_rate_outputs/G2_init_fit_results.png</t>
  </si>
  <si>
    <t>/Users/robertmayer/Desktop/mayerlab/Research/project_phosph_transfer/kinetics/P6_pcpp/S6_NS113/exp_initial_rate_outputs/G3_init_fit_results.png</t>
  </si>
  <si>
    <t>/Users/robertmayer/Desktop/mayerlab/Research/project_phosph_transfer/kinetics/P6_pcpp/S6_NS113/exp_initial_rate_outputs/G4_init_fit_results.png</t>
  </si>
  <si>
    <t>/Users/robertmayer/Desktop/mayerlab/Research/project_phosph_transfer/kinetics/P6_pcpp/S6_NS113/exp_initial_rate_outputs/G5_init_fit_results.png</t>
  </si>
  <si>
    <t>/Users/robertmayer/Desktop/mayerlab/Research/project_phosph_transfer/kinetics/P6_pcpp/S6_NS113/exp_initial_rate_outputs/G6_init_fit_results.png</t>
  </si>
  <si>
    <t>/Users/robertmayer/Desktop/mayerlab/Research/project_phosph_transfer/kinetics/P6_pcpp/S6_NS113/exp_initial_rate_outputs/G7_init_fit_results.png</t>
  </si>
  <si>
    <t>/Users/robertmayer/Desktop/mayerlab/Research/project_phosph_transfer/kinetics/P6_pcpp/S6_NS113/exp_initial_rate_outputs/G8_init_fit_results.png</t>
  </si>
  <si>
    <t>/Users/robertmayer/Desktop/mayerlab/Research/project_phosph_transfer/kinetics/P6_pcpp/S6_NS113/exp_initial_rate_outputs/G9_init_fit_results.png</t>
  </si>
  <si>
    <t>/Users/robertmayer/Desktop/mayerlab/Research/project_phosph_transfer/kinetics/P6_pcpp/S6_NS113/exp_initial_rate_outputs/G10_init_fit_results.png</t>
  </si>
  <si>
    <t>/Users/robertmayer/Desktop/mayerlab/Research/project_phosph_transfer/kinetics/P6_pcpp/S6_NS113/exp_initial_rate_outputs/G11_init_fit_results.png</t>
  </si>
  <si>
    <t>/Users/robertmayer/Desktop/mayerlab/Research/project_phosph_transfer/kinetics/P6_pcpp/S6_NS113/exp_initial_rate_outputs/G12_init_fit_results.png</t>
  </si>
  <si>
    <t>/Users/robertmayer/Desktop/mayerlab/Research/project_phosph_transfer/kinetics/P6_pcpp/S6_NS113/exp_initial_rate_outputs/G13_init_fit_results.png</t>
  </si>
  <si>
    <t>/Users/robertmayer/Desktop/mayerlab/Research/project_phosph_transfer/kinetics/P6_pcpp/S6_NS113/exp_initial_rate_outputs/G14_init_fit_results.png</t>
  </si>
  <si>
    <t>/Users/robertmayer/Desktop/mayerlab/Research/project_phosph_transfer/kinetics/P6_pcpp/S6_NS113/exp_initial_rate_outputs/G15_init_fit_results.png</t>
  </si>
  <si>
    <t>/Users/robertmayer/Desktop/mayerlab/Research/project_phosph_transfer/kinetics/P6_pcpp/S6_NS113/exp_initial_rate_outputs/G16_init_fit_results.png</t>
  </si>
  <si>
    <t>/Users/robertmayer/Desktop/mayerlab/Research/project_phosph_transfer/kinetics/P6_pcpp/S6_NS113/exp_initial_rate_outputs/G17_init_fit_results.png</t>
  </si>
  <si>
    <t>/Users/robertmayer/Desktop/mayerlab/Research/project_phosph_transfer/kinetics/P6_pcpp/S6_NS113/exp_initial_rate_outputs/G18_init_fit_results.png</t>
  </si>
  <si>
    <t>/Users/robertmayer/Desktop/mayerlab/Research/project_phosph_transfer/kinetics/P6_pcpp/S6_NS113/exp_initial_rate_outputs/G19_init_fit_results.png</t>
  </si>
  <si>
    <t>/Users/robertmayer/Desktop/mayerlab/Research/project_phosph_transfer/kinetics/P6_pcpp/S6_NS113/exp_initial_rate_outputs/G20_init_fit_results.png</t>
  </si>
  <si>
    <t>/Users/robertmayer/Desktop/mayerlab/Research/project_phosph_transfer/kinetics/P6_pcpp/S6_NS113/exp_initial_rate_outputs/G21_init_fit_results.png</t>
  </si>
  <si>
    <t>/Users/robertmayer/Desktop/mayerlab/Research/project_phosph_transfer/kinetics/P6_pcpp/S6_NS113/exp_initial_rate_outputs/G22_init_fit_results.png</t>
  </si>
  <si>
    <t>/Users/robertmayer/Desktop/mayerlab/Research/project_phosph_transfer/kinetics/P6_pcpp/S6_NS113/exp_initial_rate_outputs/G23_init_fit_results.png</t>
  </si>
  <si>
    <t>/Users/robertmayer/Desktop/mayerlab/Research/project_phosph_transfer/kinetics/P6_pcpp/S6_NS113/exp_initial_rate_outputs/G24_init_fit_results.png</t>
  </si>
  <si>
    <t>/Users/robertmayer/Desktop/mayerlab/Research/project_phosph_transfer/kinetics/P6_pcpp/S6_NS113/exp_initial_rate_outputs/H1_init_fit_results.png</t>
  </si>
  <si>
    <t>/Users/robertmayer/Desktop/mayerlab/Research/project_phosph_transfer/kinetics/P6_pcpp/S6_NS113/exp_initial_rate_outputs/H2_init_fit_results.png</t>
  </si>
  <si>
    <t>/Users/robertmayer/Desktop/mayerlab/Research/project_phosph_transfer/kinetics/P6_pcpp/S6_NS113/exp_initial_rate_outputs/H3_init_fit_results.png</t>
  </si>
  <si>
    <t>/Users/robertmayer/Desktop/mayerlab/Research/project_phosph_transfer/kinetics/P6_pcpp/S6_NS113/exp_initial_rate_outputs/H4_init_fit_results.png</t>
  </si>
  <si>
    <t>/Users/robertmayer/Desktop/mayerlab/Research/project_phosph_transfer/kinetics/P6_pcpp/S6_NS113/exp_initial_rate_outputs/H5_init_fit_results.png</t>
  </si>
  <si>
    <t>/Users/robertmayer/Desktop/mayerlab/Research/project_phosph_transfer/kinetics/P6_pcpp/S6_NS113/exp_initial_rate_outputs/H6_init_fit_results.png</t>
  </si>
  <si>
    <t>/Users/robertmayer/Desktop/mayerlab/Research/project_phosph_transfer/kinetics/P6_pcpp/S6_NS113/exp_initial_rate_outputs/H7_init_fit_results.png</t>
  </si>
  <si>
    <t>/Users/robertmayer/Desktop/mayerlab/Research/project_phosph_transfer/kinetics/P6_pcpp/S6_NS113/exp_initial_rate_outputs/H8_init_fit_results.png</t>
  </si>
  <si>
    <t>/Users/robertmayer/Desktop/mayerlab/Research/project_phosph_transfer/kinetics/P6_pcpp/S6_NS113/exp_initial_rate_outputs/H9_init_fit_results.png</t>
  </si>
  <si>
    <t>/Users/robertmayer/Desktop/mayerlab/Research/project_phosph_transfer/kinetics/P6_pcpp/S6_NS113/exp_initial_rate_outputs/H10_init_fit_results.png</t>
  </si>
  <si>
    <t>/Users/robertmayer/Desktop/mayerlab/Research/project_phosph_transfer/kinetics/P6_pcpp/S6_NS113/exp_initial_rate_outputs/H11_init_fit_results.png</t>
  </si>
  <si>
    <t>/Users/robertmayer/Desktop/mayerlab/Research/project_phosph_transfer/kinetics/P6_pcpp/S6_NS113/exp_initial_rate_outputs/H12_init_fit_results.png</t>
  </si>
  <si>
    <t>/Users/robertmayer/Desktop/mayerlab/Research/project_phosph_transfer/kinetics/P6_pcpp/S6_NS113/exp_initial_rate_outputs/H13_init_fit_results.png</t>
  </si>
  <si>
    <t>/Users/robertmayer/Desktop/mayerlab/Research/project_phosph_transfer/kinetics/P6_pcpp/S6_NS113/exp_initial_rate_outputs/H14_init_fit_results.png</t>
  </si>
  <si>
    <t>/Users/robertmayer/Desktop/mayerlab/Research/project_phosph_transfer/kinetics/P6_pcpp/S6_NS113/exp_initial_rate_outputs/H15_init_fit_results.png</t>
  </si>
  <si>
    <t>/Users/robertmayer/Desktop/mayerlab/Research/project_phosph_transfer/kinetics/P6_pcpp/S6_NS113/exp_initial_rate_outputs/H16_init_fit_results.png</t>
  </si>
  <si>
    <t>/Users/robertmayer/Desktop/mayerlab/Research/project_phosph_transfer/kinetics/P6_pcpp/S6_NS113/exp_initial_rate_outputs/H17_init_fit_results.png</t>
  </si>
  <si>
    <t>/Users/robertmayer/Desktop/mayerlab/Research/project_phosph_transfer/kinetics/P6_pcpp/S6_NS113/exp_initial_rate_outputs/H18_init_fit_results.png</t>
  </si>
  <si>
    <t>/Users/robertmayer/Desktop/mayerlab/Research/project_phosph_transfer/kinetics/P6_pcpp/S6_NS113/exp_initial_rate_outputs/H19_init_fit_results.png</t>
  </si>
  <si>
    <t>/Users/robertmayer/Desktop/mayerlab/Research/project_phosph_transfer/kinetics/P6_pcpp/S6_NS113/exp_initial_rate_outputs/H20_init_fit_results.png</t>
  </si>
  <si>
    <t>/Users/robertmayer/Desktop/mayerlab/Research/project_phosph_transfer/kinetics/P6_pcpp/S6_NS113/exp_initial_rate_outputs/H21_init_fit_results.png</t>
  </si>
  <si>
    <t>/Users/robertmayer/Desktop/mayerlab/Research/project_phosph_transfer/kinetics/P6_pcpp/S6_NS113/exp_initial_rate_outputs/H22_init_fit_results.png</t>
  </si>
  <si>
    <t>/Users/robertmayer/Desktop/mayerlab/Research/project_phosph_transfer/kinetics/P6_pcpp/S6_NS113/exp_initial_rate_outputs/H23_init_fit_results.png</t>
  </si>
  <si>
    <t>/Users/robertmayer/Desktop/mayerlab/Research/project_phosph_transfer/kinetics/P6_pcpp/S6_NS113/exp_initial_rate_outputs/H24_init_fit_results.png</t>
  </si>
  <si>
    <t>/Users/robertmayer/Desktop/mayerlab/Research/project_phosph_transfer/kinetics/P6_pcpp/S6_NS113/exp_initial_rate_outputs/I1_init_fit_results.png</t>
  </si>
  <si>
    <t>/Users/robertmayer/Desktop/mayerlab/Research/project_phosph_transfer/kinetics/P6_pcpp/S6_NS113/exp_initial_rate_outputs/I2_init_fit_results.png</t>
  </si>
  <si>
    <t>/Users/robertmayer/Desktop/mayerlab/Research/project_phosph_transfer/kinetics/P6_pcpp/S6_NS113/exp_initial_rate_outputs/I3_init_fit_results.png</t>
  </si>
  <si>
    <t>/Users/robertmayer/Desktop/mayerlab/Research/project_phosph_transfer/kinetics/P6_pcpp/S6_NS113/exp_initial_rate_outputs/I4_init_fit_results.png</t>
  </si>
  <si>
    <t>/Users/robertmayer/Desktop/mayerlab/Research/project_phosph_transfer/kinetics/P6_pcpp/S6_NS113/exp_initial_rate_outputs/I5_init_fit_results.png</t>
  </si>
  <si>
    <t>/Users/robertmayer/Desktop/mayerlab/Research/project_phosph_transfer/kinetics/P6_pcpp/S6_NS113/exp_initial_rate_outputs/I6_init_fit_results.png</t>
  </si>
  <si>
    <t>/Users/robertmayer/Desktop/mayerlab/Research/project_phosph_transfer/kinetics/P6_pcpp/S6_NS113/exp_initial_rate_outputs/I7_init_fit_results.png</t>
  </si>
  <si>
    <t>/Users/robertmayer/Desktop/mayerlab/Research/project_phosph_transfer/kinetics/P6_pcpp/S6_NS113/exp_initial_rate_outputs/I8_init_fit_results.png</t>
  </si>
  <si>
    <t>/Users/robertmayer/Desktop/mayerlab/Research/project_phosph_transfer/kinetics/P6_pcpp/S6_NS113/exp_initial_rate_outputs/I9_init_fit_results.png</t>
  </si>
  <si>
    <t>/Users/robertmayer/Desktop/mayerlab/Research/project_phosph_transfer/kinetics/P6_pcpp/S6_NS113/exp_initial_rate_outputs/I10_init_fit_results.png</t>
  </si>
  <si>
    <t>/Users/robertmayer/Desktop/mayerlab/Research/project_phosph_transfer/kinetics/P6_pcpp/S6_NS113/exp_initial_rate_outputs/I11_init_fit_results.png</t>
  </si>
  <si>
    <t>/Users/robertmayer/Desktop/mayerlab/Research/project_phosph_transfer/kinetics/P6_pcpp/S6_NS113/exp_initial_rate_outputs/I12_init_fit_results.png</t>
  </si>
  <si>
    <t>/Users/robertmayer/Desktop/mayerlab/Research/project_phosph_transfer/kinetics/P6_pcpp/S6_NS113/exp_initial_rate_outputs/I13_init_fit_results.png</t>
  </si>
  <si>
    <t>/Users/robertmayer/Desktop/mayerlab/Research/project_phosph_transfer/kinetics/P6_pcpp/S6_NS113/exp_initial_rate_outputs/I14_init_fit_results.png</t>
  </si>
  <si>
    <t>/Users/robertmayer/Desktop/mayerlab/Research/project_phosph_transfer/kinetics/P6_pcpp/S6_NS113/exp_initial_rate_outputs/I15_init_fit_results.png</t>
  </si>
  <si>
    <t>/Users/robertmayer/Desktop/mayerlab/Research/project_phosph_transfer/kinetics/P6_pcpp/S6_NS113/exp_initial_rate_outputs/I16_init_fit_results.png</t>
  </si>
  <si>
    <t>/Users/robertmayer/Desktop/mayerlab/Research/project_phosph_transfer/kinetics/P6_pcpp/S6_NS113/exp_initial_rate_outputs/I17_init_fit_results.png</t>
  </si>
  <si>
    <t>/Users/robertmayer/Desktop/mayerlab/Research/project_phosph_transfer/kinetics/P6_pcpp/S6_NS113/exp_initial_rate_outputs/I18_init_fit_results.png</t>
  </si>
  <si>
    <t>/Users/robertmayer/Desktop/mayerlab/Research/project_phosph_transfer/kinetics/P6_pcpp/S6_NS113/exp_initial_rate_outputs/I19_init_fit_results.png</t>
  </si>
  <si>
    <t>/Users/robertmayer/Desktop/mayerlab/Research/project_phosph_transfer/kinetics/P6_pcpp/S6_NS113/exp_initial_rate_outputs/I20_init_fit_results.png</t>
  </si>
  <si>
    <t>/Users/robertmayer/Desktop/mayerlab/Research/project_phosph_transfer/kinetics/P6_pcpp/S6_NS113/exp_initial_rate_outputs/I21_init_fit_results.png</t>
  </si>
  <si>
    <t>/Users/robertmayer/Desktop/mayerlab/Research/project_phosph_transfer/kinetics/P6_pcpp/S6_NS113/exp_initial_rate_outputs/I22_init_fit_results.png</t>
  </si>
  <si>
    <t>/Users/robertmayer/Desktop/mayerlab/Research/project_phosph_transfer/kinetics/P6_pcpp/S6_NS113/exp_initial_rate_outputs/I23_init_fit_results.png</t>
  </si>
  <si>
    <t>/Users/robertmayer/Desktop/mayerlab/Research/project_phosph_transfer/kinetics/P6_pcpp/S6_NS113/exp_initial_rate_outputs/I24_init_fit_results.png</t>
  </si>
  <si>
    <t>/Users/robertmayer/Desktop/mayerlab/Research/project_phosph_transfer/kinetics/P6_pcpp/S6_NS113/exp_initial_rate_outputs/J1_init_fit_results.png</t>
  </si>
  <si>
    <t>/Users/robertmayer/Desktop/mayerlab/Research/project_phosph_transfer/kinetics/P6_pcpp/S6_NS113/exp_initial_rate_outputs/J2_init_fit_results.png</t>
  </si>
  <si>
    <t>/Users/robertmayer/Desktop/mayerlab/Research/project_phosph_transfer/kinetics/P6_pcpp/S6_NS113/exp_initial_rate_outputs/J3_init_fit_results.png</t>
  </si>
  <si>
    <t>/Users/robertmayer/Desktop/mayerlab/Research/project_phosph_transfer/kinetics/P6_pcpp/S6_NS113/exp_initial_rate_outputs/J4_init_fit_results.png</t>
  </si>
  <si>
    <t>/Users/robertmayer/Desktop/mayerlab/Research/project_phosph_transfer/kinetics/P6_pcpp/S6_NS113/exp_initial_rate_outputs/J5_init_fit_results.png</t>
  </si>
  <si>
    <t>/Users/robertmayer/Desktop/mayerlab/Research/project_phosph_transfer/kinetics/P6_pcpp/S6_NS113/exp_initial_rate_outputs/J6_init_fit_results.png</t>
  </si>
  <si>
    <t>/Users/robertmayer/Desktop/mayerlab/Research/project_phosph_transfer/kinetics/P6_pcpp/S6_NS113/exp_initial_rate_outputs/J7_init_fit_results.png</t>
  </si>
  <si>
    <t>/Users/robertmayer/Desktop/mayerlab/Research/project_phosph_transfer/kinetics/P6_pcpp/S6_NS113/exp_initial_rate_outputs/J8_init_fit_results.png</t>
  </si>
  <si>
    <t>/Users/robertmayer/Desktop/mayerlab/Research/project_phosph_transfer/kinetics/P6_pcpp/S6_NS113/exp_initial_rate_outputs/J9_init_fit_results.png</t>
  </si>
  <si>
    <t>/Users/robertmayer/Desktop/mayerlab/Research/project_phosph_transfer/kinetics/P6_pcpp/S6_NS113/exp_initial_rate_outputs/J10_init_fit_results.png</t>
  </si>
  <si>
    <t>/Users/robertmayer/Desktop/mayerlab/Research/project_phosph_transfer/kinetics/P6_pcpp/S6_NS113/exp_initial_rate_outputs/J11_init_fit_results.png</t>
  </si>
  <si>
    <t>/Users/robertmayer/Desktop/mayerlab/Research/project_phosph_transfer/kinetics/P6_pcpp/S6_NS113/exp_initial_rate_outputs/J12_init_fit_results.png</t>
  </si>
  <si>
    <t>/Users/robertmayer/Desktop/mayerlab/Research/project_phosph_transfer/kinetics/P6_pcpp/S6_NS113/exp_initial_rate_outputs/J13_init_fit_results.png</t>
  </si>
  <si>
    <t>/Users/robertmayer/Desktop/mayerlab/Research/project_phosph_transfer/kinetics/P6_pcpp/S6_NS113/exp_initial_rate_outputs/J14_init_fit_results.png</t>
  </si>
  <si>
    <t>/Users/robertmayer/Desktop/mayerlab/Research/project_phosph_transfer/kinetics/P6_pcpp/S6_NS113/exp_initial_rate_outputs/J15_init_fit_results.png</t>
  </si>
  <si>
    <t>/Users/robertmayer/Desktop/mayerlab/Research/project_phosph_transfer/kinetics/P6_pcpp/S6_NS113/exp_initial_rate_outputs/J16_init_fit_results.png</t>
  </si>
  <si>
    <t>/Users/robertmayer/Desktop/mayerlab/Research/project_phosph_transfer/kinetics/P6_pcpp/S6_NS113/exp_initial_rate_outputs/J17_init_fit_results.png</t>
  </si>
  <si>
    <t>/Users/robertmayer/Desktop/mayerlab/Research/project_phosph_transfer/kinetics/P6_pcpp/S6_NS113/exp_initial_rate_outputs/J18_init_fit_results.png</t>
  </si>
  <si>
    <t>/Users/robertmayer/Desktop/mayerlab/Research/project_phosph_transfer/kinetics/P6_pcpp/S6_NS113/exp_initial_rate_outputs/J19_init_fit_results.png</t>
  </si>
  <si>
    <t>/Users/robertmayer/Desktop/mayerlab/Research/project_phosph_transfer/kinetics/P6_pcpp/S6_NS113/exp_initial_rate_outputs/J20_init_fit_results.png</t>
  </si>
  <si>
    <t>/Users/robertmayer/Desktop/mayerlab/Research/project_phosph_transfer/kinetics/P6_pcpp/S6_NS113/exp_initial_rate_outputs/J21_init_fit_results.png</t>
  </si>
  <si>
    <t>/Users/robertmayer/Desktop/mayerlab/Research/project_phosph_transfer/kinetics/P6_pcpp/S6_NS113/exp_initial_rate_outputs/J22_init_fit_results.png</t>
  </si>
  <si>
    <t>/Users/robertmayer/Desktop/mayerlab/Research/project_phosph_transfer/kinetics/P6_pcpp/S6_NS113/exp_initial_rate_outputs/J23_init_fit_results.png</t>
  </si>
  <si>
    <t>/Users/robertmayer/Desktop/mayerlab/Research/project_phosph_transfer/kinetics/P6_pcpp/S6_NS113/exp_initial_rate_outputs/J24_init_fit_results.png</t>
  </si>
  <si>
    <t>/Users/robertmayer/Desktop/mayerlab/Research/project_phosph_transfer/kinetics/P6_pcpp/S6_NS113/exp_initial_rate_outputs/K1_init_fit_results.png</t>
  </si>
  <si>
    <t>/Users/robertmayer/Desktop/mayerlab/Research/project_phosph_transfer/kinetics/P6_pcpp/S6_NS113/exp_initial_rate_outputs/K2_init_fit_results.png</t>
  </si>
  <si>
    <t>/Users/robertmayer/Desktop/mayerlab/Research/project_phosph_transfer/kinetics/P6_pcpp/S6_NS113/exp_initial_rate_outputs/K3_init_fit_results.png</t>
  </si>
  <si>
    <t>/Users/robertmayer/Desktop/mayerlab/Research/project_phosph_transfer/kinetics/P6_pcpp/S6_NS113/exp_initial_rate_outputs/K4_init_fit_results.png</t>
  </si>
  <si>
    <t>/Users/robertmayer/Desktop/mayerlab/Research/project_phosph_transfer/kinetics/P6_pcpp/S6_NS113/exp_initial_rate_outputs/K5_init_fit_results.png</t>
  </si>
  <si>
    <t>/Users/robertmayer/Desktop/mayerlab/Research/project_phosph_transfer/kinetics/P6_pcpp/S6_NS113/exp_initial_rate_outputs/K6_init_fit_results.png</t>
  </si>
  <si>
    <t>/Users/robertmayer/Desktop/mayerlab/Research/project_phosph_transfer/kinetics/P6_pcpp/S6_NS113/exp_initial_rate_outputs/K7_init_fit_results.png</t>
  </si>
  <si>
    <t>/Users/robertmayer/Desktop/mayerlab/Research/project_phosph_transfer/kinetics/P6_pcpp/S6_NS113/exp_initial_rate_outputs/K8_init_fit_results.png</t>
  </si>
  <si>
    <t>/Users/robertmayer/Desktop/mayerlab/Research/project_phosph_transfer/kinetics/P6_pcpp/S6_NS113/exp_initial_rate_outputs/K9_init_fit_results.png</t>
  </si>
  <si>
    <t>/Users/robertmayer/Desktop/mayerlab/Research/project_phosph_transfer/kinetics/P6_pcpp/S6_NS113/exp_initial_rate_outputs/K10_init_fit_results.png</t>
  </si>
  <si>
    <t>/Users/robertmayer/Desktop/mayerlab/Research/project_phosph_transfer/kinetics/P6_pcpp/S6_NS113/exp_initial_rate_outputs/K11_init_fit_results.png</t>
  </si>
  <si>
    <t>/Users/robertmayer/Desktop/mayerlab/Research/project_phosph_transfer/kinetics/P6_pcpp/S6_NS113/exp_initial_rate_outputs/K12_init_fit_results.png</t>
  </si>
  <si>
    <t>/Users/robertmayer/Desktop/mayerlab/Research/project_phosph_transfer/kinetics/P6_pcpp/S6_NS113/exp_initial_rate_outputs/K13_init_fit_results.png</t>
  </si>
  <si>
    <t>/Users/robertmayer/Desktop/mayerlab/Research/project_phosph_transfer/kinetics/P6_pcpp/S6_NS113/exp_initial_rate_outputs/K14_init_fit_results.png</t>
  </si>
  <si>
    <t>/Users/robertmayer/Desktop/mayerlab/Research/project_phosph_transfer/kinetics/P6_pcpp/S6_NS113/exp_initial_rate_outputs/K15_init_fit_results.png</t>
  </si>
  <si>
    <t>/Users/robertmayer/Desktop/mayerlab/Research/project_phosph_transfer/kinetics/P6_pcpp/S6_NS113/exp_initial_rate_outputs/K16_init_fit_results.png</t>
  </si>
  <si>
    <t>/Users/robertmayer/Desktop/mayerlab/Research/project_phosph_transfer/kinetics/P6_pcpp/S6_NS113/exp_initial_rate_outputs/K17_init_fit_results.png</t>
  </si>
  <si>
    <t>/Users/robertmayer/Desktop/mayerlab/Research/project_phosph_transfer/kinetics/P6_pcpp/S6_NS113/exp_initial_rate_outputs/K18_init_fit_results.png</t>
  </si>
  <si>
    <t>/Users/robertmayer/Desktop/mayerlab/Research/project_phosph_transfer/kinetics/P6_pcpp/S6_NS113/exp_initial_rate_outputs/K19_init_fit_results.png</t>
  </si>
  <si>
    <t>/Users/robertmayer/Desktop/mayerlab/Research/project_phosph_transfer/kinetics/P6_pcpp/S6_NS113/exp_initial_rate_outputs/K20_init_fit_results.png</t>
  </si>
  <si>
    <t>/Users/robertmayer/Desktop/mayerlab/Research/project_phosph_transfer/kinetics/P6_pcpp/S6_NS113/exp_initial_rate_outputs/K21_init_fit_results.png</t>
  </si>
  <si>
    <t>/Users/robertmayer/Desktop/mayerlab/Research/project_phosph_transfer/kinetics/P6_pcpp/S6_NS113/exp_initial_rate_outputs/K22_init_fit_results.png</t>
  </si>
  <si>
    <t>/Users/robertmayer/Desktop/mayerlab/Research/project_phosph_transfer/kinetics/P6_pcpp/S6_NS113/exp_initial_rate_outputs/K23_init_fit_results.png</t>
  </si>
  <si>
    <t>/Users/robertmayer/Desktop/mayerlab/Research/project_phosph_transfer/kinetics/P6_pcpp/S6_NS113/exp_initial_rate_outputs/K24_init_fit_results.png</t>
  </si>
  <si>
    <t>/Users/robertmayer/Desktop/mayerlab/Research/project_phosph_transfer/kinetics/P6_pcpp/S6_NS113/exp_initial_rate_outputs/L1_init_fit_results.png</t>
  </si>
  <si>
    <t>/Users/robertmayer/Desktop/mayerlab/Research/project_phosph_transfer/kinetics/P6_pcpp/S6_NS113/exp_initial_rate_outputs/L2_init_fit_results.png</t>
  </si>
  <si>
    <t>/Users/robertmayer/Desktop/mayerlab/Research/project_phosph_transfer/kinetics/P6_pcpp/S6_NS113/exp_initial_rate_outputs/L3_init_fit_results.png</t>
  </si>
  <si>
    <t>/Users/robertmayer/Desktop/mayerlab/Research/project_phosph_transfer/kinetics/P6_pcpp/S6_NS113/exp_initial_rate_outputs/L4_init_fit_results.png</t>
  </si>
  <si>
    <t>/Users/robertmayer/Desktop/mayerlab/Research/project_phosph_transfer/kinetics/P6_pcpp/S6_NS113/exp_initial_rate_outputs/L5_init_fit_results.png</t>
  </si>
  <si>
    <t>/Users/robertmayer/Desktop/mayerlab/Research/project_phosph_transfer/kinetics/P6_pcpp/S6_NS113/exp_initial_rate_outputs/L6_init_fit_results.png</t>
  </si>
  <si>
    <t>/Users/robertmayer/Desktop/mayerlab/Research/project_phosph_transfer/kinetics/P6_pcpp/S6_NS113/exp_initial_rate_outputs/L7_init_fit_results.png</t>
  </si>
  <si>
    <t>/Users/robertmayer/Desktop/mayerlab/Research/project_phosph_transfer/kinetics/P6_pcpp/S6_NS113/exp_initial_rate_outputs/L8_init_fit_results.png</t>
  </si>
  <si>
    <t>/Users/robertmayer/Desktop/mayerlab/Research/project_phosph_transfer/kinetics/P6_pcpp/S6_NS113/exp_initial_rate_outputs/L9_init_fit_results.png</t>
  </si>
  <si>
    <t>/Users/robertmayer/Desktop/mayerlab/Research/project_phosph_transfer/kinetics/P6_pcpp/S6_NS113/exp_initial_rate_outputs/L10_init_fit_results.png</t>
  </si>
  <si>
    <t>/Users/robertmayer/Desktop/mayerlab/Research/project_phosph_transfer/kinetics/P6_pcpp/S6_NS113/exp_initial_rate_outputs/L11_init_fit_results.png</t>
  </si>
  <si>
    <t>/Users/robertmayer/Desktop/mayerlab/Research/project_phosph_transfer/kinetics/P6_pcpp/S6_NS113/exp_initial_rate_outputs/L12_init_fit_results.png</t>
  </si>
  <si>
    <t>/Users/robertmayer/Desktop/mayerlab/Research/project_phosph_transfer/kinetics/P6_pcpp/S6_NS113/exp_initial_rate_outputs/L13_init_fit_results.png</t>
  </si>
  <si>
    <t>/Users/robertmayer/Desktop/mayerlab/Research/project_phosph_transfer/kinetics/P6_pcpp/S6_NS113/exp_initial_rate_outputs/L14_init_fit_results.png</t>
  </si>
  <si>
    <t>/Users/robertmayer/Desktop/mayerlab/Research/project_phosph_transfer/kinetics/P6_pcpp/S6_NS113/exp_initial_rate_outputs/L15_init_fit_results.png</t>
  </si>
  <si>
    <t>/Users/robertmayer/Desktop/mayerlab/Research/project_phosph_transfer/kinetics/P6_pcpp/S6_NS113/exp_initial_rate_outputs/L16_init_fit_results.png</t>
  </si>
  <si>
    <t>/Users/robertmayer/Desktop/mayerlab/Research/project_phosph_transfer/kinetics/P6_pcpp/S6_NS113/exp_initial_rate_outputs/L17_init_fit_results.png</t>
  </si>
  <si>
    <t>/Users/robertmayer/Desktop/mayerlab/Research/project_phosph_transfer/kinetics/P6_pcpp/S6_NS113/exp_initial_rate_outputs/L18_init_fit_results.png</t>
  </si>
  <si>
    <t>/Users/robertmayer/Desktop/mayerlab/Research/project_phosph_transfer/kinetics/P6_pcpp/S6_NS113/exp_initial_rate_outputs/L19_init_fit_results.png</t>
  </si>
  <si>
    <t>/Users/robertmayer/Desktop/mayerlab/Research/project_phosph_transfer/kinetics/P6_pcpp/S6_NS113/exp_initial_rate_outputs/L20_init_fit_results.png</t>
  </si>
  <si>
    <t>/Users/robertmayer/Desktop/mayerlab/Research/project_phosph_transfer/kinetics/P6_pcpp/S6_NS113/exp_initial_rate_outputs/L21_init_fit_results.png</t>
  </si>
  <si>
    <t>/Users/robertmayer/Desktop/mayerlab/Research/project_phosph_transfer/kinetics/P6_pcpp/S6_NS113/exp_initial_rate_outputs/L22_init_fit_results.png</t>
  </si>
  <si>
    <t>/Users/robertmayer/Desktop/mayerlab/Research/project_phosph_transfer/kinetics/P6_pcpp/S6_NS113/exp_initial_rate_outputs/L23_init_fit_results.png</t>
  </si>
  <si>
    <t>/Users/robertmayer/Desktop/mayerlab/Research/project_phosph_transfer/kinetics/P6_pcpp/S6_NS113/exp_initial_rate_outputs/L24_init_fit_results.png</t>
  </si>
  <si>
    <t>/Users/robertmayer/Desktop/mayerlab/Research/project_phosph_transfer/kinetics/P6_pcpp/S6_NS113/exp_initial_rate_outputs/M1_init_fit_results.png</t>
  </si>
  <si>
    <t>/Users/robertmayer/Desktop/mayerlab/Research/project_phosph_transfer/kinetics/P6_pcpp/S6_NS113/exp_initial_rate_outputs/M2_init_fit_results.png</t>
  </si>
  <si>
    <t>/Users/robertmayer/Desktop/mayerlab/Research/project_phosph_transfer/kinetics/P6_pcpp/S6_NS113/exp_initial_rate_outputs/M3_init_fit_results.png</t>
  </si>
  <si>
    <t>/Users/robertmayer/Desktop/mayerlab/Research/project_phosph_transfer/kinetics/P6_pcpp/S6_NS113/exp_initial_rate_outputs/M4_init_fit_results.png</t>
  </si>
  <si>
    <t>/Users/robertmayer/Desktop/mayerlab/Research/project_phosph_transfer/kinetics/P6_pcpp/S6_NS113/exp_initial_rate_outputs/M5_init_fit_results.png</t>
  </si>
  <si>
    <t>/Users/robertmayer/Desktop/mayerlab/Research/project_phosph_transfer/kinetics/P6_pcpp/S6_NS113/exp_initial_rate_outputs/M6_init_fit_results.png</t>
  </si>
  <si>
    <t>/Users/robertmayer/Desktop/mayerlab/Research/project_phosph_transfer/kinetics/P6_pcpp/S6_NS113/exp_initial_rate_outputs/M7_init_fit_results.png</t>
  </si>
  <si>
    <t>/Users/robertmayer/Desktop/mayerlab/Research/project_phosph_transfer/kinetics/P6_pcpp/S6_NS113/exp_initial_rate_outputs/M8_init_fit_results.png</t>
  </si>
  <si>
    <t>/Users/robertmayer/Desktop/mayerlab/Research/project_phosph_transfer/kinetics/P6_pcpp/S6_NS113/exp_initial_rate_outputs/M9_init_fit_results.png</t>
  </si>
  <si>
    <t>/Users/robertmayer/Desktop/mayerlab/Research/project_phosph_transfer/kinetics/P6_pcpp/S6_NS113/exp_initial_rate_outputs/M10_init_fit_results.png</t>
  </si>
  <si>
    <t>/Users/robertmayer/Desktop/mayerlab/Research/project_phosph_transfer/kinetics/P6_pcpp/S6_NS113/exp_initial_rate_outputs/M11_init_fit_results.png</t>
  </si>
  <si>
    <t>/Users/robertmayer/Desktop/mayerlab/Research/project_phosph_transfer/kinetics/P6_pcpp/S6_NS113/exp_initial_rate_outputs/M12_init_fit_results.png</t>
  </si>
  <si>
    <t>/Users/robertmayer/Desktop/mayerlab/Research/project_phosph_transfer/kinetics/P6_pcpp/S6_NS113/exp_initial_rate_outputs/M13_init_fit_results.png</t>
  </si>
  <si>
    <t>/Users/robertmayer/Desktop/mayerlab/Research/project_phosph_transfer/kinetics/P6_pcpp/S6_NS113/exp_initial_rate_outputs/M14_init_fit_results.png</t>
  </si>
  <si>
    <t>/Users/robertmayer/Desktop/mayerlab/Research/project_phosph_transfer/kinetics/P6_pcpp/S6_NS113/exp_initial_rate_outputs/M15_init_fit_results.png</t>
  </si>
  <si>
    <t>/Users/robertmayer/Desktop/mayerlab/Research/project_phosph_transfer/kinetics/P6_pcpp/S6_NS113/exp_initial_rate_outputs/M16_init_fit_results.png</t>
  </si>
  <si>
    <t>/Users/robertmayer/Desktop/mayerlab/Research/project_phosph_transfer/kinetics/P6_pcpp/S6_NS113/exp_initial_rate_outputs/M17_init_fit_results.png</t>
  </si>
  <si>
    <t>/Users/robertmayer/Desktop/mayerlab/Research/project_phosph_transfer/kinetics/P6_pcpp/S6_NS113/exp_initial_rate_outputs/M18_init_fit_results.png</t>
  </si>
  <si>
    <t>/Users/robertmayer/Desktop/mayerlab/Research/project_phosph_transfer/kinetics/P6_pcpp/S6_NS113/exp_initial_rate_outputs/M19_init_fit_results.png</t>
  </si>
  <si>
    <t>/Users/robertmayer/Desktop/mayerlab/Research/project_phosph_transfer/kinetics/P6_pcpp/S6_NS113/exp_initial_rate_outputs/M20_init_fit_results.png</t>
  </si>
  <si>
    <t>/Users/robertmayer/Desktop/mayerlab/Research/project_phosph_transfer/kinetics/P6_pcpp/S6_NS113/exp_initial_rate_outputs/M21_init_fit_results.png</t>
  </si>
  <si>
    <t>/Users/robertmayer/Desktop/mayerlab/Research/project_phosph_transfer/kinetics/P6_pcpp/S6_NS113/exp_initial_rate_outputs/M22_init_fit_results.png</t>
  </si>
  <si>
    <t>/Users/robertmayer/Desktop/mayerlab/Research/project_phosph_transfer/kinetics/P6_pcpp/S6_NS113/exp_initial_rate_outputs/M23_init_fit_results.png</t>
  </si>
  <si>
    <t>/Users/robertmayer/Desktop/mayerlab/Research/project_phosph_transfer/kinetics/P6_pcpp/S6_NS113/exp_initial_rate_outputs/M24_init_fit_results.png</t>
  </si>
  <si>
    <t>/Users/robertmayer/Desktop/mayerlab/Research/project_phosph_transfer/kinetics/P6_pcpp/S6_NS113/exp_initial_rate_outputs/N1_init_fit_results.png</t>
  </si>
  <si>
    <t>/Users/robertmayer/Desktop/mayerlab/Research/project_phosph_transfer/kinetics/P6_pcpp/S6_NS113/exp_initial_rate_outputs/N2_init_fit_results.png</t>
  </si>
  <si>
    <t>/Users/robertmayer/Desktop/mayerlab/Research/project_phosph_transfer/kinetics/P6_pcpp/S6_NS113/exp_initial_rate_outputs/N3_init_fit_results.png</t>
  </si>
  <si>
    <t>/Users/robertmayer/Desktop/mayerlab/Research/project_phosph_transfer/kinetics/P6_pcpp/S6_NS113/exp_initial_rate_outputs/N4_init_fit_results.png</t>
  </si>
  <si>
    <t>/Users/robertmayer/Desktop/mayerlab/Research/project_phosph_transfer/kinetics/P6_pcpp/S6_NS113/exp_initial_rate_outputs/N5_init_fit_results.png</t>
  </si>
  <si>
    <t>/Users/robertmayer/Desktop/mayerlab/Research/project_phosph_transfer/kinetics/P6_pcpp/S6_NS113/exp_initial_rate_outputs/N6_init_fit_results.png</t>
  </si>
  <si>
    <t>/Users/robertmayer/Desktop/mayerlab/Research/project_phosph_transfer/kinetics/P6_pcpp/S6_NS113/exp_initial_rate_outputs/N7_init_fit_results.png</t>
  </si>
  <si>
    <t>/Users/robertmayer/Desktop/mayerlab/Research/project_phosph_transfer/kinetics/P6_pcpp/S6_NS113/exp_initial_rate_outputs/N8_init_fit_results.png</t>
  </si>
  <si>
    <t>/Users/robertmayer/Desktop/mayerlab/Research/project_phosph_transfer/kinetics/P6_pcpp/S6_NS113/exp_initial_rate_outputs/N9_init_fit_results.png</t>
  </si>
  <si>
    <t>/Users/robertmayer/Desktop/mayerlab/Research/project_phosph_transfer/kinetics/P6_pcpp/S6_NS113/exp_initial_rate_outputs/N10_init_fit_results.png</t>
  </si>
  <si>
    <t>/Users/robertmayer/Desktop/mayerlab/Research/project_phosph_transfer/kinetics/P6_pcpp/S6_NS113/exp_initial_rate_outputs/N11_init_fit_results.png</t>
  </si>
  <si>
    <t>/Users/robertmayer/Desktop/mayerlab/Research/project_phosph_transfer/kinetics/P6_pcpp/S6_NS113/exp_initial_rate_outputs/N12_init_fit_results.png</t>
  </si>
  <si>
    <t>/Users/robertmayer/Desktop/mayerlab/Research/project_phosph_transfer/kinetics/P6_pcpp/S6_NS113/exp_initial_rate_outputs/N13_init_fit_results.png</t>
  </si>
  <si>
    <t>/Users/robertmayer/Desktop/mayerlab/Research/project_phosph_transfer/kinetics/P6_pcpp/S6_NS113/exp_initial_rate_outputs/N14_init_fit_results.png</t>
  </si>
  <si>
    <t>/Users/robertmayer/Desktop/mayerlab/Research/project_phosph_transfer/kinetics/P6_pcpp/S6_NS113/exp_initial_rate_outputs/N15_init_fit_results.png</t>
  </si>
  <si>
    <t>/Users/robertmayer/Desktop/mayerlab/Research/project_phosph_transfer/kinetics/P6_pcpp/S6_NS113/exp_initial_rate_outputs/N16_init_fit_results.png</t>
  </si>
  <si>
    <t>/Users/robertmayer/Desktop/mayerlab/Research/project_phosph_transfer/kinetics/P6_pcpp/S6_NS113/exp_initial_rate_outputs/N17_init_fit_results.png</t>
  </si>
  <si>
    <t>/Users/robertmayer/Desktop/mayerlab/Research/project_phosph_transfer/kinetics/P6_pcpp/S6_NS113/exp_initial_rate_outputs/N18_init_fit_results.png</t>
  </si>
  <si>
    <t>/Users/robertmayer/Desktop/mayerlab/Research/project_phosph_transfer/kinetics/P6_pcpp/S6_NS113/exp_initial_rate_outputs/N19_init_fit_results.png</t>
  </si>
  <si>
    <t>/Users/robertmayer/Desktop/mayerlab/Research/project_phosph_transfer/kinetics/P6_pcpp/S6_NS113/exp_initial_rate_outputs/N20_init_fit_results.png</t>
  </si>
  <si>
    <t>/Users/robertmayer/Desktop/mayerlab/Research/project_phosph_transfer/kinetics/P6_pcpp/S6_NS113/exp_initial_rate_outputs/N21_init_fit_results.png</t>
  </si>
  <si>
    <t>/Users/robertmayer/Desktop/mayerlab/Research/project_phosph_transfer/kinetics/P6_pcpp/S6_NS113/exp_initial_rate_outputs/N22_init_fit_results.png</t>
  </si>
  <si>
    <t>/Users/robertmayer/Desktop/mayerlab/Research/project_phosph_transfer/kinetics/P6_pcpp/S6_NS113/exp_initial_rate_outputs/N23_init_fit_results.png</t>
  </si>
  <si>
    <t>/Users/robertmayer/Desktop/mayerlab/Research/project_phosph_transfer/kinetics/P6_pcpp/S6_NS113/exp_initial_rate_outputs/N24_init_fit_results.png</t>
  </si>
  <si>
    <t>/Users/robertmayer/Desktop/mayerlab/Research/project_phosph_transfer/kinetics/P6_pcpp/S6_NS113/exp_initial_rate_outputs/O1_init_fit_results.png</t>
  </si>
  <si>
    <t>/Users/robertmayer/Desktop/mayerlab/Research/project_phosph_transfer/kinetics/P6_pcpp/S6_NS113/exp_initial_rate_outputs/O2_init_fit_results.png</t>
  </si>
  <si>
    <t>/Users/robertmayer/Desktop/mayerlab/Research/project_phosph_transfer/kinetics/P6_pcpp/S6_NS113/exp_initial_rate_outputs/O3_init_fit_results.png</t>
  </si>
  <si>
    <t>/Users/robertmayer/Desktop/mayerlab/Research/project_phosph_transfer/kinetics/P6_pcpp/S6_NS113/exp_initial_rate_outputs/O4_init_fit_results.png</t>
  </si>
  <si>
    <t>/Users/robertmayer/Desktop/mayerlab/Research/project_phosph_transfer/kinetics/P6_pcpp/S6_NS113/exp_initial_rate_outputs/O5_init_fit_results.png</t>
  </si>
  <si>
    <t>/Users/robertmayer/Desktop/mayerlab/Research/project_phosph_transfer/kinetics/P6_pcpp/S6_NS113/exp_initial_rate_outputs/O6_init_fit_results.png</t>
  </si>
  <si>
    <t>/Users/robertmayer/Desktop/mayerlab/Research/project_phosph_transfer/kinetics/P6_pcpp/S6_NS113/exp_initial_rate_outputs/O7_init_fit_results.png</t>
  </si>
  <si>
    <t>/Users/robertmayer/Desktop/mayerlab/Research/project_phosph_transfer/kinetics/P6_pcpp/S6_NS113/exp_initial_rate_outputs/O8_init_fit_results.png</t>
  </si>
  <si>
    <t>/Users/robertmayer/Desktop/mayerlab/Research/project_phosph_transfer/kinetics/P6_pcpp/S6_NS113/exp_initial_rate_outputs/O9_init_fit_results.png</t>
  </si>
  <si>
    <t>/Users/robertmayer/Desktop/mayerlab/Research/project_phosph_transfer/kinetics/P6_pcpp/S6_NS113/exp_initial_rate_outputs/O10_init_fit_results.png</t>
  </si>
  <si>
    <t>/Users/robertmayer/Desktop/mayerlab/Research/project_phosph_transfer/kinetics/P6_pcpp/S6_NS113/exp_initial_rate_outputs/O11_init_fit_results.png</t>
  </si>
  <si>
    <t>/Users/robertmayer/Desktop/mayerlab/Research/project_phosph_transfer/kinetics/P6_pcpp/S6_NS113/exp_initial_rate_outputs/O12_init_fit_results.png</t>
  </si>
  <si>
    <t>/Users/robertmayer/Desktop/mayerlab/Research/project_phosph_transfer/kinetics/P6_pcpp/S6_NS113/exp_initial_rate_outputs/O13_init_fit_results.png</t>
  </si>
  <si>
    <t>/Users/robertmayer/Desktop/mayerlab/Research/project_phosph_transfer/kinetics/P6_pcpp/S6_NS113/exp_initial_rate_outputs/O14_init_fit_results.png</t>
  </si>
  <si>
    <t>/Users/robertmayer/Desktop/mayerlab/Research/project_phosph_transfer/kinetics/P6_pcpp/S6_NS113/exp_initial_rate_outputs/O15_init_fit_results.png</t>
  </si>
  <si>
    <t>/Users/robertmayer/Desktop/mayerlab/Research/project_phosph_transfer/kinetics/P6_pcpp/S6_NS113/exp_initial_rate_outputs/O16_init_fit_results.png</t>
  </si>
  <si>
    <t>/Users/robertmayer/Desktop/mayerlab/Research/project_phosph_transfer/kinetics/P6_pcpp/S6_NS113/exp_initial_rate_outputs/O17_init_fit_results.png</t>
  </si>
  <si>
    <t>/Users/robertmayer/Desktop/mayerlab/Research/project_phosph_transfer/kinetics/P6_pcpp/S6_NS113/exp_initial_rate_outputs/O18_init_fit_results.png</t>
  </si>
  <si>
    <t>/Users/robertmayer/Desktop/mayerlab/Research/project_phosph_transfer/kinetics/P6_pcpp/S6_NS113/exp_initial_rate_outputs/O19_init_fit_results.png</t>
  </si>
  <si>
    <t>/Users/robertmayer/Desktop/mayerlab/Research/project_phosph_transfer/kinetics/P6_pcpp/S6_NS113/exp_initial_rate_outputs/O20_init_fit_results.png</t>
  </si>
  <si>
    <t>/Users/robertmayer/Desktop/mayerlab/Research/project_phosph_transfer/kinetics/P6_pcpp/S6_NS113/exp_initial_rate_outputs/O21_init_fit_results.png</t>
  </si>
  <si>
    <t>/Users/robertmayer/Desktop/mayerlab/Research/project_phosph_transfer/kinetics/P6_pcpp/S6_NS113/exp_initial_rate_outputs/O22_init_fit_results.png</t>
  </si>
  <si>
    <t>/Users/robertmayer/Desktop/mayerlab/Research/project_phosph_transfer/kinetics/P6_pcpp/S6_NS113/exp_initial_rate_outputs/O23_init_fit_results.png</t>
  </si>
  <si>
    <t>/Users/robertmayer/Desktop/mayerlab/Research/project_phosph_transfer/kinetics/P6_pcpp/S6_NS113/exp_initial_rate_outputs/O24_init_fit_results.png</t>
  </si>
  <si>
    <t>/Users/robertmayer/Desktop/mayerlab/Research/project_phosph_transfer/kinetics/P6_pcpp/S6_NS113/exp_initial_rate_outputs/P1_init_fit_results.png</t>
  </si>
  <si>
    <t>/Users/robertmayer/Desktop/mayerlab/Research/project_phosph_transfer/kinetics/P6_pcpp/S6_NS113/exp_initial_rate_outputs/P2_init_fit_results.png</t>
  </si>
  <si>
    <t>/Users/robertmayer/Desktop/mayerlab/Research/project_phosph_transfer/kinetics/P6_pcpp/S6_NS113/exp_initial_rate_outputs/P3_init_fit_results.png</t>
  </si>
  <si>
    <t>/Users/robertmayer/Desktop/mayerlab/Research/project_phosph_transfer/kinetics/P6_pcpp/S6_NS113/exp_initial_rate_outputs/P4_init_fit_results.png</t>
  </si>
  <si>
    <t>/Users/robertmayer/Desktop/mayerlab/Research/project_phosph_transfer/kinetics/P6_pcpp/S6_NS113/exp_initial_rate_outputs/P5_init_fit_results.png</t>
  </si>
  <si>
    <t>/Users/robertmayer/Desktop/mayerlab/Research/project_phosph_transfer/kinetics/P6_pcpp/S6_NS113/exp_initial_rate_outputs/P6_init_fit_results.png</t>
  </si>
  <si>
    <t>/Users/robertmayer/Desktop/mayerlab/Research/project_phosph_transfer/kinetics/P6_pcpp/S6_NS113/exp_initial_rate_outputs/P7_init_fit_results.png</t>
  </si>
  <si>
    <t>/Users/robertmayer/Desktop/mayerlab/Research/project_phosph_transfer/kinetics/P6_pcpp/S6_NS113/exp_initial_rate_outputs/P8_init_fit_results.png</t>
  </si>
  <si>
    <t>/Users/robertmayer/Desktop/mayerlab/Research/project_phosph_transfer/kinetics/P6_pcpp/S6_NS113/exp_initial_rate_outputs/P9_init_fit_results.png</t>
  </si>
  <si>
    <t>/Users/robertmayer/Desktop/mayerlab/Research/project_phosph_transfer/kinetics/P6_pcpp/S6_NS113/exp_initial_rate_outputs/P10_init_fit_results.png</t>
  </si>
  <si>
    <t>/Users/robertmayer/Desktop/mayerlab/Research/project_phosph_transfer/kinetics/P6_pcpp/S6_NS113/exp_initial_rate_outputs/P11_init_fit_results.png</t>
  </si>
  <si>
    <t>/Users/robertmayer/Desktop/mayerlab/Research/project_phosph_transfer/kinetics/P6_pcpp/S6_NS113/exp_initial_rate_outputs/P12_init_fit_results.png</t>
  </si>
  <si>
    <t>/Users/robertmayer/Desktop/mayerlab/Research/project_phosph_transfer/kinetics/P6_pcpp/S6_NS113/exp_initial_rate_outputs/P13_init_fit_results.png</t>
  </si>
  <si>
    <t>/Users/robertmayer/Desktop/mayerlab/Research/project_phosph_transfer/kinetics/P6_pcpp/S6_NS113/exp_initial_rate_outputs/P14_init_fit_results.png</t>
  </si>
  <si>
    <t>/Users/robertmayer/Desktop/mayerlab/Research/project_phosph_transfer/kinetics/P6_pcpp/S6_NS113/exp_initial_rate_outputs/P15_init_fit_results.png</t>
  </si>
  <si>
    <t>/Users/robertmayer/Desktop/mayerlab/Research/project_phosph_transfer/kinetics/P6_pcpp/S6_NS113/exp_initial_rate_outputs/P16_init_fit_results.png</t>
  </si>
  <si>
    <t>/Users/robertmayer/Desktop/mayerlab/Research/project_phosph_transfer/kinetics/P6_pcpp/S6_NS113/exp_initial_rate_outputs/P17_init_fit_results.png</t>
  </si>
  <si>
    <t>/Users/robertmayer/Desktop/mayerlab/Research/project_phosph_transfer/kinetics/P6_pcpp/S6_NS113/exp_initial_rate_outputs/P18_init_fit_results.png</t>
  </si>
  <si>
    <t>/Users/robertmayer/Desktop/mayerlab/Research/project_phosph_transfer/kinetics/P6_pcpp/S6_NS113/exp_initial_rate_outputs/P19_init_fit_results.png</t>
  </si>
  <si>
    <t>/Users/robertmayer/Desktop/mayerlab/Research/project_phosph_transfer/kinetics/P6_pcpp/S6_NS113/exp_initial_rate_outputs/P20_init_fit_results.png</t>
  </si>
  <si>
    <t>/Users/robertmayer/Desktop/mayerlab/Research/project_phosph_transfer/kinetics/P6_pcpp/S6_NS113/exp_initial_rate_outputs/P21_init_fit_results.png</t>
  </si>
  <si>
    <t>/Users/robertmayer/Desktop/mayerlab/Research/project_phosph_transfer/kinetics/P6_pcpp/S6_NS113/exp_initial_rate_outputs/P22_init_fit_results.png</t>
  </si>
  <si>
    <t>/Users/robertmayer/Desktop/mayerlab/Research/project_phosph_transfer/kinetics/P6_pcpp/S6_NS113/exp_initial_rate_outputs/P23_init_fit_results.png</t>
  </si>
  <si>
    <t>/Users/robertmayer/Desktop/mayerlab/Research/project_phosph_transfer/kinetics/P6_pcpp/S6_NS113/exp_initial_rate_outputs/P24_init_fit_results.png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</si>
  <si>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</si>
  <si>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</si>
  <si>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</si>
  <si>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</si>
  <si>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</si>
  <si>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</si>
  <si>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</si>
  <si>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</si>
  <si>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</si>
  <si>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</si>
  <si>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</si>
  <si>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</si>
  <si>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initial_rate_linear_fallback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</si>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</sst>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1.2441645957884551E-3</v>
      </c>
      <c r="G2">
        <v>1.486109139639179E-5</v>
      </c>
      <c r="H2">
        <v>1.1944634533643819E-2</v>
      </c>
      <c r="I2">
        <v>5.7237876536431404E-6</v>
      </c>
      <c r="J2">
        <v>1.963110875460848E-7</v>
      </c>
      <c r="K2">
        <v>3.4297409237593661E-2</v>
      </c>
      <c r="L2">
        <v>1E-4</v>
      </c>
      <c r="M2">
        <v>6.6390642437148262E-2</v>
      </c>
      <c r="N2">
        <v>8.396754003254502E-6</v>
      </c>
      <c r="O2">
        <v>0.90899348924482748</v>
      </c>
      <c r="P2">
        <v>1</v>
      </c>
      <c r="Q2">
        <v>94</v>
      </c>
      <c r="R2">
        <v>316734</v>
      </c>
      <c r="S2">
        <v>9544</v>
      </c>
      <c r="T2">
        <v>316734</v>
      </c>
      <c r="U2">
        <v>324989.06187367602</v>
      </c>
      <c r="V2" t="s">
        <v>23</v>
      </c>
    </row>
    <row r="3" spans="1:22" x14ac:dyDescent="0.2">
      <c r="A3" t="s">
        <v>24</v>
      </c>
      <c r="B3" t="b">
        <v>1</v>
      </c>
      <c r="C3" t="b">
        <v>0</v>
      </c>
      <c r="E3" t="s">
        <v>25</v>
      </c>
      <c r="F3">
        <v>-44.758609206560443</v>
      </c>
      <c r="G3">
        <v>177671.42694567359</v>
      </c>
      <c r="H3">
        <v>3969.5475372284709</v>
      </c>
      <c r="I3">
        <v>1.182186461954167E-7</v>
      </c>
      <c r="J3">
        <v>4.6943862549912561E-4</v>
      </c>
      <c r="K3">
        <v>3970.9355554887552</v>
      </c>
      <c r="L3">
        <v>1E-4</v>
      </c>
      <c r="M3">
        <v>8.5147384155730477E-2</v>
      </c>
      <c r="N3">
        <v>1.2969077332343579E-3</v>
      </c>
      <c r="O3">
        <v>0.67058636502634172</v>
      </c>
      <c r="P3">
        <v>3.125E-2</v>
      </c>
      <c r="Q3">
        <v>94</v>
      </c>
      <c r="R3">
        <v>9394</v>
      </c>
      <c r="S3">
        <v>94</v>
      </c>
      <c r="T3">
        <v>1594</v>
      </c>
      <c r="U3">
        <v>1625.2691134473571</v>
      </c>
      <c r="V3" t="s">
        <v>26</v>
      </c>
    </row>
    <row r="4" spans="1:22" x14ac:dyDescent="0.2">
      <c r="A4" t="s">
        <v>27</v>
      </c>
      <c r="B4" t="b">
        <v>1</v>
      </c>
      <c r="C4" t="b">
        <v>0</v>
      </c>
      <c r="E4" t="s">
        <v>28</v>
      </c>
      <c r="F4">
        <v>-1.183272556122811E-3</v>
      </c>
      <c r="G4">
        <v>1.454428066990097E-4</v>
      </c>
      <c r="H4">
        <v>0.1229157271893276</v>
      </c>
      <c r="I4">
        <v>1.9002855153453309E-3</v>
      </c>
      <c r="J4">
        <v>7.7553881375883884E-4</v>
      </c>
      <c r="K4">
        <v>0.40811699478638791</v>
      </c>
      <c r="L4">
        <v>1E-4</v>
      </c>
      <c r="M4">
        <v>6.8177297431247064E-2</v>
      </c>
      <c r="N4">
        <v>1.655329301192425E-4</v>
      </c>
      <c r="O4">
        <v>0.90461298187898187</v>
      </c>
      <c r="P4">
        <v>1.562E-2</v>
      </c>
      <c r="Q4">
        <v>94</v>
      </c>
      <c r="R4">
        <v>4594</v>
      </c>
      <c r="S4">
        <v>94</v>
      </c>
      <c r="T4">
        <v>1444</v>
      </c>
      <c r="U4">
        <v>1408.5917603562</v>
      </c>
      <c r="V4" t="s">
        <v>29</v>
      </c>
    </row>
    <row r="5" spans="1:22" x14ac:dyDescent="0.2">
      <c r="A5" t="s">
        <v>30</v>
      </c>
      <c r="B5" t="b">
        <v>1</v>
      </c>
      <c r="C5" t="b">
        <v>0</v>
      </c>
      <c r="E5" t="s">
        <v>28</v>
      </c>
      <c r="F5">
        <v>-9.7749219690856535E-4</v>
      </c>
      <c r="G5">
        <v>1.6408552432107301E-4</v>
      </c>
      <c r="H5">
        <v>0.16786376897944849</v>
      </c>
      <c r="I5">
        <v>6.1830022981013805E-4</v>
      </c>
      <c r="J5">
        <v>2.5535203152515893E-4</v>
      </c>
      <c r="K5">
        <v>0.41299035519292948</v>
      </c>
      <c r="L5">
        <v>1E-4</v>
      </c>
      <c r="M5">
        <v>7.0073915052537544E-2</v>
      </c>
      <c r="N5">
        <v>6.3902935175530939E-5</v>
      </c>
      <c r="O5">
        <v>0.92006084532345855</v>
      </c>
      <c r="P5">
        <v>1.562E-2</v>
      </c>
      <c r="Q5">
        <v>94</v>
      </c>
      <c r="R5">
        <v>4594</v>
      </c>
      <c r="S5">
        <v>94</v>
      </c>
      <c r="T5">
        <v>2494</v>
      </c>
      <c r="U5">
        <v>2491.2083072053629</v>
      </c>
      <c r="V5" t="s">
        <v>31</v>
      </c>
    </row>
    <row r="6" spans="1:22" x14ac:dyDescent="0.2">
      <c r="A6" t="s">
        <v>32</v>
      </c>
      <c r="B6" t="b">
        <v>1</v>
      </c>
      <c r="C6" t="b">
        <v>0</v>
      </c>
      <c r="E6" t="s">
        <v>33</v>
      </c>
      <c r="F6">
        <v>-8.7714434125585284E-4</v>
      </c>
      <c r="G6">
        <v>1.6064760473186529E-4</v>
      </c>
      <c r="H6">
        <v>0.1831484251518489</v>
      </c>
      <c r="I6">
        <v>1.866667895260386E-3</v>
      </c>
      <c r="J6">
        <v>1.145907138209983E-3</v>
      </c>
      <c r="K6">
        <v>0.61387842000150594</v>
      </c>
      <c r="L6">
        <v>1E-4</v>
      </c>
      <c r="M6">
        <v>6.7934105873464892E-2</v>
      </c>
      <c r="N6">
        <v>1.8107502206702431E-4</v>
      </c>
      <c r="O6">
        <v>0.81111106096024066</v>
      </c>
      <c r="P6">
        <v>1.562E-2</v>
      </c>
      <c r="Q6">
        <v>94</v>
      </c>
      <c r="R6">
        <v>4594</v>
      </c>
      <c r="S6">
        <v>94</v>
      </c>
      <c r="T6">
        <v>1444</v>
      </c>
      <c r="U6">
        <v>1402.6483312562909</v>
      </c>
      <c r="V6" t="s">
        <v>34</v>
      </c>
    </row>
    <row r="7" spans="1:22" x14ac:dyDescent="0.2">
      <c r="A7" t="s">
        <v>35</v>
      </c>
      <c r="B7" t="b">
        <v>1</v>
      </c>
      <c r="C7" t="b">
        <v>0</v>
      </c>
      <c r="E7" t="s">
        <v>28</v>
      </c>
      <c r="F7">
        <v>-1.261175214183697E-3</v>
      </c>
      <c r="G7">
        <v>1.5528922522836951E-4</v>
      </c>
      <c r="H7">
        <v>0.12313057177299611</v>
      </c>
      <c r="I7">
        <v>1.615525240310118E-3</v>
      </c>
      <c r="J7">
        <v>5.6172401988101826E-4</v>
      </c>
      <c r="K7">
        <v>0.34770364824085898</v>
      </c>
      <c r="L7">
        <v>1E-4</v>
      </c>
      <c r="M7">
        <v>6.8588093273869111E-2</v>
      </c>
      <c r="N7">
        <v>8.1261148523890906E-5</v>
      </c>
      <c r="O7">
        <v>0.98191330177156344</v>
      </c>
      <c r="P7">
        <v>7.8100000000000001E-3</v>
      </c>
      <c r="Q7">
        <v>94</v>
      </c>
      <c r="R7">
        <v>2194</v>
      </c>
      <c r="S7">
        <v>94</v>
      </c>
      <c r="T7">
        <v>994</v>
      </c>
      <c r="U7">
        <v>938.25949838234533</v>
      </c>
      <c r="V7" t="s">
        <v>36</v>
      </c>
    </row>
    <row r="8" spans="1:22" x14ac:dyDescent="0.2">
      <c r="A8" t="s">
        <v>37</v>
      </c>
      <c r="B8" t="b">
        <v>1</v>
      </c>
      <c r="C8" t="b">
        <v>0</v>
      </c>
      <c r="E8" t="s">
        <v>33</v>
      </c>
      <c r="F8">
        <v>-1.049955847274105E-3</v>
      </c>
      <c r="G8">
        <v>1.77700646273735E-4</v>
      </c>
      <c r="H8">
        <v>0.16924582756035059</v>
      </c>
      <c r="I8">
        <v>1.9302772620450729E-3</v>
      </c>
      <c r="J8">
        <v>1.093104939438379E-3</v>
      </c>
      <c r="K8">
        <v>0.56629426297042196</v>
      </c>
      <c r="L8">
        <v>1E-4</v>
      </c>
      <c r="M8">
        <v>6.8546452241732905E-2</v>
      </c>
      <c r="N8">
        <v>1.4053132756025659E-4</v>
      </c>
      <c r="O8">
        <v>0.93828788793649609</v>
      </c>
      <c r="P8">
        <v>7.8100000000000001E-3</v>
      </c>
      <c r="Q8">
        <v>94</v>
      </c>
      <c r="R8">
        <v>2194</v>
      </c>
      <c r="S8">
        <v>94</v>
      </c>
      <c r="T8">
        <v>994</v>
      </c>
      <c r="U8">
        <v>973.74704436478737</v>
      </c>
      <c r="V8" t="s">
        <v>38</v>
      </c>
    </row>
    <row r="9" spans="1:22" x14ac:dyDescent="0.2">
      <c r="A9" t="s">
        <v>39</v>
      </c>
      <c r="B9" t="b">
        <v>1</v>
      </c>
      <c r="C9" t="b">
        <v>0</v>
      </c>
      <c r="E9" t="s">
        <v>28</v>
      </c>
      <c r="F9">
        <v>-1.3262997353704949E-3</v>
      </c>
      <c r="G9">
        <v>1.5732494707766949E-4</v>
      </c>
      <c r="H9">
        <v>0.1186194514573447</v>
      </c>
      <c r="I9">
        <v>2.0269316605396881E-3</v>
      </c>
      <c r="J9">
        <v>7.539058627362077E-4</v>
      </c>
      <c r="K9">
        <v>0.37194439132470491</v>
      </c>
      <c r="L9">
        <v>1E-4</v>
      </c>
      <c r="M9">
        <v>7.0725181046355348E-2</v>
      </c>
      <c r="N9">
        <v>1.0302210226414969E-4</v>
      </c>
      <c r="O9">
        <v>0.9830785267678982</v>
      </c>
      <c r="P9">
        <v>7.8100000000000001E-3</v>
      </c>
      <c r="Q9">
        <v>94</v>
      </c>
      <c r="R9">
        <v>2194</v>
      </c>
      <c r="S9">
        <v>94</v>
      </c>
      <c r="T9">
        <v>844</v>
      </c>
      <c r="U9">
        <v>869.19379716948185</v>
      </c>
      <c r="V9" t="s">
        <v>40</v>
      </c>
    </row>
    <row r="10" spans="1:22" x14ac:dyDescent="0.2">
      <c r="A10" t="s">
        <v>41</v>
      </c>
      <c r="B10" t="b">
        <v>1</v>
      </c>
      <c r="C10" t="b">
        <v>0</v>
      </c>
      <c r="E10" t="s">
        <v>42</v>
      </c>
      <c r="F10">
        <v>-1.008485407611286E-3</v>
      </c>
      <c r="G10">
        <v>9.3923548265518138E-5</v>
      </c>
      <c r="H10">
        <v>9.3133274469470922E-2</v>
      </c>
      <c r="I10">
        <v>1.533037374428752E-3</v>
      </c>
      <c r="J10">
        <v>4.880401915403466E-4</v>
      </c>
      <c r="K10">
        <v>0.31834852801433011</v>
      </c>
      <c r="L10">
        <v>1E-4</v>
      </c>
      <c r="M10">
        <v>7.3116525777276245E-2</v>
      </c>
      <c r="N10">
        <v>9.5712073905191152E-5</v>
      </c>
      <c r="O10">
        <v>0.94109818332368789</v>
      </c>
      <c r="P10">
        <v>1.562E-2</v>
      </c>
      <c r="Q10">
        <v>94</v>
      </c>
      <c r="R10">
        <v>4594</v>
      </c>
      <c r="S10">
        <v>94</v>
      </c>
      <c r="T10">
        <v>1594</v>
      </c>
      <c r="U10">
        <v>1611.779692929922</v>
      </c>
      <c r="V10" t="s">
        <v>43</v>
      </c>
    </row>
    <row r="11" spans="1:22" x14ac:dyDescent="0.2">
      <c r="A11" t="s">
        <v>44</v>
      </c>
      <c r="B11" t="b">
        <v>1</v>
      </c>
      <c r="C11" t="b">
        <v>0</v>
      </c>
      <c r="E11" t="s">
        <v>33</v>
      </c>
      <c r="F11">
        <v>-1.357453977036205E-3</v>
      </c>
      <c r="G11">
        <v>4.9522215742719251E-4</v>
      </c>
      <c r="H11">
        <v>0.36481690414907109</v>
      </c>
      <c r="I11">
        <v>8.6038852016504723E-4</v>
      </c>
      <c r="J11">
        <v>7.1841267031142722E-4</v>
      </c>
      <c r="K11">
        <v>0.83498635032184654</v>
      </c>
      <c r="L11">
        <v>1E-4</v>
      </c>
      <c r="M11">
        <v>7.2790172102525488E-2</v>
      </c>
      <c r="N11">
        <v>1.568922603421932E-4</v>
      </c>
      <c r="O11">
        <v>0.8587999867375935</v>
      </c>
      <c r="P11">
        <v>1.562E-2</v>
      </c>
      <c r="Q11">
        <v>94</v>
      </c>
      <c r="R11">
        <v>4594</v>
      </c>
      <c r="S11">
        <v>94</v>
      </c>
      <c r="T11">
        <v>1594</v>
      </c>
      <c r="U11">
        <v>1519.39105481864</v>
      </c>
      <c r="V11" t="s">
        <v>45</v>
      </c>
    </row>
    <row r="12" spans="1:22" x14ac:dyDescent="0.2">
      <c r="A12" t="s">
        <v>46</v>
      </c>
      <c r="B12" t="b">
        <v>1</v>
      </c>
      <c r="C12" t="b">
        <v>0</v>
      </c>
      <c r="E12" t="s">
        <v>33</v>
      </c>
      <c r="F12">
        <v>-1.3573996081074171E-3</v>
      </c>
      <c r="G12">
        <v>8.3922209511609353E-4</v>
      </c>
      <c r="H12">
        <v>0.61825721040703441</v>
      </c>
      <c r="I12">
        <v>7.0649312764477972E-4</v>
      </c>
      <c r="J12">
        <v>7.5345504942206766E-4</v>
      </c>
      <c r="K12">
        <v>1.066471873454514</v>
      </c>
      <c r="L12">
        <v>1E-4</v>
      </c>
      <c r="M12">
        <v>7.1194609371667536E-2</v>
      </c>
      <c r="N12">
        <v>1.0831233030526741E-4</v>
      </c>
      <c r="O12">
        <v>0.91408450206819836</v>
      </c>
      <c r="P12">
        <v>7.8100000000000001E-3</v>
      </c>
      <c r="Q12">
        <v>94</v>
      </c>
      <c r="R12">
        <v>2194</v>
      </c>
      <c r="S12">
        <v>94</v>
      </c>
      <c r="T12">
        <v>1294</v>
      </c>
      <c r="U12">
        <v>1317.358833181029</v>
      </c>
      <c r="V12" t="s">
        <v>47</v>
      </c>
    </row>
    <row r="13" spans="1:22" x14ac:dyDescent="0.2">
      <c r="A13" t="s">
        <v>48</v>
      </c>
      <c r="B13" t="b">
        <v>1</v>
      </c>
      <c r="C13" t="b">
        <v>0</v>
      </c>
      <c r="E13" t="s">
        <v>25</v>
      </c>
      <c r="F13">
        <v>-10.80782962750876</v>
      </c>
      <c r="G13">
        <v>153921.75539917481</v>
      </c>
      <c r="H13">
        <v>14241.689655007471</v>
      </c>
      <c r="I13">
        <v>2.2581114308922269E-7</v>
      </c>
      <c r="J13">
        <v>3.216512606925763E-3</v>
      </c>
      <c r="K13">
        <v>14244.259884264669</v>
      </c>
      <c r="L13">
        <v>1E-4</v>
      </c>
      <c r="M13">
        <v>7.4596695744579708E-2</v>
      </c>
      <c r="N13">
        <v>2.307761999978408E-3</v>
      </c>
      <c r="O13">
        <v>0.22379461444738141</v>
      </c>
      <c r="P13">
        <v>3.125E-2</v>
      </c>
      <c r="Q13">
        <v>94</v>
      </c>
      <c r="R13">
        <v>9394</v>
      </c>
      <c r="S13">
        <v>94</v>
      </c>
      <c r="T13">
        <v>1444</v>
      </c>
      <c r="U13">
        <v>1373.1473101531799</v>
      </c>
      <c r="V13" t="s">
        <v>49</v>
      </c>
    </row>
    <row r="14" spans="1:22" x14ac:dyDescent="0.2">
      <c r="A14" t="s">
        <v>50</v>
      </c>
      <c r="B14" t="b">
        <v>1</v>
      </c>
      <c r="C14" t="b">
        <v>0</v>
      </c>
      <c r="E14" t="s">
        <v>33</v>
      </c>
      <c r="F14">
        <v>-3.4882112214274262E-4</v>
      </c>
      <c r="G14">
        <v>7.8345705669658107E-5</v>
      </c>
      <c r="H14">
        <v>0.22460138075468361</v>
      </c>
      <c r="I14">
        <v>6.2760252932349899E-4</v>
      </c>
      <c r="J14">
        <v>4.5885589781617799E-4</v>
      </c>
      <c r="K14">
        <v>0.73112499771277972</v>
      </c>
      <c r="L14">
        <v>1E-4</v>
      </c>
      <c r="M14">
        <v>7.1285610597571811E-2</v>
      </c>
      <c r="N14">
        <v>7.0501590805063815E-5</v>
      </c>
      <c r="O14">
        <v>0.51582592220109524</v>
      </c>
      <c r="P14">
        <v>3.125E-2</v>
      </c>
      <c r="Q14">
        <v>94</v>
      </c>
      <c r="R14">
        <v>9394</v>
      </c>
      <c r="S14">
        <v>94</v>
      </c>
      <c r="T14">
        <v>3844</v>
      </c>
      <c r="U14">
        <v>3831.7995791521612</v>
      </c>
      <c r="V14" t="s">
        <v>51</v>
      </c>
    </row>
    <row r="15" spans="1:22" x14ac:dyDescent="0.2">
      <c r="A15" t="s">
        <v>52</v>
      </c>
      <c r="B15" t="b">
        <v>1</v>
      </c>
      <c r="C15" t="b">
        <v>0</v>
      </c>
      <c r="E15" t="s">
        <v>33</v>
      </c>
      <c r="F15">
        <v>-4.2201397824056472E-4</v>
      </c>
      <c r="G15">
        <v>7.2967247800231555E-5</v>
      </c>
      <c r="H15">
        <v>0.17290244295803239</v>
      </c>
      <c r="I15">
        <v>1.009373037169694E-3</v>
      </c>
      <c r="J15">
        <v>5.7173349678978818E-4</v>
      </c>
      <c r="K15">
        <v>0.56642438002202111</v>
      </c>
      <c r="L15">
        <v>1E-4</v>
      </c>
      <c r="M15">
        <v>7.2035750382419106E-2</v>
      </c>
      <c r="N15">
        <v>7.5360383243428783E-5</v>
      </c>
      <c r="O15">
        <v>0.70102419486894618</v>
      </c>
      <c r="P15">
        <v>1.562E-2</v>
      </c>
      <c r="Q15">
        <v>94</v>
      </c>
      <c r="R15">
        <v>4594</v>
      </c>
      <c r="S15">
        <v>94</v>
      </c>
      <c r="T15">
        <v>2644</v>
      </c>
      <c r="U15">
        <v>2638.5971182303861</v>
      </c>
      <c r="V15" t="s">
        <v>53</v>
      </c>
    </row>
    <row r="16" spans="1:22" x14ac:dyDescent="0.2">
      <c r="A16" t="s">
        <v>54</v>
      </c>
      <c r="B16" t="b">
        <v>1</v>
      </c>
      <c r="C16" t="b">
        <v>0</v>
      </c>
      <c r="E16" t="s">
        <v>55</v>
      </c>
      <c r="F16">
        <v>8.7263013994455226E-4</v>
      </c>
      <c r="G16">
        <v>9.2683090066560364E-5</v>
      </c>
      <c r="H16">
        <v>0.1062111951260926</v>
      </c>
      <c r="I16">
        <v>2.4696536713364301E-6</v>
      </c>
      <c r="J16">
        <v>4.0298983014470081E-7</v>
      </c>
      <c r="K16">
        <v>0.16317665704383019</v>
      </c>
      <c r="L16">
        <v>1E-4</v>
      </c>
      <c r="M16">
        <v>7.1045061409459306E-2</v>
      </c>
      <c r="N16">
        <v>7.4467681243792611E-6</v>
      </c>
      <c r="O16">
        <v>0.67807318857012344</v>
      </c>
      <c r="P16">
        <v>1</v>
      </c>
      <c r="Q16">
        <v>94</v>
      </c>
      <c r="R16">
        <v>316734</v>
      </c>
      <c r="S16">
        <v>9544</v>
      </c>
      <c r="T16">
        <v>316734</v>
      </c>
      <c r="U16">
        <v>1457202.2414417691</v>
      </c>
      <c r="V16" t="s">
        <v>56</v>
      </c>
    </row>
    <row r="17" spans="1:22" x14ac:dyDescent="0.2">
      <c r="A17" t="s">
        <v>57</v>
      </c>
      <c r="B17" t="b">
        <v>1</v>
      </c>
      <c r="C17" t="b">
        <v>0</v>
      </c>
      <c r="E17" t="s">
        <v>55</v>
      </c>
      <c r="F17">
        <v>4.8764826304476829E-4</v>
      </c>
      <c r="G17">
        <v>5.4011027840592497E-5</v>
      </c>
      <c r="H17">
        <v>0.11075816717434719</v>
      </c>
      <c r="I17">
        <v>3.2126175389139441E-6</v>
      </c>
      <c r="J17">
        <v>6.313912980973821E-7</v>
      </c>
      <c r="K17">
        <v>0.19653484750345659</v>
      </c>
      <c r="L17">
        <v>1E-4</v>
      </c>
      <c r="M17">
        <v>7.6257556042912178E-2</v>
      </c>
      <c r="N17">
        <v>7.8057939990638348E-6</v>
      </c>
      <c r="O17">
        <v>0.4668743177353798</v>
      </c>
      <c r="P17">
        <v>1</v>
      </c>
      <c r="Q17">
        <v>94</v>
      </c>
      <c r="R17">
        <v>316734</v>
      </c>
      <c r="S17">
        <v>9544</v>
      </c>
      <c r="T17">
        <v>316734</v>
      </c>
      <c r="U17">
        <v>418754.5731631224</v>
      </c>
      <c r="V17" t="s">
        <v>58</v>
      </c>
    </row>
    <row r="18" spans="1:22" x14ac:dyDescent="0.2">
      <c r="A18" t="s">
        <v>59</v>
      </c>
      <c r="B18" t="b">
        <v>1</v>
      </c>
      <c r="C18" t="b">
        <v>1</v>
      </c>
      <c r="F18">
        <v>6.752122320230451E-4</v>
      </c>
      <c r="G18">
        <v>1.118622422697227E-5</v>
      </c>
      <c r="H18">
        <v>1.656697508790167E-2</v>
      </c>
      <c r="I18">
        <v>1.472639449681046E-5</v>
      </c>
      <c r="J18">
        <v>8.5219627578698975E-7</v>
      </c>
      <c r="K18">
        <v>5.7868630096223762E-2</v>
      </c>
      <c r="L18">
        <v>1E-4</v>
      </c>
      <c r="M18">
        <v>7.3560253827985908E-2</v>
      </c>
      <c r="N18">
        <v>1.207657963057373E-5</v>
      </c>
      <c r="O18">
        <v>0.78145089282530211</v>
      </c>
      <c r="P18">
        <v>1</v>
      </c>
      <c r="Q18">
        <v>94</v>
      </c>
      <c r="R18">
        <v>316734</v>
      </c>
      <c r="S18">
        <v>5194</v>
      </c>
      <c r="T18">
        <v>170054</v>
      </c>
      <c r="U18">
        <v>170116.2290213462</v>
      </c>
      <c r="V18" t="s">
        <v>60</v>
      </c>
    </row>
    <row r="19" spans="1:22" x14ac:dyDescent="0.2">
      <c r="A19" t="s">
        <v>61</v>
      </c>
      <c r="B19" t="b">
        <v>1</v>
      </c>
      <c r="C19" t="b">
        <v>1</v>
      </c>
      <c r="F19">
        <v>8.3847629897911826E-4</v>
      </c>
      <c r="G19">
        <v>2.7448772776873971E-5</v>
      </c>
      <c r="H19">
        <v>3.2736492146878883E-2</v>
      </c>
      <c r="I19">
        <v>6.840212960861407E-5</v>
      </c>
      <c r="J19">
        <v>7.6299305713897373E-6</v>
      </c>
      <c r="K19">
        <v>0.1115452196451626</v>
      </c>
      <c r="L19">
        <v>1E-4</v>
      </c>
      <c r="M19">
        <v>7.3563635752095916E-2</v>
      </c>
      <c r="N19">
        <v>2.4756230917868501E-5</v>
      </c>
      <c r="O19">
        <v>0.86042717182189632</v>
      </c>
      <c r="P19">
        <v>0.25</v>
      </c>
      <c r="Q19">
        <v>94</v>
      </c>
      <c r="R19">
        <v>76444</v>
      </c>
      <c r="S19">
        <v>994</v>
      </c>
      <c r="T19">
        <v>32344</v>
      </c>
      <c r="U19">
        <v>32286.546410514849</v>
      </c>
      <c r="V19" t="s">
        <v>62</v>
      </c>
    </row>
    <row r="20" spans="1:22" x14ac:dyDescent="0.2">
      <c r="A20" t="s">
        <v>63</v>
      </c>
      <c r="B20" t="b">
        <v>1</v>
      </c>
      <c r="C20" t="b">
        <v>0</v>
      </c>
      <c r="E20" t="s">
        <v>25</v>
      </c>
      <c r="F20">
        <v>-1.5635242816556949</v>
      </c>
      <c r="G20">
        <v>20550.356831091729</v>
      </c>
      <c r="H20">
        <v>13143.61220494121</v>
      </c>
      <c r="I20">
        <v>4.6908685497373833E-7</v>
      </c>
      <c r="J20">
        <v>6.166273608236122E-3</v>
      </c>
      <c r="K20">
        <v>13145.270524754609</v>
      </c>
      <c r="L20">
        <v>1E-4</v>
      </c>
      <c r="M20">
        <v>7.360894324664792E-2</v>
      </c>
      <c r="N20">
        <v>1.464122154737987E-4</v>
      </c>
      <c r="O20">
        <v>0.89628482827936229</v>
      </c>
      <c r="P20">
        <v>7.8100000000000001E-3</v>
      </c>
      <c r="Q20">
        <v>94</v>
      </c>
      <c r="R20">
        <v>2194</v>
      </c>
      <c r="S20">
        <v>94</v>
      </c>
      <c r="T20">
        <v>544</v>
      </c>
      <c r="U20">
        <v>563.23978426289352</v>
      </c>
      <c r="V20" t="s">
        <v>64</v>
      </c>
    </row>
    <row r="21" spans="1:22" x14ac:dyDescent="0.2">
      <c r="A21" t="s">
        <v>65</v>
      </c>
      <c r="B21" t="b">
        <v>1</v>
      </c>
      <c r="C21" t="b">
        <v>0</v>
      </c>
      <c r="E21" t="s">
        <v>33</v>
      </c>
      <c r="F21">
        <v>-6.7666274514387289E-4</v>
      </c>
      <c r="G21">
        <v>2.3933374989235239E-4</v>
      </c>
      <c r="H21">
        <v>0.35369724668596159</v>
      </c>
      <c r="I21">
        <v>6.8391828850672463E-4</v>
      </c>
      <c r="J21">
        <v>5.8539456257443445E-4</v>
      </c>
      <c r="K21">
        <v>0.85594225569342786</v>
      </c>
      <c r="L21">
        <v>1E-4</v>
      </c>
      <c r="M21">
        <v>7.0829256010945932E-2</v>
      </c>
      <c r="N21">
        <v>8.8947098603395943E-5</v>
      </c>
      <c r="O21">
        <v>0.76631356400925354</v>
      </c>
      <c r="P21">
        <v>7.8100000000000001E-3</v>
      </c>
      <c r="Q21">
        <v>94</v>
      </c>
      <c r="R21">
        <v>2194</v>
      </c>
      <c r="S21">
        <v>94</v>
      </c>
      <c r="T21">
        <v>2344</v>
      </c>
      <c r="U21">
        <v>2353.2605275816891</v>
      </c>
      <c r="V21" t="s">
        <v>66</v>
      </c>
    </row>
    <row r="22" spans="1:22" x14ac:dyDescent="0.2">
      <c r="A22" t="s">
        <v>67</v>
      </c>
      <c r="B22" t="b">
        <v>1</v>
      </c>
      <c r="C22" t="b">
        <v>0</v>
      </c>
      <c r="E22" t="s">
        <v>33</v>
      </c>
      <c r="F22">
        <v>-8.3024145757755561E-4</v>
      </c>
      <c r="G22">
        <v>2.5487932805533871E-4</v>
      </c>
      <c r="H22">
        <v>0.3069942192467901</v>
      </c>
      <c r="I22">
        <v>6.7332090202738165E-4</v>
      </c>
      <c r="J22">
        <v>4.9346190079772986E-4</v>
      </c>
      <c r="K22">
        <v>0.73287773974030357</v>
      </c>
      <c r="L22">
        <v>1E-4</v>
      </c>
      <c r="M22">
        <v>6.9568295115410489E-2</v>
      </c>
      <c r="N22">
        <v>9.1355801179486031E-5</v>
      </c>
      <c r="O22">
        <v>0.82141824468121205</v>
      </c>
      <c r="P22">
        <v>7.8100000000000001E-3</v>
      </c>
      <c r="Q22">
        <v>94</v>
      </c>
      <c r="R22">
        <v>2194</v>
      </c>
      <c r="S22">
        <v>94</v>
      </c>
      <c r="T22">
        <v>2344</v>
      </c>
      <c r="U22">
        <v>2390.2984558893891</v>
      </c>
      <c r="V22" t="s">
        <v>68</v>
      </c>
    </row>
    <row r="23" spans="1:22" x14ac:dyDescent="0.2">
      <c r="A23" t="s">
        <v>69</v>
      </c>
      <c r="B23" t="b">
        <v>1</v>
      </c>
      <c r="C23" t="b">
        <v>0</v>
      </c>
      <c r="E23" t="s">
        <v>33</v>
      </c>
      <c r="F23">
        <v>-1.288727426046033E-3</v>
      </c>
      <c r="G23">
        <v>2.1810292199094541E-3</v>
      </c>
      <c r="H23">
        <v>1.692389853610168</v>
      </c>
      <c r="I23">
        <v>4.0010468281897658E-4</v>
      </c>
      <c r="J23">
        <v>8.8017976867813409E-4</v>
      </c>
      <c r="K23">
        <v>2.1998736992447618</v>
      </c>
      <c r="L23">
        <v>1E-4</v>
      </c>
      <c r="M23">
        <v>6.9260680806755848E-2</v>
      </c>
      <c r="N23">
        <v>6.4408689122398574E-5</v>
      </c>
      <c r="O23">
        <v>0.92069659770748102</v>
      </c>
      <c r="P23">
        <v>7.8100000000000001E-3</v>
      </c>
      <c r="Q23">
        <v>94</v>
      </c>
      <c r="R23">
        <v>2194</v>
      </c>
      <c r="S23">
        <v>94</v>
      </c>
      <c r="T23">
        <v>1144</v>
      </c>
      <c r="U23">
        <v>1169.8425166517929</v>
      </c>
      <c r="V23" t="s">
        <v>70</v>
      </c>
    </row>
    <row r="24" spans="1:22" x14ac:dyDescent="0.2">
      <c r="A24" t="s">
        <v>71</v>
      </c>
      <c r="B24" t="b">
        <v>1</v>
      </c>
      <c r="C24" t="b">
        <v>0</v>
      </c>
      <c r="E24" t="s">
        <v>25</v>
      </c>
      <c r="F24">
        <v>7.7919330466637662E-4</v>
      </c>
      <c r="G24">
        <v>2.5898765906122369E-4</v>
      </c>
      <c r="H24">
        <v>0.33237921515780122</v>
      </c>
      <c r="I24">
        <v>5.9943441812120768E-5</v>
      </c>
      <c r="J24">
        <v>3.450012666725674E-5</v>
      </c>
      <c r="K24">
        <v>0.57554464048610388</v>
      </c>
      <c r="L24">
        <v>1E-4</v>
      </c>
      <c r="M24">
        <v>7.1084724227904836E-2</v>
      </c>
      <c r="N24">
        <v>3.4168709101995542E-5</v>
      </c>
      <c r="O24">
        <v>0.68744871110667094</v>
      </c>
      <c r="P24">
        <v>0.125</v>
      </c>
      <c r="Q24">
        <v>94</v>
      </c>
      <c r="R24">
        <v>38194</v>
      </c>
      <c r="S24">
        <v>544</v>
      </c>
      <c r="T24">
        <v>15844</v>
      </c>
      <c r="U24">
        <v>15792.04776351894</v>
      </c>
      <c r="V24" t="s">
        <v>72</v>
      </c>
    </row>
    <row r="25" spans="1:22" x14ac:dyDescent="0.2">
      <c r="A25" t="s">
        <v>73</v>
      </c>
      <c r="B25" t="b">
        <v>1</v>
      </c>
      <c r="C25" t="b">
        <v>0</v>
      </c>
      <c r="E25" t="s">
        <v>28</v>
      </c>
      <c r="F25">
        <v>5.7681544295989961E-4</v>
      </c>
      <c r="G25">
        <v>5.8696727891811531E-5</v>
      </c>
      <c r="H25">
        <v>0.1017599799176877</v>
      </c>
      <c r="I25">
        <v>1.8371378374592421E-4</v>
      </c>
      <c r="J25">
        <v>6.2119976548023157E-5</v>
      </c>
      <c r="K25">
        <v>0.33813454429709511</v>
      </c>
      <c r="L25">
        <v>1E-4</v>
      </c>
      <c r="M25">
        <v>7.1647727396376204E-2</v>
      </c>
      <c r="N25">
        <v>4.8790830803277057E-5</v>
      </c>
      <c r="O25">
        <v>0.67380960331330564</v>
      </c>
      <c r="P25">
        <v>6.25E-2</v>
      </c>
      <c r="Q25">
        <v>94</v>
      </c>
      <c r="R25">
        <v>18994</v>
      </c>
      <c r="S25">
        <v>394</v>
      </c>
      <c r="T25">
        <v>11494</v>
      </c>
      <c r="U25">
        <v>11463.204564783089</v>
      </c>
      <c r="V25" t="s">
        <v>74</v>
      </c>
    </row>
    <row r="26" spans="1:22" x14ac:dyDescent="0.2">
      <c r="A26" t="s">
        <v>75</v>
      </c>
      <c r="B26" t="b">
        <v>1</v>
      </c>
      <c r="C26" t="b">
        <v>0</v>
      </c>
      <c r="E26" t="s">
        <v>33</v>
      </c>
      <c r="F26">
        <v>-8.738549549398869E-4</v>
      </c>
      <c r="G26">
        <v>1.832765382116238E-4</v>
      </c>
      <c r="H26">
        <v>0.2097333627000279</v>
      </c>
      <c r="I26">
        <v>1.0373663267206801E-3</v>
      </c>
      <c r="J26">
        <v>5.4378295660199481E-4</v>
      </c>
      <c r="K26">
        <v>0.52419568921327941</v>
      </c>
      <c r="L26">
        <v>1E-4</v>
      </c>
      <c r="M26">
        <v>6.7389832042657666E-2</v>
      </c>
      <c r="N26">
        <v>7.2940545933575314E-5</v>
      </c>
      <c r="O26">
        <v>0.93782224084706023</v>
      </c>
      <c r="P26">
        <v>7.8100000000000001E-3</v>
      </c>
      <c r="Q26">
        <v>94</v>
      </c>
      <c r="R26">
        <v>2194</v>
      </c>
      <c r="S26">
        <v>94</v>
      </c>
      <c r="T26">
        <v>1444</v>
      </c>
      <c r="U26">
        <v>1413.7079526062389</v>
      </c>
      <c r="V26" t="s">
        <v>76</v>
      </c>
    </row>
    <row r="27" spans="1:22" x14ac:dyDescent="0.2">
      <c r="A27" t="s">
        <v>77</v>
      </c>
      <c r="B27" t="b">
        <v>1</v>
      </c>
      <c r="C27" t="b">
        <v>0</v>
      </c>
      <c r="E27" t="s">
        <v>33</v>
      </c>
      <c r="F27">
        <v>-1.267672150809228E-3</v>
      </c>
      <c r="G27">
        <v>3.8452574415095742E-4</v>
      </c>
      <c r="H27">
        <v>0.30333216984020073</v>
      </c>
      <c r="I27">
        <v>1.139285907436985E-3</v>
      </c>
      <c r="J27">
        <v>7.8134898497372516E-4</v>
      </c>
      <c r="K27">
        <v>0.68582344420594177</v>
      </c>
      <c r="L27">
        <v>1E-4</v>
      </c>
      <c r="M27">
        <v>7.1017341027828959E-2</v>
      </c>
      <c r="N27">
        <v>1.160678371168388E-4</v>
      </c>
      <c r="O27">
        <v>0.94112746623843957</v>
      </c>
      <c r="P27">
        <v>7.8100000000000001E-3</v>
      </c>
      <c r="Q27">
        <v>94</v>
      </c>
      <c r="R27">
        <v>2194</v>
      </c>
      <c r="S27">
        <v>94</v>
      </c>
      <c r="T27">
        <v>1144</v>
      </c>
      <c r="U27">
        <v>1191.406028197868</v>
      </c>
      <c r="V27" t="s">
        <v>78</v>
      </c>
    </row>
    <row r="28" spans="1:22" x14ac:dyDescent="0.2">
      <c r="A28" t="s">
        <v>79</v>
      </c>
      <c r="B28" t="b">
        <v>1</v>
      </c>
      <c r="C28" t="b">
        <v>0</v>
      </c>
      <c r="E28" t="s">
        <v>28</v>
      </c>
      <c r="F28">
        <v>-1.4766181567605499E-3</v>
      </c>
      <c r="G28">
        <v>1.7593512903582239E-4</v>
      </c>
      <c r="H28">
        <v>0.1191473423446142</v>
      </c>
      <c r="I28">
        <v>2.2097892064165889E-3</v>
      </c>
      <c r="J28">
        <v>9.526573311199214E-4</v>
      </c>
      <c r="K28">
        <v>0.43110778546373552</v>
      </c>
      <c r="L28">
        <v>1E-4</v>
      </c>
      <c r="M28">
        <v>6.9528851767677619E-2</v>
      </c>
      <c r="N28">
        <v>1.7878184506688521E-4</v>
      </c>
      <c r="O28">
        <v>0.95502741832604587</v>
      </c>
      <c r="P28">
        <v>7.8100000000000001E-3</v>
      </c>
      <c r="Q28">
        <v>94</v>
      </c>
      <c r="R28">
        <v>2194</v>
      </c>
      <c r="S28">
        <v>94</v>
      </c>
      <c r="T28">
        <v>994</v>
      </c>
      <c r="U28">
        <v>1047.5809169656029</v>
      </c>
      <c r="V28" t="s">
        <v>80</v>
      </c>
    </row>
    <row r="29" spans="1:22" x14ac:dyDescent="0.2">
      <c r="A29" t="s">
        <v>81</v>
      </c>
      <c r="B29" t="b">
        <v>1</v>
      </c>
      <c r="C29" t="b">
        <v>0</v>
      </c>
      <c r="E29" t="s">
        <v>33</v>
      </c>
      <c r="F29">
        <v>-8.8667595015604853E-4</v>
      </c>
      <c r="G29">
        <v>2.1597292062883059E-4</v>
      </c>
      <c r="H29">
        <v>0.24357593164765651</v>
      </c>
      <c r="I29">
        <v>1.7742152728992149E-3</v>
      </c>
      <c r="J29">
        <v>1.5068001438454191E-3</v>
      </c>
      <c r="K29">
        <v>0.84927695464101316</v>
      </c>
      <c r="L29">
        <v>1E-4</v>
      </c>
      <c r="M29">
        <v>6.7251230055961106E-2</v>
      </c>
      <c r="N29">
        <v>2.1403264947229939E-4</v>
      </c>
      <c r="O29">
        <v>0.7686504025987172</v>
      </c>
      <c r="P29">
        <v>1.562E-2</v>
      </c>
      <c r="Q29">
        <v>94</v>
      </c>
      <c r="R29">
        <v>4594</v>
      </c>
      <c r="S29">
        <v>94</v>
      </c>
      <c r="T29">
        <v>1294</v>
      </c>
      <c r="U29">
        <v>1315.6894781354031</v>
      </c>
      <c r="V29" t="s">
        <v>82</v>
      </c>
    </row>
    <row r="30" spans="1:22" x14ac:dyDescent="0.2">
      <c r="A30" t="s">
        <v>83</v>
      </c>
      <c r="B30" t="b">
        <v>1</v>
      </c>
      <c r="C30" t="b">
        <v>0</v>
      </c>
      <c r="E30" t="s">
        <v>28</v>
      </c>
      <c r="F30">
        <v>-1.1514601620670111E-3</v>
      </c>
      <c r="G30">
        <v>1.536352274103217E-4</v>
      </c>
      <c r="H30">
        <v>0.1334264375543204</v>
      </c>
      <c r="I30">
        <v>9.9441842453181048E-4</v>
      </c>
      <c r="J30">
        <v>3.9594081347443561E-4</v>
      </c>
      <c r="K30">
        <v>0.39816319137575462</v>
      </c>
      <c r="L30">
        <v>1E-4</v>
      </c>
      <c r="M30">
        <v>6.9429962007525312E-2</v>
      </c>
      <c r="N30">
        <v>9.7517450786567832E-5</v>
      </c>
      <c r="O30">
        <v>0.9246527980916639</v>
      </c>
      <c r="P30">
        <v>1.562E-2</v>
      </c>
      <c r="Q30">
        <v>94</v>
      </c>
      <c r="R30">
        <v>4594</v>
      </c>
      <c r="S30">
        <v>94</v>
      </c>
      <c r="T30">
        <v>1894</v>
      </c>
      <c r="U30">
        <v>1880.214336085078</v>
      </c>
      <c r="V30" t="s">
        <v>84</v>
      </c>
    </row>
    <row r="31" spans="1:22" x14ac:dyDescent="0.2">
      <c r="A31" t="s">
        <v>85</v>
      </c>
      <c r="B31" t="b">
        <v>1</v>
      </c>
      <c r="C31" t="b">
        <v>0</v>
      </c>
      <c r="E31" t="s">
        <v>33</v>
      </c>
      <c r="F31">
        <v>-1.191521355213554E-3</v>
      </c>
      <c r="G31">
        <v>1.9214600131046091E-4</v>
      </c>
      <c r="H31">
        <v>0.1612610638237558</v>
      </c>
      <c r="I31">
        <v>1.936471849276135E-3</v>
      </c>
      <c r="J31">
        <v>1.047850147596574E-3</v>
      </c>
      <c r="K31">
        <v>0.5411130288252145</v>
      </c>
      <c r="L31">
        <v>1E-4</v>
      </c>
      <c r="M31">
        <v>6.8245203011679953E-2</v>
      </c>
      <c r="N31">
        <v>1.5303326258949589E-4</v>
      </c>
      <c r="O31">
        <v>0.94307600862464014</v>
      </c>
      <c r="P31">
        <v>7.8100000000000001E-3</v>
      </c>
      <c r="Q31">
        <v>94</v>
      </c>
      <c r="R31">
        <v>2194</v>
      </c>
      <c r="S31">
        <v>94</v>
      </c>
      <c r="T31">
        <v>994</v>
      </c>
      <c r="U31">
        <v>921.18054639326454</v>
      </c>
      <c r="V31" t="s">
        <v>86</v>
      </c>
    </row>
    <row r="32" spans="1:22" x14ac:dyDescent="0.2">
      <c r="A32" t="s">
        <v>87</v>
      </c>
      <c r="B32" t="b">
        <v>1</v>
      </c>
      <c r="C32" t="b">
        <v>0</v>
      </c>
      <c r="E32" t="s">
        <v>28</v>
      </c>
      <c r="F32">
        <v>-1.1939545256370099E-3</v>
      </c>
      <c r="G32">
        <v>1.2001968378291599E-4</v>
      </c>
      <c r="H32">
        <v>0.1005228266284949</v>
      </c>
      <c r="I32">
        <v>3.8779685938608258E-3</v>
      </c>
      <c r="J32">
        <v>1.358817966238829E-3</v>
      </c>
      <c r="K32">
        <v>0.35039426786229277</v>
      </c>
      <c r="L32">
        <v>1E-4</v>
      </c>
      <c r="M32">
        <v>6.9478444779542431E-2</v>
      </c>
      <c r="N32">
        <v>1.6309770515726441E-4</v>
      </c>
      <c r="O32">
        <v>0.98160058292660057</v>
      </c>
      <c r="P32">
        <v>7.8100000000000001E-3</v>
      </c>
      <c r="Q32">
        <v>94</v>
      </c>
      <c r="R32">
        <v>2194</v>
      </c>
      <c r="S32">
        <v>94</v>
      </c>
      <c r="T32">
        <v>694</v>
      </c>
      <c r="U32">
        <v>691.40468730960526</v>
      </c>
      <c r="V32" t="s">
        <v>88</v>
      </c>
    </row>
    <row r="33" spans="1:22" x14ac:dyDescent="0.2">
      <c r="A33" t="s">
        <v>89</v>
      </c>
      <c r="B33" t="b">
        <v>1</v>
      </c>
      <c r="C33" t="b">
        <v>0</v>
      </c>
      <c r="E33" t="s">
        <v>33</v>
      </c>
      <c r="F33">
        <v>-1.139245018984772E-3</v>
      </c>
      <c r="G33">
        <v>5.5391495865854564E-4</v>
      </c>
      <c r="H33">
        <v>0.48621231554925931</v>
      </c>
      <c r="I33">
        <v>2.093859186853615E-3</v>
      </c>
      <c r="J33">
        <v>2.323611402999178E-3</v>
      </c>
      <c r="K33">
        <v>1.1097266796105829</v>
      </c>
      <c r="L33">
        <v>1E-4</v>
      </c>
      <c r="M33">
        <v>6.7793455000830491E-2</v>
      </c>
      <c r="N33">
        <v>1.6070760837650261E-4</v>
      </c>
      <c r="O33">
        <v>0.97842544009883659</v>
      </c>
      <c r="P33">
        <v>7.8100000000000001E-3</v>
      </c>
      <c r="Q33">
        <v>94</v>
      </c>
      <c r="R33">
        <v>2194</v>
      </c>
      <c r="S33">
        <v>94</v>
      </c>
      <c r="T33">
        <v>544</v>
      </c>
      <c r="U33">
        <v>608.41441457144322</v>
      </c>
      <c r="V33" t="s">
        <v>90</v>
      </c>
    </row>
    <row r="34" spans="1:22" x14ac:dyDescent="0.2">
      <c r="A34" t="s">
        <v>91</v>
      </c>
      <c r="B34" t="b">
        <v>1</v>
      </c>
      <c r="C34" t="b">
        <v>0</v>
      </c>
      <c r="E34" t="s">
        <v>33</v>
      </c>
      <c r="F34">
        <v>-9.3838657274669429E-4</v>
      </c>
      <c r="G34">
        <v>2.4490608438583141E-4</v>
      </c>
      <c r="H34">
        <v>0.26098634773618051</v>
      </c>
      <c r="I34">
        <v>2.5204695390761509E-3</v>
      </c>
      <c r="J34">
        <v>2.4555940071740068E-3</v>
      </c>
      <c r="K34">
        <v>0.97426053721485406</v>
      </c>
      <c r="L34">
        <v>1E-4</v>
      </c>
      <c r="M34">
        <v>6.8903623316551768E-2</v>
      </c>
      <c r="N34">
        <v>2.5497072994596943E-4</v>
      </c>
      <c r="O34">
        <v>0.8567993777698778</v>
      </c>
      <c r="P34">
        <v>7.8100000000000001E-3</v>
      </c>
      <c r="Q34">
        <v>94</v>
      </c>
      <c r="R34">
        <v>2194</v>
      </c>
      <c r="S34">
        <v>94</v>
      </c>
      <c r="T34">
        <v>844</v>
      </c>
      <c r="U34">
        <v>815.26868432802496</v>
      </c>
      <c r="V34" t="s">
        <v>92</v>
      </c>
    </row>
    <row r="35" spans="1:22" x14ac:dyDescent="0.2">
      <c r="A35" t="s">
        <v>93</v>
      </c>
      <c r="B35" t="b">
        <v>1</v>
      </c>
      <c r="C35" t="b">
        <v>1</v>
      </c>
      <c r="F35">
        <v>1.28152724083735E-3</v>
      </c>
      <c r="G35">
        <v>1.175468971193122E-5</v>
      </c>
      <c r="H35">
        <v>9.1724072164480162E-3</v>
      </c>
      <c r="I35">
        <v>8.077726830437849E-6</v>
      </c>
      <c r="J35">
        <v>2.5841083610154841E-7</v>
      </c>
      <c r="K35">
        <v>3.1990539111551183E-2</v>
      </c>
      <c r="L35">
        <v>1E-4</v>
      </c>
      <c r="M35">
        <v>7.5764036151434261E-2</v>
      </c>
      <c r="N35">
        <v>1.166450082199778E-5</v>
      </c>
      <c r="O35">
        <v>0.88432217743898833</v>
      </c>
      <c r="P35">
        <v>1</v>
      </c>
      <c r="Q35">
        <v>94</v>
      </c>
      <c r="R35">
        <v>316734</v>
      </c>
      <c r="S35">
        <v>8794</v>
      </c>
      <c r="T35">
        <v>290094</v>
      </c>
      <c r="U35">
        <v>290021.16283899068</v>
      </c>
      <c r="V35" t="s">
        <v>94</v>
      </c>
    </row>
    <row r="36" spans="1:22" x14ac:dyDescent="0.2">
      <c r="A36" t="s">
        <v>95</v>
      </c>
      <c r="B36" t="b">
        <v>1</v>
      </c>
      <c r="C36" t="b">
        <v>1</v>
      </c>
      <c r="F36">
        <v>4.9867228960846586E-3</v>
      </c>
      <c r="G36">
        <v>3.5993588984430293E-4</v>
      </c>
      <c r="H36">
        <v>7.2178843169109649E-2</v>
      </c>
      <c r="I36">
        <v>1.3602875160305421E-6</v>
      </c>
      <c r="J36">
        <v>1.2330746766980039E-7</v>
      </c>
      <c r="K36">
        <v>9.0648091831074182E-2</v>
      </c>
      <c r="L36">
        <v>1E-4</v>
      </c>
      <c r="M36">
        <v>6.8949522434432378E-2</v>
      </c>
      <c r="N36">
        <v>8.1345527693105156E-6</v>
      </c>
      <c r="O36">
        <v>0.95651621783636753</v>
      </c>
      <c r="P36">
        <v>1</v>
      </c>
      <c r="Q36">
        <v>94</v>
      </c>
      <c r="R36">
        <v>316734</v>
      </c>
      <c r="S36">
        <v>9544</v>
      </c>
      <c r="T36">
        <v>316734</v>
      </c>
      <c r="U36">
        <v>871694.86193980777</v>
      </c>
      <c r="V36" t="s">
        <v>96</v>
      </c>
    </row>
    <row r="37" spans="1:22" x14ac:dyDescent="0.2">
      <c r="A37" t="s">
        <v>97</v>
      </c>
      <c r="B37" t="b">
        <v>1</v>
      </c>
      <c r="C37" t="b">
        <v>1</v>
      </c>
      <c r="F37">
        <v>1.6479446635133249E-3</v>
      </c>
      <c r="G37">
        <v>2.0746651025551011E-5</v>
      </c>
      <c r="H37">
        <v>1.258940999955686E-2</v>
      </c>
      <c r="I37">
        <v>5.297716550733496E-6</v>
      </c>
      <c r="J37">
        <v>1.7773929874903229E-7</v>
      </c>
      <c r="K37">
        <v>3.355017148367883E-2</v>
      </c>
      <c r="L37">
        <v>1E-4</v>
      </c>
      <c r="M37">
        <v>7.1355089499143196E-2</v>
      </c>
      <c r="N37">
        <v>9.7531347967815127E-6</v>
      </c>
      <c r="O37">
        <v>0.92277420927083986</v>
      </c>
      <c r="P37">
        <v>1</v>
      </c>
      <c r="Q37">
        <v>94</v>
      </c>
      <c r="R37">
        <v>316734</v>
      </c>
      <c r="S37">
        <v>9544</v>
      </c>
      <c r="T37">
        <v>316734</v>
      </c>
      <c r="U37">
        <v>323585.57992276741</v>
      </c>
      <c r="V37" t="s">
        <v>98</v>
      </c>
    </row>
    <row r="38" spans="1:22" x14ac:dyDescent="0.2">
      <c r="A38" t="s">
        <v>99</v>
      </c>
      <c r="B38" t="b">
        <v>1</v>
      </c>
      <c r="C38" t="b">
        <v>1</v>
      </c>
      <c r="F38">
        <v>1.2202664451084119E-3</v>
      </c>
      <c r="G38">
        <v>2.186496492531066E-5</v>
      </c>
      <c r="H38">
        <v>1.7918189107763358E-2</v>
      </c>
      <c r="I38">
        <v>5.0081475475750144E-6</v>
      </c>
      <c r="J38">
        <v>2.2658901986229511E-7</v>
      </c>
      <c r="K38">
        <v>4.5244078316345013E-2</v>
      </c>
      <c r="L38">
        <v>1E-4</v>
      </c>
      <c r="M38">
        <v>6.9138485768007837E-2</v>
      </c>
      <c r="N38">
        <v>8.9784057229453638E-6</v>
      </c>
      <c r="O38">
        <v>0.87893733362285853</v>
      </c>
      <c r="P38">
        <v>1</v>
      </c>
      <c r="Q38">
        <v>94</v>
      </c>
      <c r="R38">
        <v>316734</v>
      </c>
      <c r="S38">
        <v>9544</v>
      </c>
      <c r="T38">
        <v>316734</v>
      </c>
      <c r="U38">
        <v>337530.8406401524</v>
      </c>
      <c r="V38" t="s">
        <v>100</v>
      </c>
    </row>
    <row r="39" spans="1:22" x14ac:dyDescent="0.2">
      <c r="A39" t="s">
        <v>101</v>
      </c>
      <c r="B39" t="b">
        <v>1</v>
      </c>
      <c r="C39" t="b">
        <v>1</v>
      </c>
      <c r="F39">
        <v>1.4029061527679959E-3</v>
      </c>
      <c r="G39">
        <v>1.1796171535446631E-5</v>
      </c>
      <c r="H39">
        <v>8.4083824938483986E-3</v>
      </c>
      <c r="I39">
        <v>1.120891617297731E-5</v>
      </c>
      <c r="J39">
        <v>3.2289032530574582E-7</v>
      </c>
      <c r="K39">
        <v>2.8806560805957011E-2</v>
      </c>
      <c r="L39">
        <v>1E-4</v>
      </c>
      <c r="M39">
        <v>7.0676601815878884E-2</v>
      </c>
      <c r="N39">
        <v>1.077595275708044E-5</v>
      </c>
      <c r="O39">
        <v>0.93717426232666212</v>
      </c>
      <c r="P39">
        <v>1</v>
      </c>
      <c r="Q39">
        <v>94</v>
      </c>
      <c r="R39">
        <v>316734</v>
      </c>
      <c r="S39">
        <v>5944</v>
      </c>
      <c r="T39">
        <v>198254</v>
      </c>
      <c r="U39">
        <v>198256.85559343381</v>
      </c>
      <c r="V39" t="s">
        <v>102</v>
      </c>
    </row>
    <row r="40" spans="1:22" x14ac:dyDescent="0.2">
      <c r="A40" t="s">
        <v>103</v>
      </c>
      <c r="B40" t="b">
        <v>1</v>
      </c>
      <c r="C40" t="b">
        <v>1</v>
      </c>
      <c r="F40">
        <v>1.8099598195609331E-3</v>
      </c>
      <c r="G40">
        <v>1.2667596183219281E-5</v>
      </c>
      <c r="H40">
        <v>6.9988272923606869E-3</v>
      </c>
      <c r="I40">
        <v>9.3165104347471178E-6</v>
      </c>
      <c r="J40">
        <v>2.1351306880176009E-7</v>
      </c>
      <c r="K40">
        <v>2.2917708330517809E-2</v>
      </c>
      <c r="L40">
        <v>1E-4</v>
      </c>
      <c r="M40">
        <v>7.1452658078686976E-2</v>
      </c>
      <c r="N40">
        <v>9.9853715100640623E-6</v>
      </c>
      <c r="O40">
        <v>0.9604450662932642</v>
      </c>
      <c r="P40">
        <v>1</v>
      </c>
      <c r="Q40">
        <v>94</v>
      </c>
      <c r="R40">
        <v>316734</v>
      </c>
      <c r="S40">
        <v>6694</v>
      </c>
      <c r="T40">
        <v>220004</v>
      </c>
      <c r="U40">
        <v>220076.2867939212</v>
      </c>
      <c r="V40" t="s">
        <v>104</v>
      </c>
    </row>
    <row r="41" spans="1:22" x14ac:dyDescent="0.2">
      <c r="A41" t="s">
        <v>105</v>
      </c>
      <c r="B41" t="b">
        <v>1</v>
      </c>
      <c r="C41" t="b">
        <v>1</v>
      </c>
      <c r="F41">
        <v>2.8425339371312328E-3</v>
      </c>
      <c r="G41">
        <v>1.343668136106935E-5</v>
      </c>
      <c r="H41">
        <v>4.7270082462515933E-3</v>
      </c>
      <c r="I41">
        <v>9.9564819133893813E-6</v>
      </c>
      <c r="J41">
        <v>1.5303437683187191E-7</v>
      </c>
      <c r="K41">
        <v>1.5370326402750019E-2</v>
      </c>
      <c r="L41">
        <v>1E-4</v>
      </c>
      <c r="M41">
        <v>7.2159820200559804E-2</v>
      </c>
      <c r="N41">
        <v>1.0407702827965E-5</v>
      </c>
      <c r="O41">
        <v>0.98321539785496448</v>
      </c>
      <c r="P41">
        <v>1</v>
      </c>
      <c r="Q41">
        <v>94</v>
      </c>
      <c r="R41">
        <v>316734</v>
      </c>
      <c r="S41">
        <v>6094</v>
      </c>
      <c r="T41">
        <v>204554</v>
      </c>
      <c r="U41">
        <v>204512.03270970591</v>
      </c>
      <c r="V41" t="s">
        <v>106</v>
      </c>
    </row>
    <row r="42" spans="1:22" x14ac:dyDescent="0.2">
      <c r="A42" t="s">
        <v>107</v>
      </c>
      <c r="B42" t="b">
        <v>1</v>
      </c>
      <c r="C42" t="b">
        <v>1</v>
      </c>
      <c r="F42">
        <v>3.1408148902313622E-3</v>
      </c>
      <c r="G42">
        <v>1.3153691655444191E-5</v>
      </c>
      <c r="H42">
        <v>4.1879869126815218E-3</v>
      </c>
      <c r="I42">
        <v>8.9120716589335701E-6</v>
      </c>
      <c r="J42">
        <v>1.206436304603508E-7</v>
      </c>
      <c r="K42">
        <v>1.35371028283212E-2</v>
      </c>
      <c r="L42">
        <v>1E-4</v>
      </c>
      <c r="M42">
        <v>7.1109160027666596E-2</v>
      </c>
      <c r="N42">
        <v>1.000619303596022E-5</v>
      </c>
      <c r="O42">
        <v>0.98583531519473522</v>
      </c>
      <c r="P42">
        <v>1</v>
      </c>
      <c r="Q42">
        <v>94</v>
      </c>
      <c r="R42">
        <v>316734</v>
      </c>
      <c r="S42">
        <v>6844</v>
      </c>
      <c r="T42">
        <v>226154</v>
      </c>
      <c r="U42">
        <v>226179.56400609281</v>
      </c>
      <c r="V42" t="s">
        <v>108</v>
      </c>
    </row>
    <row r="43" spans="1:22" x14ac:dyDescent="0.2">
      <c r="A43" t="s">
        <v>109</v>
      </c>
      <c r="B43" t="b">
        <v>1</v>
      </c>
      <c r="C43" t="b">
        <v>1</v>
      </c>
      <c r="F43">
        <v>5.2537165317769093E-3</v>
      </c>
      <c r="G43">
        <v>1.298306328931238E-5</v>
      </c>
      <c r="H43">
        <v>2.4712150362100442E-3</v>
      </c>
      <c r="I43">
        <v>7.9136230723829679E-6</v>
      </c>
      <c r="J43">
        <v>6.3464036310371867E-8</v>
      </c>
      <c r="K43">
        <v>8.0195930144625182E-3</v>
      </c>
      <c r="L43">
        <v>1E-4</v>
      </c>
      <c r="M43">
        <v>7.2699513360901108E-2</v>
      </c>
      <c r="N43">
        <v>9.9835498163038312E-6</v>
      </c>
      <c r="O43">
        <v>0.99427503136823558</v>
      </c>
      <c r="P43">
        <v>1</v>
      </c>
      <c r="Q43">
        <v>94</v>
      </c>
      <c r="R43">
        <v>316734</v>
      </c>
      <c r="S43">
        <v>7744</v>
      </c>
      <c r="T43">
        <v>256004</v>
      </c>
      <c r="U43">
        <v>256004.07613161419</v>
      </c>
      <c r="V43" t="s">
        <v>110</v>
      </c>
    </row>
    <row r="44" spans="1:22" x14ac:dyDescent="0.2">
      <c r="A44" t="s">
        <v>111</v>
      </c>
      <c r="B44" t="b">
        <v>1</v>
      </c>
      <c r="C44" t="b">
        <v>1</v>
      </c>
      <c r="F44">
        <v>2.3952580793041062E-3</v>
      </c>
      <c r="G44">
        <v>9.0671564649747057E-5</v>
      </c>
      <c r="H44">
        <v>3.7854611756946807E-2</v>
      </c>
      <c r="I44">
        <v>2.5581754809329792E-6</v>
      </c>
      <c r="J44">
        <v>1.51309461653953E-7</v>
      </c>
      <c r="K44">
        <v>5.9147412983088107E-2</v>
      </c>
      <c r="L44">
        <v>1E-4</v>
      </c>
      <c r="M44">
        <v>6.9841503218474973E-2</v>
      </c>
      <c r="N44">
        <v>7.8711279929064801E-6</v>
      </c>
      <c r="O44">
        <v>0.93739785209286697</v>
      </c>
      <c r="P44">
        <v>1</v>
      </c>
      <c r="Q44">
        <v>94</v>
      </c>
      <c r="R44">
        <v>316734</v>
      </c>
      <c r="S44">
        <v>9544</v>
      </c>
      <c r="T44">
        <v>316734</v>
      </c>
      <c r="U44">
        <v>706941.06296970905</v>
      </c>
      <c r="V44" t="s">
        <v>112</v>
      </c>
    </row>
    <row r="45" spans="1:22" x14ac:dyDescent="0.2">
      <c r="A45" t="s">
        <v>113</v>
      </c>
      <c r="B45" t="b">
        <v>1</v>
      </c>
      <c r="C45" t="b">
        <v>1</v>
      </c>
      <c r="F45">
        <v>3.247804495881352E-3</v>
      </c>
      <c r="G45">
        <v>2.4665282828800137E-4</v>
      </c>
      <c r="H45">
        <v>7.5944481449172818E-2</v>
      </c>
      <c r="I45">
        <v>1.644558234243522E-6</v>
      </c>
      <c r="J45">
        <v>1.647673301265217E-7</v>
      </c>
      <c r="K45">
        <v>0.1001894166443506</v>
      </c>
      <c r="L45">
        <v>1E-4</v>
      </c>
      <c r="M45">
        <v>6.7695187807366997E-2</v>
      </c>
      <c r="N45">
        <v>8.2849004391388436E-6</v>
      </c>
      <c r="O45">
        <v>0.9252586264053253</v>
      </c>
      <c r="P45">
        <v>1</v>
      </c>
      <c r="Q45">
        <v>94</v>
      </c>
      <c r="R45">
        <v>316734</v>
      </c>
      <c r="S45">
        <v>9544</v>
      </c>
      <c r="T45">
        <v>316734</v>
      </c>
      <c r="U45">
        <v>1458499.9114027619</v>
      </c>
      <c r="V45" t="s">
        <v>114</v>
      </c>
    </row>
    <row r="46" spans="1:22" x14ac:dyDescent="0.2">
      <c r="A46" t="s">
        <v>115</v>
      </c>
      <c r="B46" t="b">
        <v>1</v>
      </c>
      <c r="C46" t="b">
        <v>1</v>
      </c>
      <c r="F46">
        <v>1.5401973755021739E-3</v>
      </c>
      <c r="G46">
        <v>1.0361708802722531E-5</v>
      </c>
      <c r="H46">
        <v>6.7275201006910812E-3</v>
      </c>
      <c r="I46">
        <v>9.6154047856983772E-6</v>
      </c>
      <c r="J46">
        <v>2.2575967731198021E-7</v>
      </c>
      <c r="K46">
        <v>2.3478957188340879E-2</v>
      </c>
      <c r="L46">
        <v>1E-4</v>
      </c>
      <c r="M46">
        <v>7.0048458541937073E-2</v>
      </c>
      <c r="N46">
        <v>1.1117149176650871E-5</v>
      </c>
      <c r="O46">
        <v>0.93442747358671885</v>
      </c>
      <c r="P46">
        <v>1</v>
      </c>
      <c r="Q46">
        <v>94</v>
      </c>
      <c r="R46">
        <v>316734</v>
      </c>
      <c r="S46">
        <v>7744</v>
      </c>
      <c r="T46">
        <v>259754</v>
      </c>
      <c r="U46">
        <v>259709.71915482171</v>
      </c>
      <c r="V46" t="s">
        <v>116</v>
      </c>
    </row>
    <row r="47" spans="1:22" x14ac:dyDescent="0.2">
      <c r="A47" t="s">
        <v>117</v>
      </c>
      <c r="B47" t="b">
        <v>1</v>
      </c>
      <c r="C47" t="b">
        <v>1</v>
      </c>
      <c r="F47">
        <v>2.6736146625715431E-3</v>
      </c>
      <c r="G47">
        <v>3.9057379892159318E-5</v>
      </c>
      <c r="H47">
        <v>1.4608455152094749E-2</v>
      </c>
      <c r="I47">
        <v>3.9893785951970781E-6</v>
      </c>
      <c r="J47">
        <v>1.2053923995858421E-7</v>
      </c>
      <c r="K47">
        <v>3.021504153647004E-2</v>
      </c>
      <c r="L47">
        <v>1E-4</v>
      </c>
      <c r="M47">
        <v>7.0187924113636599E-2</v>
      </c>
      <c r="N47">
        <v>9.3119361709159648E-6</v>
      </c>
      <c r="O47">
        <v>0.96101464176255302</v>
      </c>
      <c r="P47">
        <v>1</v>
      </c>
      <c r="Q47">
        <v>94</v>
      </c>
      <c r="R47">
        <v>316734</v>
      </c>
      <c r="S47">
        <v>9544</v>
      </c>
      <c r="T47">
        <v>316734</v>
      </c>
      <c r="U47">
        <v>373424.7462546521</v>
      </c>
      <c r="V47" t="s">
        <v>118</v>
      </c>
    </row>
    <row r="48" spans="1:22" x14ac:dyDescent="0.2">
      <c r="A48" t="s">
        <v>119</v>
      </c>
      <c r="B48" t="b">
        <v>1</v>
      </c>
      <c r="C48" t="b">
        <v>1</v>
      </c>
      <c r="F48">
        <v>4.2684005154521544E-3</v>
      </c>
      <c r="G48">
        <v>8.2738245752402877E-5</v>
      </c>
      <c r="H48">
        <v>1.9383899297378469E-2</v>
      </c>
      <c r="I48">
        <v>2.8793507792740001E-6</v>
      </c>
      <c r="J48">
        <v>9.2762364032127897E-8</v>
      </c>
      <c r="K48">
        <v>3.2216416526893957E-2</v>
      </c>
      <c r="L48">
        <v>1E-4</v>
      </c>
      <c r="M48">
        <v>6.9174608631312945E-2</v>
      </c>
      <c r="N48">
        <v>9.3368136003745295E-6</v>
      </c>
      <c r="O48">
        <v>0.97571703701170398</v>
      </c>
      <c r="P48">
        <v>1</v>
      </c>
      <c r="Q48">
        <v>94</v>
      </c>
      <c r="R48">
        <v>316734</v>
      </c>
      <c r="S48">
        <v>9544</v>
      </c>
      <c r="T48">
        <v>316734</v>
      </c>
      <c r="U48">
        <v>498424.48822541418</v>
      </c>
      <c r="V48" t="s">
        <v>120</v>
      </c>
    </row>
    <row r="49" spans="1:22" x14ac:dyDescent="0.2">
      <c r="A49" t="s">
        <v>121</v>
      </c>
      <c r="B49" t="b">
        <v>1</v>
      </c>
      <c r="C49" t="b">
        <v>1</v>
      </c>
      <c r="F49">
        <v>1.317345750155631E-2</v>
      </c>
      <c r="G49">
        <v>2.4453327259252929E-4</v>
      </c>
      <c r="H49">
        <v>1.8562573459825569E-2</v>
      </c>
      <c r="I49">
        <v>1.8134321338397339E-6</v>
      </c>
      <c r="J49">
        <v>4.5814697042829489E-8</v>
      </c>
      <c r="K49">
        <v>2.5264081400069902E-2</v>
      </c>
      <c r="L49">
        <v>1E-4</v>
      </c>
      <c r="M49">
        <v>6.8355598170195375E-2</v>
      </c>
      <c r="N49">
        <v>1.010755999861201E-5</v>
      </c>
      <c r="O49">
        <v>0.9938128514954675</v>
      </c>
      <c r="P49">
        <v>1</v>
      </c>
      <c r="Q49">
        <v>94</v>
      </c>
      <c r="R49">
        <v>316734</v>
      </c>
      <c r="S49">
        <v>9544</v>
      </c>
      <c r="T49">
        <v>316734</v>
      </c>
      <c r="U49">
        <v>725738.36418262566</v>
      </c>
      <c r="V49" t="s">
        <v>122</v>
      </c>
    </row>
    <row r="50" spans="1:22" x14ac:dyDescent="0.2">
      <c r="A50" t="s">
        <v>123</v>
      </c>
      <c r="B50" t="b">
        <v>1</v>
      </c>
      <c r="C50" t="b">
        <v>1</v>
      </c>
      <c r="F50">
        <v>1.2196585930906239E-3</v>
      </c>
      <c r="G50">
        <v>1.466416991459395E-5</v>
      </c>
      <c r="H50">
        <v>1.202317599176245E-2</v>
      </c>
      <c r="I50">
        <v>2.255525011554818E-5</v>
      </c>
      <c r="J50">
        <v>9.4206535051857013E-7</v>
      </c>
      <c r="K50">
        <v>4.1767009706940438E-2</v>
      </c>
      <c r="L50">
        <v>1E-4</v>
      </c>
      <c r="M50">
        <v>6.710778526978764E-2</v>
      </c>
      <c r="N50">
        <v>1.43460966552528E-5</v>
      </c>
      <c r="O50">
        <v>0.92715400352202093</v>
      </c>
      <c r="P50">
        <v>1</v>
      </c>
      <c r="Q50">
        <v>94</v>
      </c>
      <c r="R50">
        <v>316734</v>
      </c>
      <c r="S50">
        <v>3094</v>
      </c>
      <c r="T50">
        <v>102994</v>
      </c>
      <c r="U50">
        <v>102995.22896771719</v>
      </c>
      <c r="V50" t="s">
        <v>124</v>
      </c>
    </row>
    <row r="51" spans="1:22" x14ac:dyDescent="0.2">
      <c r="A51" t="s">
        <v>125</v>
      </c>
      <c r="B51" t="b">
        <v>1</v>
      </c>
      <c r="C51" t="b">
        <v>0</v>
      </c>
      <c r="E51" t="s">
        <v>33</v>
      </c>
      <c r="F51">
        <v>-2.7748415659261442E-3</v>
      </c>
      <c r="G51">
        <v>9.3770333489938025E-3</v>
      </c>
      <c r="H51">
        <v>3.3793040525771718</v>
      </c>
      <c r="I51">
        <v>4.5736096951653267E-4</v>
      </c>
      <c r="J51">
        <v>1.940620492196227E-3</v>
      </c>
      <c r="K51">
        <v>4.2430828635150446</v>
      </c>
      <c r="L51">
        <v>1E-4</v>
      </c>
      <c r="M51">
        <v>6.96869703214551E-2</v>
      </c>
      <c r="N51">
        <v>2.0520005368387801E-4</v>
      </c>
      <c r="O51">
        <v>0.88157577244539198</v>
      </c>
      <c r="P51">
        <v>7.8100000000000001E-3</v>
      </c>
      <c r="Q51">
        <v>94</v>
      </c>
      <c r="R51">
        <v>2194</v>
      </c>
      <c r="S51">
        <v>94</v>
      </c>
      <c r="T51">
        <v>844</v>
      </c>
      <c r="U51">
        <v>861.1413238026912</v>
      </c>
      <c r="V51" t="s">
        <v>126</v>
      </c>
    </row>
    <row r="52" spans="1:22" x14ac:dyDescent="0.2">
      <c r="A52" t="s">
        <v>127</v>
      </c>
      <c r="B52" t="b">
        <v>1</v>
      </c>
      <c r="C52" t="b">
        <v>0</v>
      </c>
      <c r="E52" t="s">
        <v>42</v>
      </c>
      <c r="F52">
        <v>-1.3169383719718189E-3</v>
      </c>
      <c r="G52">
        <v>9.0082242267553467E-5</v>
      </c>
      <c r="H52">
        <v>6.8402777369661993E-2</v>
      </c>
      <c r="I52">
        <v>2.260285160376377E-3</v>
      </c>
      <c r="J52">
        <v>4.9280351867519534E-4</v>
      </c>
      <c r="K52">
        <v>0.21802714423570119</v>
      </c>
      <c r="L52">
        <v>1E-4</v>
      </c>
      <c r="M52">
        <v>7.0558260415954033E-2</v>
      </c>
      <c r="N52">
        <v>1.067638521769325E-4</v>
      </c>
      <c r="O52">
        <v>0.97296969138861333</v>
      </c>
      <c r="P52">
        <v>1.562E-2</v>
      </c>
      <c r="Q52">
        <v>94</v>
      </c>
      <c r="R52">
        <v>4594</v>
      </c>
      <c r="S52">
        <v>94</v>
      </c>
      <c r="T52">
        <v>1294</v>
      </c>
      <c r="U52">
        <v>1291.0601562462321</v>
      </c>
      <c r="V52" t="s">
        <v>128</v>
      </c>
    </row>
    <row r="53" spans="1:22" x14ac:dyDescent="0.2">
      <c r="A53" t="s">
        <v>129</v>
      </c>
      <c r="B53" t="b">
        <v>1</v>
      </c>
      <c r="C53" t="b">
        <v>0</v>
      </c>
      <c r="E53" t="s">
        <v>28</v>
      </c>
      <c r="F53">
        <v>-1.287140154404755E-3</v>
      </c>
      <c r="G53">
        <v>1.596217072648102E-4</v>
      </c>
      <c r="H53">
        <v>0.1240126855793945</v>
      </c>
      <c r="I53">
        <v>1.254898253519322E-3</v>
      </c>
      <c r="J53">
        <v>4.2532772100417431E-4</v>
      </c>
      <c r="K53">
        <v>0.33893402896319003</v>
      </c>
      <c r="L53">
        <v>1E-4</v>
      </c>
      <c r="M53">
        <v>7.0582489740779672E-2</v>
      </c>
      <c r="N53">
        <v>7.897157085144958E-5</v>
      </c>
      <c r="O53">
        <v>0.973456825921306</v>
      </c>
      <c r="P53">
        <v>7.8100000000000001E-3</v>
      </c>
      <c r="Q53">
        <v>94</v>
      </c>
      <c r="R53">
        <v>2194</v>
      </c>
      <c r="S53">
        <v>94</v>
      </c>
      <c r="T53">
        <v>1294</v>
      </c>
      <c r="U53">
        <v>1339.8753230673631</v>
      </c>
      <c r="V53" t="s">
        <v>130</v>
      </c>
    </row>
    <row r="54" spans="1:22" x14ac:dyDescent="0.2">
      <c r="A54" t="s">
        <v>131</v>
      </c>
      <c r="B54" t="b">
        <v>1</v>
      </c>
      <c r="C54" t="b">
        <v>1</v>
      </c>
      <c r="F54">
        <v>2.2219993400332061E-3</v>
      </c>
      <c r="G54">
        <v>1.239896228833247E-5</v>
      </c>
      <c r="H54">
        <v>5.5800926962233819E-3</v>
      </c>
      <c r="I54">
        <v>1.482029692689614E-5</v>
      </c>
      <c r="J54">
        <v>2.8898427597046548E-7</v>
      </c>
      <c r="K54">
        <v>1.9499223085470821E-2</v>
      </c>
      <c r="L54">
        <v>1E-4</v>
      </c>
      <c r="M54">
        <v>7.1138858012088552E-2</v>
      </c>
      <c r="N54">
        <v>1.2855966877578691E-5</v>
      </c>
      <c r="O54">
        <v>0.97171473021785948</v>
      </c>
      <c r="P54">
        <v>1</v>
      </c>
      <c r="Q54">
        <v>94</v>
      </c>
      <c r="R54">
        <v>316734</v>
      </c>
      <c r="S54">
        <v>4894</v>
      </c>
      <c r="T54">
        <v>163604</v>
      </c>
      <c r="U54">
        <v>163544.65170750691</v>
      </c>
      <c r="V54" t="s">
        <v>132</v>
      </c>
    </row>
    <row r="55" spans="1:22" x14ac:dyDescent="0.2">
      <c r="A55" t="s">
        <v>133</v>
      </c>
      <c r="B55" t="b">
        <v>1</v>
      </c>
      <c r="C55" t="b">
        <v>1</v>
      </c>
      <c r="F55">
        <v>3.8016031983091358E-3</v>
      </c>
      <c r="G55">
        <v>1.6253026462297101E-5</v>
      </c>
      <c r="H55">
        <v>4.2753084986686838E-3</v>
      </c>
      <c r="I55">
        <v>9.6043073474103411E-6</v>
      </c>
      <c r="J55">
        <v>1.319367756152846E-7</v>
      </c>
      <c r="K55">
        <v>1.37372504692761E-2</v>
      </c>
      <c r="L55">
        <v>1E-4</v>
      </c>
      <c r="M55">
        <v>7.4547305386050713E-2</v>
      </c>
      <c r="N55">
        <v>1.218000504776172E-5</v>
      </c>
      <c r="O55">
        <v>0.98665616874567108</v>
      </c>
      <c r="P55">
        <v>1</v>
      </c>
      <c r="Q55">
        <v>94</v>
      </c>
      <c r="R55">
        <v>316734</v>
      </c>
      <c r="S55">
        <v>6244</v>
      </c>
      <c r="T55">
        <v>208604</v>
      </c>
      <c r="U55">
        <v>208611.8190203725</v>
      </c>
      <c r="V55" t="s">
        <v>134</v>
      </c>
    </row>
    <row r="56" spans="1:22" x14ac:dyDescent="0.2">
      <c r="A56" t="s">
        <v>135</v>
      </c>
      <c r="B56" t="b">
        <v>1</v>
      </c>
      <c r="C56" t="b">
        <v>0</v>
      </c>
      <c r="E56" t="s">
        <v>33</v>
      </c>
      <c r="F56">
        <v>-1.171320486825674E-3</v>
      </c>
      <c r="G56">
        <v>2.3598842915017199E-4</v>
      </c>
      <c r="H56">
        <v>0.2014721263773932</v>
      </c>
      <c r="I56">
        <v>1.1384761857669359E-3</v>
      </c>
      <c r="J56">
        <v>6.254210223380558E-4</v>
      </c>
      <c r="K56">
        <v>0.54934923554570436</v>
      </c>
      <c r="L56">
        <v>1E-4</v>
      </c>
      <c r="M56">
        <v>7.5732444461887233E-2</v>
      </c>
      <c r="N56">
        <v>1.1694152861946181E-4</v>
      </c>
      <c r="O56">
        <v>0.92105413205753695</v>
      </c>
      <c r="P56">
        <v>1.562E-2</v>
      </c>
      <c r="Q56">
        <v>94</v>
      </c>
      <c r="R56">
        <v>4594</v>
      </c>
      <c r="S56">
        <v>94</v>
      </c>
      <c r="T56">
        <v>1444</v>
      </c>
      <c r="U56">
        <v>1448.6011781073551</v>
      </c>
      <c r="V56" t="s">
        <v>136</v>
      </c>
    </row>
    <row r="57" spans="1:22" x14ac:dyDescent="0.2">
      <c r="A57" t="s">
        <v>137</v>
      </c>
      <c r="B57" t="b">
        <v>1</v>
      </c>
      <c r="C57" t="b">
        <v>0</v>
      </c>
      <c r="E57" t="s">
        <v>28</v>
      </c>
      <c r="F57">
        <v>-1.2872212603599921E-3</v>
      </c>
      <c r="G57">
        <v>1.829560148433341E-4</v>
      </c>
      <c r="H57">
        <v>0.14213253034071821</v>
      </c>
      <c r="I57">
        <v>1.3503431085815829E-3</v>
      </c>
      <c r="J57">
        <v>5.0877028738105696E-4</v>
      </c>
      <c r="K57">
        <v>0.3767711214636964</v>
      </c>
      <c r="L57">
        <v>1E-4</v>
      </c>
      <c r="M57">
        <v>7.0354685829746938E-2</v>
      </c>
      <c r="N57">
        <v>8.3184338904053023E-5</v>
      </c>
      <c r="O57">
        <v>0.97506486964913086</v>
      </c>
      <c r="P57">
        <v>7.8100000000000001E-3</v>
      </c>
      <c r="Q57">
        <v>94</v>
      </c>
      <c r="R57">
        <v>2194</v>
      </c>
      <c r="S57">
        <v>94</v>
      </c>
      <c r="T57">
        <v>1144</v>
      </c>
      <c r="U57">
        <v>1116.5047084914349</v>
      </c>
      <c r="V57" t="s">
        <v>138</v>
      </c>
    </row>
    <row r="58" spans="1:22" x14ac:dyDescent="0.2">
      <c r="A58" t="s">
        <v>139</v>
      </c>
      <c r="B58" t="b">
        <v>1</v>
      </c>
      <c r="C58" t="b">
        <v>0</v>
      </c>
      <c r="E58" t="s">
        <v>33</v>
      </c>
      <c r="F58">
        <v>-1.4141029493944411E-3</v>
      </c>
      <c r="G58">
        <v>6.1234670621141578E-4</v>
      </c>
      <c r="H58">
        <v>0.43302837779501119</v>
      </c>
      <c r="I58">
        <v>1.223490220505856E-3</v>
      </c>
      <c r="J58">
        <v>1.147383701340787E-3</v>
      </c>
      <c r="K58">
        <v>0.93779556396159669</v>
      </c>
      <c r="L58">
        <v>1E-4</v>
      </c>
      <c r="M58">
        <v>6.9280214837633886E-2</v>
      </c>
      <c r="N58">
        <v>1.6271566869017091E-4</v>
      </c>
      <c r="O58">
        <v>0.92451405547531607</v>
      </c>
      <c r="P58">
        <v>7.8100000000000001E-3</v>
      </c>
      <c r="Q58">
        <v>94</v>
      </c>
      <c r="R58">
        <v>2194</v>
      </c>
      <c r="S58">
        <v>94</v>
      </c>
      <c r="T58">
        <v>994</v>
      </c>
      <c r="U58">
        <v>979.54653099548807</v>
      </c>
      <c r="V58" t="s">
        <v>140</v>
      </c>
    </row>
    <row r="59" spans="1:22" x14ac:dyDescent="0.2">
      <c r="A59" t="s">
        <v>141</v>
      </c>
      <c r="B59" t="b">
        <v>1</v>
      </c>
      <c r="C59" t="b">
        <v>1</v>
      </c>
      <c r="F59">
        <v>7.6020443570200659E-4</v>
      </c>
      <c r="G59">
        <v>2.0612661904263209E-5</v>
      </c>
      <c r="H59">
        <v>2.7114629876144519E-2</v>
      </c>
      <c r="I59">
        <v>6.674910150706364E-5</v>
      </c>
      <c r="J59">
        <v>4.0497445624909073E-6</v>
      </c>
      <c r="K59">
        <v>6.067114719233109E-2</v>
      </c>
      <c r="L59">
        <v>1E-4</v>
      </c>
      <c r="M59">
        <v>6.7768880720718155E-2</v>
      </c>
      <c r="N59">
        <v>2.3633706265787778E-5</v>
      </c>
      <c r="O59">
        <v>0.82115443834227009</v>
      </c>
      <c r="P59">
        <v>0.5</v>
      </c>
      <c r="Q59">
        <v>94</v>
      </c>
      <c r="R59">
        <v>152954</v>
      </c>
      <c r="S59">
        <v>1894</v>
      </c>
      <c r="T59">
        <v>62494</v>
      </c>
      <c r="U59">
        <v>62523.600290324946</v>
      </c>
      <c r="V59" t="s">
        <v>142</v>
      </c>
    </row>
    <row r="60" spans="1:22" x14ac:dyDescent="0.2">
      <c r="A60" t="s">
        <v>143</v>
      </c>
      <c r="B60" t="b">
        <v>1</v>
      </c>
      <c r="C60" t="b">
        <v>0</v>
      </c>
      <c r="E60" t="s">
        <v>33</v>
      </c>
      <c r="F60">
        <v>-1.011626289519521E-3</v>
      </c>
      <c r="G60">
        <v>5.6522054568404435E-4</v>
      </c>
      <c r="H60">
        <v>0.55872465112833269</v>
      </c>
      <c r="I60">
        <v>1.176134639131564E-3</v>
      </c>
      <c r="J60">
        <v>1.2370994495227541E-3</v>
      </c>
      <c r="K60">
        <v>1.051834890634805</v>
      </c>
      <c r="L60">
        <v>1E-4</v>
      </c>
      <c r="M60">
        <v>7.0985441515073897E-2</v>
      </c>
      <c r="N60">
        <v>9.7338267863793655E-5</v>
      </c>
      <c r="O60">
        <v>0.95066842473887725</v>
      </c>
      <c r="P60">
        <v>7.8100000000000001E-3</v>
      </c>
      <c r="Q60">
        <v>94</v>
      </c>
      <c r="R60">
        <v>2194</v>
      </c>
      <c r="S60">
        <v>94</v>
      </c>
      <c r="T60">
        <v>844</v>
      </c>
      <c r="U60">
        <v>796.20840159492218</v>
      </c>
      <c r="V60" t="s">
        <v>144</v>
      </c>
    </row>
    <row r="61" spans="1:22" x14ac:dyDescent="0.2">
      <c r="A61" t="s">
        <v>145</v>
      </c>
      <c r="B61" t="b">
        <v>1</v>
      </c>
      <c r="C61" t="b">
        <v>1</v>
      </c>
      <c r="F61">
        <v>1.1886396193609471E-3</v>
      </c>
      <c r="G61">
        <v>1.7774644308661809E-5</v>
      </c>
      <c r="H61">
        <v>1.4953770696469011E-2</v>
      </c>
      <c r="I61">
        <v>4.9667216512981572E-5</v>
      </c>
      <c r="J61">
        <v>2.1137220109232712E-6</v>
      </c>
      <c r="K61">
        <v>4.2557690149010161E-2</v>
      </c>
      <c r="L61">
        <v>1E-4</v>
      </c>
      <c r="M61">
        <v>7.3542672440852663E-2</v>
      </c>
      <c r="N61">
        <v>2.1252158890453741E-5</v>
      </c>
      <c r="O61">
        <v>0.9180777697196032</v>
      </c>
      <c r="P61">
        <v>0.5</v>
      </c>
      <c r="Q61">
        <v>94</v>
      </c>
      <c r="R61">
        <v>152954</v>
      </c>
      <c r="S61">
        <v>2044</v>
      </c>
      <c r="T61">
        <v>67144</v>
      </c>
      <c r="U61">
        <v>67164.505737644475</v>
      </c>
      <c r="V61" t="s">
        <v>146</v>
      </c>
    </row>
    <row r="62" spans="1:22" x14ac:dyDescent="0.2">
      <c r="A62" t="s">
        <v>147</v>
      </c>
      <c r="B62" t="b">
        <v>1</v>
      </c>
      <c r="C62" t="b">
        <v>1</v>
      </c>
      <c r="F62">
        <v>8.6559638234070082E-4</v>
      </c>
      <c r="G62">
        <v>9.9410734377166827E-6</v>
      </c>
      <c r="H62">
        <v>1.148465224731479E-2</v>
      </c>
      <c r="I62">
        <v>1.153777228420322E-5</v>
      </c>
      <c r="J62">
        <v>4.6243410369544661E-7</v>
      </c>
      <c r="K62">
        <v>4.0080016514850228E-2</v>
      </c>
      <c r="L62">
        <v>1E-4</v>
      </c>
      <c r="M62">
        <v>7.0126967642269805E-2</v>
      </c>
      <c r="N62">
        <v>1.0723815299038949E-5</v>
      </c>
      <c r="O62">
        <v>0.85328264738142889</v>
      </c>
      <c r="P62">
        <v>1</v>
      </c>
      <c r="Q62">
        <v>94</v>
      </c>
      <c r="R62">
        <v>316734</v>
      </c>
      <c r="S62">
        <v>6544</v>
      </c>
      <c r="T62">
        <v>217304</v>
      </c>
      <c r="U62">
        <v>217378.3119836986</v>
      </c>
      <c r="V62" t="s">
        <v>148</v>
      </c>
    </row>
    <row r="63" spans="1:22" x14ac:dyDescent="0.2">
      <c r="A63" t="s">
        <v>149</v>
      </c>
      <c r="B63" t="b">
        <v>1</v>
      </c>
      <c r="C63" t="b">
        <v>1</v>
      </c>
      <c r="F63">
        <v>7.7203247917534954E-4</v>
      </c>
      <c r="G63">
        <v>1.029050547925026E-5</v>
      </c>
      <c r="H63">
        <v>1.332910953466895E-2</v>
      </c>
      <c r="I63">
        <v>9.6855647865018916E-6</v>
      </c>
      <c r="J63">
        <v>4.4970658305281109E-7</v>
      </c>
      <c r="K63">
        <v>4.6430599863369497E-2</v>
      </c>
      <c r="L63">
        <v>1E-4</v>
      </c>
      <c r="M63">
        <v>6.9347422839156028E-2</v>
      </c>
      <c r="N63">
        <v>1.014412866038448E-5</v>
      </c>
      <c r="O63">
        <v>0.81475201410685694</v>
      </c>
      <c r="P63">
        <v>1</v>
      </c>
      <c r="Q63">
        <v>94</v>
      </c>
      <c r="R63">
        <v>316734</v>
      </c>
      <c r="S63">
        <v>7294</v>
      </c>
      <c r="T63">
        <v>240404</v>
      </c>
      <c r="U63">
        <v>240400.42194832061</v>
      </c>
      <c r="V63" t="s">
        <v>150</v>
      </c>
    </row>
    <row r="64" spans="1:22" x14ac:dyDescent="0.2">
      <c r="A64" t="s">
        <v>151</v>
      </c>
      <c r="B64" t="b">
        <v>1</v>
      </c>
      <c r="C64" t="b">
        <v>1</v>
      </c>
      <c r="F64">
        <v>7.1273746426447654E-4</v>
      </c>
      <c r="G64">
        <v>1.1124658147306081E-5</v>
      </c>
      <c r="H64">
        <v>1.5608353292872549E-2</v>
      </c>
      <c r="I64">
        <v>1.48351152340872E-5</v>
      </c>
      <c r="J64">
        <v>8.0696832409178548E-7</v>
      </c>
      <c r="K64">
        <v>5.4395824458281533E-2</v>
      </c>
      <c r="L64">
        <v>1E-4</v>
      </c>
      <c r="M64">
        <v>7.2314391822598134E-2</v>
      </c>
      <c r="N64">
        <v>1.214411417310761E-5</v>
      </c>
      <c r="O64">
        <v>0.79823259847298556</v>
      </c>
      <c r="P64">
        <v>1</v>
      </c>
      <c r="Q64">
        <v>94</v>
      </c>
      <c r="R64">
        <v>316734</v>
      </c>
      <c r="S64">
        <v>5194</v>
      </c>
      <c r="T64">
        <v>170804</v>
      </c>
      <c r="U64">
        <v>170846.79176684821</v>
      </c>
      <c r="V64" t="s">
        <v>152</v>
      </c>
    </row>
    <row r="65" spans="1:22" x14ac:dyDescent="0.2">
      <c r="A65" t="s">
        <v>153</v>
      </c>
      <c r="B65" t="b">
        <v>1</v>
      </c>
      <c r="C65" t="b">
        <v>0</v>
      </c>
      <c r="E65" t="s">
        <v>33</v>
      </c>
      <c r="F65">
        <v>-1.2908830959957359E-3</v>
      </c>
      <c r="G65">
        <v>3.4232093544068039E-4</v>
      </c>
      <c r="H65">
        <v>0.26518352940134182</v>
      </c>
      <c r="I65">
        <v>3.112434221474214E-4</v>
      </c>
      <c r="J65">
        <v>1.6759750109703991E-4</v>
      </c>
      <c r="K65">
        <v>0.53847724697506005</v>
      </c>
      <c r="L65">
        <v>1E-4</v>
      </c>
      <c r="M65">
        <v>7.4020787385790265E-2</v>
      </c>
      <c r="N65">
        <v>7.7992251053684617E-5</v>
      </c>
      <c r="O65">
        <v>0.85459180762367637</v>
      </c>
      <c r="P65">
        <v>1.562E-2</v>
      </c>
      <c r="Q65">
        <v>94</v>
      </c>
      <c r="R65">
        <v>4594</v>
      </c>
      <c r="S65">
        <v>94</v>
      </c>
      <c r="T65">
        <v>3994</v>
      </c>
      <c r="U65">
        <v>3929.7369060778628</v>
      </c>
      <c r="V65" t="s">
        <v>154</v>
      </c>
    </row>
    <row r="66" spans="1:22" x14ac:dyDescent="0.2">
      <c r="A66" t="s">
        <v>155</v>
      </c>
      <c r="B66" t="b">
        <v>1</v>
      </c>
      <c r="C66" t="b">
        <v>1</v>
      </c>
      <c r="F66">
        <v>1.2804059941090181E-3</v>
      </c>
      <c r="G66">
        <v>1.136064440208523E-5</v>
      </c>
      <c r="H66">
        <v>8.8726891738667938E-3</v>
      </c>
      <c r="I66">
        <v>1.110653978897048E-5</v>
      </c>
      <c r="J66">
        <v>3.4184619929940622E-7</v>
      </c>
      <c r="K66">
        <v>3.0778820928448102E-2</v>
      </c>
      <c r="L66">
        <v>1E-4</v>
      </c>
      <c r="M66">
        <v>7.5647781595817074E-2</v>
      </c>
      <c r="N66">
        <v>1.095038760617982E-5</v>
      </c>
      <c r="O66">
        <v>0.92253411461992318</v>
      </c>
      <c r="P66">
        <v>1</v>
      </c>
      <c r="Q66">
        <v>94</v>
      </c>
      <c r="R66">
        <v>316734</v>
      </c>
      <c r="S66">
        <v>6244</v>
      </c>
      <c r="T66">
        <v>206654</v>
      </c>
      <c r="U66">
        <v>206692.21560744941</v>
      </c>
      <c r="V66" t="s">
        <v>156</v>
      </c>
    </row>
    <row r="67" spans="1:22" x14ac:dyDescent="0.2">
      <c r="A67" t="s">
        <v>157</v>
      </c>
      <c r="B67" t="b">
        <v>1</v>
      </c>
      <c r="C67" t="b">
        <v>1</v>
      </c>
      <c r="F67">
        <v>1.841833364389126E-3</v>
      </c>
      <c r="G67">
        <v>3.5872285855950941E-5</v>
      </c>
      <c r="H67">
        <v>1.947640136698716E-2</v>
      </c>
      <c r="I67">
        <v>3.9999811080515499E-6</v>
      </c>
      <c r="J67">
        <v>1.6147217100042361E-7</v>
      </c>
      <c r="K67">
        <v>4.0368233408752063E-2</v>
      </c>
      <c r="L67">
        <v>1E-4</v>
      </c>
      <c r="M67">
        <v>7.664343922596939E-2</v>
      </c>
      <c r="N67">
        <v>8.6061399349991354E-6</v>
      </c>
      <c r="O67">
        <v>0.93216724441050169</v>
      </c>
      <c r="P67">
        <v>1</v>
      </c>
      <c r="Q67">
        <v>94</v>
      </c>
      <c r="R67">
        <v>316734</v>
      </c>
      <c r="S67">
        <v>9544</v>
      </c>
      <c r="T67">
        <v>316734</v>
      </c>
      <c r="U67">
        <v>327076.30182929343</v>
      </c>
      <c r="V67" t="s">
        <v>158</v>
      </c>
    </row>
    <row r="68" spans="1:22" x14ac:dyDescent="0.2">
      <c r="A68" t="s">
        <v>159</v>
      </c>
      <c r="B68" t="b">
        <v>1</v>
      </c>
      <c r="C68" t="b">
        <v>0</v>
      </c>
      <c r="E68" t="s">
        <v>33</v>
      </c>
      <c r="F68">
        <v>-9.4775769675340131E-4</v>
      </c>
      <c r="G68">
        <v>4.5537374830263201E-4</v>
      </c>
      <c r="H68">
        <v>0.48047486173158083</v>
      </c>
      <c r="I68">
        <v>7.5828257873464873E-4</v>
      </c>
      <c r="J68">
        <v>7.5168100868360465E-4</v>
      </c>
      <c r="K68">
        <v>0.99129405021798056</v>
      </c>
      <c r="L68">
        <v>1E-4</v>
      </c>
      <c r="M68">
        <v>7.3178690683957479E-2</v>
      </c>
      <c r="N68">
        <v>1.0736203162938439E-4</v>
      </c>
      <c r="O68">
        <v>0.84470733151470589</v>
      </c>
      <c r="P68">
        <v>1.562E-2</v>
      </c>
      <c r="Q68">
        <v>94</v>
      </c>
      <c r="R68">
        <v>4594</v>
      </c>
      <c r="S68">
        <v>94</v>
      </c>
      <c r="T68">
        <v>1594</v>
      </c>
      <c r="U68">
        <v>1524.1027752589771</v>
      </c>
      <c r="V68" t="s">
        <v>160</v>
      </c>
    </row>
    <row r="69" spans="1:22" x14ac:dyDescent="0.2">
      <c r="A69" t="s">
        <v>161</v>
      </c>
      <c r="B69" t="b">
        <v>1</v>
      </c>
      <c r="C69" t="b">
        <v>0</v>
      </c>
      <c r="E69" t="s">
        <v>28</v>
      </c>
      <c r="F69">
        <v>-6.8659844217859557E-4</v>
      </c>
      <c r="G69">
        <v>1.0503063493574699E-4</v>
      </c>
      <c r="H69">
        <v>0.1529724340802201</v>
      </c>
      <c r="I69">
        <v>2.131027223362949E-3</v>
      </c>
      <c r="J69">
        <v>9.095713704881023E-4</v>
      </c>
      <c r="K69">
        <v>0.42682297087351079</v>
      </c>
      <c r="L69">
        <v>1E-4</v>
      </c>
      <c r="M69">
        <v>7.3305423296499514E-2</v>
      </c>
      <c r="N69">
        <v>1.2242897873550459E-4</v>
      </c>
      <c r="O69">
        <v>0.85256850423009556</v>
      </c>
      <c r="P69">
        <v>1.562E-2</v>
      </c>
      <c r="Q69">
        <v>94</v>
      </c>
      <c r="R69">
        <v>4594</v>
      </c>
      <c r="S69">
        <v>94</v>
      </c>
      <c r="T69">
        <v>1594</v>
      </c>
      <c r="U69">
        <v>1536.2305269182809</v>
      </c>
      <c r="V69" t="s">
        <v>162</v>
      </c>
    </row>
    <row r="70" spans="1:22" x14ac:dyDescent="0.2">
      <c r="A70" t="s">
        <v>163</v>
      </c>
      <c r="B70" t="b">
        <v>1</v>
      </c>
      <c r="C70" t="b">
        <v>0</v>
      </c>
      <c r="E70" t="s">
        <v>28</v>
      </c>
      <c r="F70">
        <v>-1.191023997636122E-3</v>
      </c>
      <c r="G70">
        <v>1.271646230229594E-4</v>
      </c>
      <c r="H70">
        <v>0.10676915265800579</v>
      </c>
      <c r="I70">
        <v>1.605386106258666E-3</v>
      </c>
      <c r="J70">
        <v>5.9016693910933342E-4</v>
      </c>
      <c r="K70">
        <v>0.36761682240088078</v>
      </c>
      <c r="L70">
        <v>1E-4</v>
      </c>
      <c r="M70">
        <v>7.6425511065839863E-2</v>
      </c>
      <c r="N70">
        <v>1.2414132235305769E-4</v>
      </c>
      <c r="O70">
        <v>0.93702766809755389</v>
      </c>
      <c r="P70">
        <v>7.8100000000000001E-3</v>
      </c>
      <c r="Q70">
        <v>94</v>
      </c>
      <c r="R70">
        <v>2194</v>
      </c>
      <c r="S70">
        <v>94</v>
      </c>
      <c r="T70">
        <v>1444</v>
      </c>
      <c r="U70">
        <v>1508.5775220790631</v>
      </c>
      <c r="V70" t="s">
        <v>164</v>
      </c>
    </row>
    <row r="71" spans="1:22" x14ac:dyDescent="0.2">
      <c r="A71" t="s">
        <v>165</v>
      </c>
      <c r="B71" t="b">
        <v>1</v>
      </c>
      <c r="C71" t="b">
        <v>0</v>
      </c>
      <c r="E71" t="s">
        <v>33</v>
      </c>
      <c r="F71">
        <v>-4.7566643368398312E-4</v>
      </c>
      <c r="G71">
        <v>1.362826242190181E-4</v>
      </c>
      <c r="H71">
        <v>0.28650881073008339</v>
      </c>
      <c r="I71">
        <v>2.3796725316972971E-3</v>
      </c>
      <c r="J71">
        <v>1.709213600987659E-3</v>
      </c>
      <c r="K71">
        <v>0.71825580125874133</v>
      </c>
      <c r="L71">
        <v>1E-4</v>
      </c>
      <c r="M71">
        <v>7.1890033641539883E-2</v>
      </c>
      <c r="N71">
        <v>1.5690516893247111E-4</v>
      </c>
      <c r="O71">
        <v>0.64529344551605661</v>
      </c>
      <c r="P71">
        <v>1.562E-2</v>
      </c>
      <c r="Q71">
        <v>94</v>
      </c>
      <c r="R71">
        <v>4594</v>
      </c>
      <c r="S71">
        <v>94</v>
      </c>
      <c r="T71">
        <v>1594</v>
      </c>
      <c r="U71">
        <v>1530.5614424380501</v>
      </c>
      <c r="V71" t="s">
        <v>166</v>
      </c>
    </row>
    <row r="72" spans="1:22" x14ac:dyDescent="0.2">
      <c r="A72" t="s">
        <v>167</v>
      </c>
      <c r="B72" t="b">
        <v>1</v>
      </c>
      <c r="C72" t="b">
        <v>0</v>
      </c>
      <c r="E72" t="s">
        <v>33</v>
      </c>
      <c r="F72">
        <v>-7.456363812269371E-4</v>
      </c>
      <c r="G72">
        <v>4.6439991594926728E-4</v>
      </c>
      <c r="H72">
        <v>0.6228235741194682</v>
      </c>
      <c r="I72">
        <v>5.2346717575825572E-4</v>
      </c>
      <c r="J72">
        <v>7.0741391382896763E-4</v>
      </c>
      <c r="K72">
        <v>1.3514007116191391</v>
      </c>
      <c r="L72">
        <v>1E-4</v>
      </c>
      <c r="M72">
        <v>7.1710264951034358E-2</v>
      </c>
      <c r="N72">
        <v>1.2363136183718001E-4</v>
      </c>
      <c r="O72">
        <v>0.72777883590199788</v>
      </c>
      <c r="P72">
        <v>7.8100000000000001E-3</v>
      </c>
      <c r="Q72">
        <v>94</v>
      </c>
      <c r="R72">
        <v>2194</v>
      </c>
      <c r="S72">
        <v>244</v>
      </c>
      <c r="T72">
        <v>5494</v>
      </c>
      <c r="U72">
        <v>5513.372269394763</v>
      </c>
      <c r="V72" t="s">
        <v>168</v>
      </c>
    </row>
    <row r="73" spans="1:22" x14ac:dyDescent="0.2">
      <c r="A73" t="s">
        <v>169</v>
      </c>
      <c r="B73" t="b">
        <v>1</v>
      </c>
      <c r="C73" t="b">
        <v>0</v>
      </c>
      <c r="E73" t="s">
        <v>42</v>
      </c>
      <c r="F73">
        <v>4.2425399382069721E-4</v>
      </c>
      <c r="G73">
        <v>3.3289619250463E-5</v>
      </c>
      <c r="H73">
        <v>7.846624836850026E-2</v>
      </c>
      <c r="I73">
        <v>1.5135767601790059E-4</v>
      </c>
      <c r="J73">
        <v>4.1395340498270759E-5</v>
      </c>
      <c r="K73">
        <v>0.27349349955251068</v>
      </c>
      <c r="L73">
        <v>1E-4</v>
      </c>
      <c r="M73">
        <v>7.4105340973058723E-2</v>
      </c>
      <c r="N73">
        <v>3.5212247564246983E-5</v>
      </c>
      <c r="O73">
        <v>0.6338877438979178</v>
      </c>
      <c r="P73">
        <v>6.25E-2</v>
      </c>
      <c r="Q73">
        <v>94</v>
      </c>
      <c r="R73">
        <v>18994</v>
      </c>
      <c r="S73">
        <v>544</v>
      </c>
      <c r="T73">
        <v>16294</v>
      </c>
      <c r="U73">
        <v>16304.90800640532</v>
      </c>
      <c r="V73" t="s">
        <v>170</v>
      </c>
    </row>
    <row r="74" spans="1:22" x14ac:dyDescent="0.2">
      <c r="A74" t="s">
        <v>171</v>
      </c>
      <c r="B74" t="b">
        <v>1</v>
      </c>
      <c r="C74" t="b">
        <v>1</v>
      </c>
      <c r="F74">
        <v>1.408880413335592E-3</v>
      </c>
      <c r="G74">
        <v>3.488248549573771E-5</v>
      </c>
      <c r="H74">
        <v>2.4759010889470561E-2</v>
      </c>
      <c r="I74">
        <v>6.3195500906554794E-5</v>
      </c>
      <c r="J74">
        <v>2.5614247637603991E-6</v>
      </c>
      <c r="K74">
        <v>4.0531758226711387E-2</v>
      </c>
      <c r="L74">
        <v>1E-4</v>
      </c>
      <c r="M74">
        <v>6.9859996166392699E-2</v>
      </c>
      <c r="N74">
        <v>3.7399810526694663E-5</v>
      </c>
      <c r="O74">
        <v>0.83585696631366868</v>
      </c>
      <c r="P74">
        <v>1</v>
      </c>
      <c r="Q74">
        <v>94</v>
      </c>
      <c r="R74">
        <v>316734</v>
      </c>
      <c r="S74">
        <v>2794</v>
      </c>
      <c r="T74">
        <v>94744</v>
      </c>
      <c r="U74">
        <v>94772.414065812729</v>
      </c>
      <c r="V74" t="s">
        <v>172</v>
      </c>
    </row>
    <row r="75" spans="1:22" x14ac:dyDescent="0.2">
      <c r="A75" t="s">
        <v>173</v>
      </c>
      <c r="B75" t="b">
        <v>1</v>
      </c>
      <c r="C75" t="b">
        <v>0</v>
      </c>
      <c r="E75" t="s">
        <v>42</v>
      </c>
      <c r="F75">
        <v>-1.1378151682562899E-3</v>
      </c>
      <c r="G75">
        <v>9.8023895164905803E-5</v>
      </c>
      <c r="H75">
        <v>8.6150982953697247E-2</v>
      </c>
      <c r="I75">
        <v>2.3172767518228159E-3</v>
      </c>
      <c r="J75">
        <v>6.8605505618184908E-4</v>
      </c>
      <c r="K75">
        <v>0.29606090668375468</v>
      </c>
      <c r="L75">
        <v>1E-4</v>
      </c>
      <c r="M75">
        <v>6.9709877544661625E-2</v>
      </c>
      <c r="N75">
        <v>1.1500874792144349E-4</v>
      </c>
      <c r="O75">
        <v>0.96430219631224201</v>
      </c>
      <c r="P75">
        <v>7.8100000000000001E-3</v>
      </c>
      <c r="Q75">
        <v>94</v>
      </c>
      <c r="R75">
        <v>2194</v>
      </c>
      <c r="S75">
        <v>94</v>
      </c>
      <c r="T75">
        <v>1144</v>
      </c>
      <c r="U75">
        <v>1097.3377110517099</v>
      </c>
      <c r="V75" t="s">
        <v>174</v>
      </c>
    </row>
    <row r="76" spans="1:22" x14ac:dyDescent="0.2">
      <c r="A76" t="s">
        <v>175</v>
      </c>
      <c r="B76" t="b">
        <v>1</v>
      </c>
      <c r="C76" t="b">
        <v>0</v>
      </c>
      <c r="E76" t="s">
        <v>42</v>
      </c>
      <c r="F76">
        <v>-1.3340757428318641E-3</v>
      </c>
      <c r="G76">
        <v>9.0390234616613687E-5</v>
      </c>
      <c r="H76">
        <v>6.7754949523885999E-2</v>
      </c>
      <c r="I76">
        <v>1.8871201794842421E-3</v>
      </c>
      <c r="J76">
        <v>4.4685376299047531E-4</v>
      </c>
      <c r="K76">
        <v>0.23679136487884009</v>
      </c>
      <c r="L76">
        <v>1E-4</v>
      </c>
      <c r="M76">
        <v>7.3138946786251977E-2</v>
      </c>
      <c r="N76">
        <v>8.481377014055215E-5</v>
      </c>
      <c r="O76">
        <v>0.98272759042571689</v>
      </c>
      <c r="P76">
        <v>7.8100000000000001E-3</v>
      </c>
      <c r="Q76">
        <v>94</v>
      </c>
      <c r="R76">
        <v>2194</v>
      </c>
      <c r="S76">
        <v>94</v>
      </c>
      <c r="T76">
        <v>1144</v>
      </c>
      <c r="U76">
        <v>1078.4099766286431</v>
      </c>
      <c r="V76" t="s">
        <v>176</v>
      </c>
    </row>
    <row r="77" spans="1:22" x14ac:dyDescent="0.2">
      <c r="A77" t="s">
        <v>177</v>
      </c>
      <c r="B77" t="b">
        <v>1</v>
      </c>
      <c r="C77" t="b">
        <v>0</v>
      </c>
      <c r="E77" t="s">
        <v>28</v>
      </c>
      <c r="F77">
        <v>-9.4617039271310019E-4</v>
      </c>
      <c r="G77">
        <v>1.137750784791134E-4</v>
      </c>
      <c r="H77">
        <v>0.120247980020669</v>
      </c>
      <c r="I77">
        <v>2.104718422660207E-3</v>
      </c>
      <c r="J77">
        <v>7.1455643011547598E-4</v>
      </c>
      <c r="K77">
        <v>0.3395021502269791</v>
      </c>
      <c r="L77">
        <v>1E-4</v>
      </c>
      <c r="M77">
        <v>7.3739025650796403E-2</v>
      </c>
      <c r="N77">
        <v>1.3269801248852711E-4</v>
      </c>
      <c r="O77">
        <v>0.9026255693660945</v>
      </c>
      <c r="P77">
        <v>1.562E-2</v>
      </c>
      <c r="Q77">
        <v>94</v>
      </c>
      <c r="R77">
        <v>4594</v>
      </c>
      <c r="S77">
        <v>94</v>
      </c>
      <c r="T77">
        <v>1594</v>
      </c>
      <c r="U77">
        <v>1599.1840791190839</v>
      </c>
      <c r="V77" t="s">
        <v>178</v>
      </c>
    </row>
    <row r="78" spans="1:22" x14ac:dyDescent="0.2">
      <c r="A78" t="s">
        <v>179</v>
      </c>
      <c r="B78" t="b">
        <v>1</v>
      </c>
      <c r="C78" t="b">
        <v>0</v>
      </c>
      <c r="E78" t="s">
        <v>33</v>
      </c>
      <c r="F78">
        <v>-6.1457574888893504E-4</v>
      </c>
      <c r="G78">
        <v>1.488469355712181E-4</v>
      </c>
      <c r="H78">
        <v>0.24219461285335789</v>
      </c>
      <c r="I78">
        <v>2.052093660481015E-3</v>
      </c>
      <c r="J78">
        <v>1.6906405615788221E-3</v>
      </c>
      <c r="K78">
        <v>0.82386130523035284</v>
      </c>
      <c r="L78">
        <v>1E-4</v>
      </c>
      <c r="M78">
        <v>7.0426480168493538E-2</v>
      </c>
      <c r="N78">
        <v>1.6997251352351831E-4</v>
      </c>
      <c r="O78">
        <v>0.74117958714230747</v>
      </c>
      <c r="P78">
        <v>7.8100000000000001E-3</v>
      </c>
      <c r="Q78">
        <v>94</v>
      </c>
      <c r="R78">
        <v>2194</v>
      </c>
      <c r="S78">
        <v>94</v>
      </c>
      <c r="T78">
        <v>1294</v>
      </c>
      <c r="U78">
        <v>1221.8015077873999</v>
      </c>
      <c r="V78" t="s">
        <v>180</v>
      </c>
    </row>
    <row r="79" spans="1:22" x14ac:dyDescent="0.2">
      <c r="A79" t="s">
        <v>181</v>
      </c>
      <c r="B79" t="b">
        <v>1</v>
      </c>
      <c r="C79" t="b">
        <v>1</v>
      </c>
      <c r="F79">
        <v>7.2446197848795649E-3</v>
      </c>
      <c r="G79">
        <v>7.3442436738789128E-5</v>
      </c>
      <c r="H79">
        <v>1.013751430987072E-2</v>
      </c>
      <c r="I79">
        <v>5.1454050139398773E-6</v>
      </c>
      <c r="J79">
        <v>1.3518774321185549E-7</v>
      </c>
      <c r="K79">
        <v>2.6273489228856861E-2</v>
      </c>
      <c r="L79">
        <v>1E-4</v>
      </c>
      <c r="M79">
        <v>6.9136374315306934E-2</v>
      </c>
      <c r="N79">
        <v>3.2195722564127129E-5</v>
      </c>
      <c r="O79">
        <v>0.95352638966713799</v>
      </c>
      <c r="P79">
        <v>1</v>
      </c>
      <c r="Q79">
        <v>94</v>
      </c>
      <c r="R79">
        <v>316734</v>
      </c>
      <c r="S79">
        <v>9544</v>
      </c>
      <c r="T79">
        <v>316734</v>
      </c>
      <c r="U79">
        <v>361230.33208571927</v>
      </c>
      <c r="V79" t="s">
        <v>182</v>
      </c>
    </row>
    <row r="80" spans="1:22" x14ac:dyDescent="0.2">
      <c r="A80" t="s">
        <v>183</v>
      </c>
      <c r="B80" t="b">
        <v>1</v>
      </c>
      <c r="C80" t="b">
        <v>0</v>
      </c>
      <c r="E80" t="s">
        <v>25</v>
      </c>
      <c r="F80">
        <v>-2.1772199107030898</v>
      </c>
      <c r="G80">
        <v>11136.346111645291</v>
      </c>
      <c r="H80">
        <v>5114.9385768978318</v>
      </c>
      <c r="I80">
        <v>3.9810867948550841E-7</v>
      </c>
      <c r="J80">
        <v>2.0365638169168778E-3</v>
      </c>
      <c r="K80">
        <v>5115.5976291418974</v>
      </c>
      <c r="L80">
        <v>1E-4</v>
      </c>
      <c r="M80">
        <v>6.7701477267555613E-2</v>
      </c>
      <c r="N80">
        <v>5.9229385237626987E-5</v>
      </c>
      <c r="O80">
        <v>0.96570541295385348</v>
      </c>
      <c r="P80">
        <v>7.8100000000000001E-3</v>
      </c>
      <c r="Q80">
        <v>94</v>
      </c>
      <c r="R80">
        <v>2194</v>
      </c>
      <c r="S80">
        <v>94</v>
      </c>
      <c r="T80">
        <v>544</v>
      </c>
      <c r="U80">
        <v>611.54297671454515</v>
      </c>
      <c r="V80" t="s">
        <v>184</v>
      </c>
    </row>
    <row r="81" spans="1:22" x14ac:dyDescent="0.2">
      <c r="A81" t="s">
        <v>185</v>
      </c>
      <c r="B81" t="b">
        <v>1</v>
      </c>
      <c r="C81" t="b">
        <v>0</v>
      </c>
      <c r="E81" t="s">
        <v>33</v>
      </c>
      <c r="F81">
        <v>-7.2360829679567087E-4</v>
      </c>
      <c r="G81">
        <v>3.6296474883623539E-4</v>
      </c>
      <c r="H81">
        <v>0.50160390703580848</v>
      </c>
      <c r="I81">
        <v>4.6134121461132429E-3</v>
      </c>
      <c r="J81">
        <v>6.3306903871570442E-3</v>
      </c>
      <c r="K81">
        <v>1.3722360341229409</v>
      </c>
      <c r="L81">
        <v>1E-4</v>
      </c>
      <c r="M81">
        <v>6.8081699941719809E-2</v>
      </c>
      <c r="N81">
        <v>4.6826875110294111E-4</v>
      </c>
      <c r="O81">
        <v>0.74274848295138285</v>
      </c>
      <c r="P81">
        <v>7.8100000000000001E-3</v>
      </c>
      <c r="Q81">
        <v>94</v>
      </c>
      <c r="R81">
        <v>2194</v>
      </c>
      <c r="S81">
        <v>94</v>
      </c>
      <c r="T81">
        <v>694</v>
      </c>
      <c r="U81">
        <v>662.08538906553497</v>
      </c>
      <c r="V81" t="s">
        <v>186</v>
      </c>
    </row>
    <row r="82" spans="1:22" x14ac:dyDescent="0.2">
      <c r="A82" t="s">
        <v>187</v>
      </c>
      <c r="B82" t="b">
        <v>1</v>
      </c>
      <c r="C82" t="b">
        <v>0</v>
      </c>
      <c r="E82" t="s">
        <v>33</v>
      </c>
      <c r="F82">
        <v>-4.6590000760121349E-4</v>
      </c>
      <c r="G82">
        <v>3.3903320773750052E-4</v>
      </c>
      <c r="H82">
        <v>0.72769521830035144</v>
      </c>
      <c r="I82">
        <v>5.5576080204000414E-3</v>
      </c>
      <c r="J82">
        <v>1.112905221502019E-2</v>
      </c>
      <c r="K82">
        <v>2.0024895915957579</v>
      </c>
      <c r="L82">
        <v>1E-4</v>
      </c>
      <c r="M82">
        <v>6.879810295375853E-2</v>
      </c>
      <c r="N82">
        <v>4.5739539986695929E-4</v>
      </c>
      <c r="O82">
        <v>0.76987290654390739</v>
      </c>
      <c r="P82">
        <v>7.8100000000000001E-3</v>
      </c>
      <c r="Q82">
        <v>94</v>
      </c>
      <c r="R82">
        <v>2194</v>
      </c>
      <c r="S82">
        <v>94</v>
      </c>
      <c r="T82">
        <v>544</v>
      </c>
      <c r="U82">
        <v>561.82699987793353</v>
      </c>
      <c r="V82" t="s">
        <v>188</v>
      </c>
    </row>
    <row r="83" spans="1:22" x14ac:dyDescent="0.2">
      <c r="A83" t="s">
        <v>189</v>
      </c>
      <c r="B83" t="b">
        <v>1</v>
      </c>
      <c r="C83" t="b">
        <v>0</v>
      </c>
      <c r="E83" t="s">
        <v>25</v>
      </c>
      <c r="F83">
        <v>-1.386224831542332</v>
      </c>
      <c r="G83">
        <v>2.4769370398932948</v>
      </c>
      <c r="H83">
        <v>1.786822010061256</v>
      </c>
      <c r="I83">
        <v>4.8099626220222014E-7</v>
      </c>
      <c r="J83">
        <v>8.5959240410317006E-7</v>
      </c>
      <c r="K83">
        <v>1.7871082826456159</v>
      </c>
      <c r="L83">
        <v>1E-4</v>
      </c>
      <c r="M83">
        <v>6.8962678473034014E-2</v>
      </c>
      <c r="N83">
        <v>2.8664906931541039E-8</v>
      </c>
      <c r="O83">
        <v>0.99999999895889169</v>
      </c>
      <c r="P83">
        <v>7.8100000000000001E-3</v>
      </c>
      <c r="Q83">
        <v>94</v>
      </c>
      <c r="R83">
        <v>2194</v>
      </c>
      <c r="S83">
        <v>94</v>
      </c>
      <c r="T83">
        <v>544</v>
      </c>
      <c r="U83">
        <v>604.48267424414144</v>
      </c>
      <c r="V83" t="s">
        <v>190</v>
      </c>
    </row>
    <row r="84" spans="1:22" x14ac:dyDescent="0.2">
      <c r="A84" t="s">
        <v>191</v>
      </c>
      <c r="B84" t="b">
        <v>1</v>
      </c>
      <c r="C84" t="b">
        <v>0</v>
      </c>
      <c r="E84" t="s">
        <v>25</v>
      </c>
      <c r="F84">
        <v>7.4539648803337819</v>
      </c>
      <c r="G84">
        <v>712.24053754677936</v>
      </c>
      <c r="H84">
        <v>95.551904118293336</v>
      </c>
      <c r="I84">
        <v>4.2947461637325811E-10</v>
      </c>
      <c r="J84">
        <v>4.1083749127400447E-8</v>
      </c>
      <c r="K84">
        <v>95.660482741299901</v>
      </c>
      <c r="L84">
        <v>1E-4</v>
      </c>
      <c r="M84">
        <v>7.1776010688816158E-2</v>
      </c>
      <c r="N84">
        <v>4.7982527378306008E-6</v>
      </c>
      <c r="O84">
        <v>0.88445243769790882</v>
      </c>
      <c r="P84">
        <v>1</v>
      </c>
      <c r="Q84">
        <v>94</v>
      </c>
      <c r="R84">
        <v>316734</v>
      </c>
      <c r="S84">
        <v>9544</v>
      </c>
      <c r="T84">
        <v>316734</v>
      </c>
      <c r="U84">
        <v>3611156850.2566729</v>
      </c>
      <c r="V84" t="s">
        <v>192</v>
      </c>
    </row>
    <row r="85" spans="1:22" x14ac:dyDescent="0.2">
      <c r="A85" t="s">
        <v>193</v>
      </c>
      <c r="B85" t="b">
        <v>1</v>
      </c>
      <c r="C85" t="b">
        <v>0</v>
      </c>
      <c r="E85" t="s">
        <v>25</v>
      </c>
      <c r="F85">
        <v>6.9633353117272742E-2</v>
      </c>
      <c r="G85">
        <v>5.7684484626282763E-2</v>
      </c>
      <c r="H85">
        <v>0.82840308622124881</v>
      </c>
      <c r="I85">
        <v>1.116473858845947E-7</v>
      </c>
      <c r="J85">
        <v>9.4236600359053233E-8</v>
      </c>
      <c r="K85">
        <v>0.84405559174006739</v>
      </c>
      <c r="L85">
        <v>1E-4</v>
      </c>
      <c r="M85">
        <v>6.8041004056847584E-2</v>
      </c>
      <c r="N85">
        <v>8.231969590004586E-6</v>
      </c>
      <c r="O85">
        <v>0.97378997482650576</v>
      </c>
      <c r="P85">
        <v>1</v>
      </c>
      <c r="Q85">
        <v>94</v>
      </c>
      <c r="R85">
        <v>316734</v>
      </c>
      <c r="S85">
        <v>9544</v>
      </c>
      <c r="T85">
        <v>316734</v>
      </c>
      <c r="U85">
        <v>1802612.100049525</v>
      </c>
      <c r="V85" t="s">
        <v>194</v>
      </c>
    </row>
    <row r="86" spans="1:22" x14ac:dyDescent="0.2">
      <c r="A86" t="s">
        <v>195</v>
      </c>
      <c r="B86" t="b">
        <v>1</v>
      </c>
      <c r="C86" t="b">
        <v>1</v>
      </c>
      <c r="F86">
        <v>1.176695272838994E-3</v>
      </c>
      <c r="G86">
        <v>1.3118755829594169E-5</v>
      </c>
      <c r="H86">
        <v>1.1148813233474421E-2</v>
      </c>
      <c r="I86">
        <v>1.476594663738669E-5</v>
      </c>
      <c r="J86">
        <v>5.6688711737096696E-7</v>
      </c>
      <c r="K86">
        <v>3.8391518762206207E-2</v>
      </c>
      <c r="L86">
        <v>1E-4</v>
      </c>
      <c r="M86">
        <v>6.9590759437145003E-2</v>
      </c>
      <c r="N86">
        <v>1.22360816441884E-5</v>
      </c>
      <c r="O86">
        <v>0.91468591136353405</v>
      </c>
      <c r="P86">
        <v>1</v>
      </c>
      <c r="Q86">
        <v>94</v>
      </c>
      <c r="R86">
        <v>316734</v>
      </c>
      <c r="S86">
        <v>4594</v>
      </c>
      <c r="T86">
        <v>152354</v>
      </c>
      <c r="U86">
        <v>152417.22304451221</v>
      </c>
      <c r="V86" t="s">
        <v>196</v>
      </c>
    </row>
    <row r="87" spans="1:22" x14ac:dyDescent="0.2">
      <c r="A87" t="s">
        <v>197</v>
      </c>
      <c r="B87" t="b">
        <v>1</v>
      </c>
      <c r="C87" t="b">
        <v>1</v>
      </c>
      <c r="F87">
        <v>1.1493027324999329E-3</v>
      </c>
      <c r="G87">
        <v>1.269059294865872E-5</v>
      </c>
      <c r="H87">
        <v>1.1041993192737369E-2</v>
      </c>
      <c r="I87">
        <v>1.570320425512547E-5</v>
      </c>
      <c r="J87">
        <v>6.0353845524414875E-7</v>
      </c>
      <c r="K87">
        <v>3.8434095706750791E-2</v>
      </c>
      <c r="L87">
        <v>1E-4</v>
      </c>
      <c r="M87">
        <v>6.8851933629913764E-2</v>
      </c>
      <c r="N87">
        <v>1.262213414548943E-5</v>
      </c>
      <c r="O87">
        <v>0.91007130893625865</v>
      </c>
      <c r="P87">
        <v>1</v>
      </c>
      <c r="Q87">
        <v>94</v>
      </c>
      <c r="R87">
        <v>316734</v>
      </c>
      <c r="S87">
        <v>4444</v>
      </c>
      <c r="T87">
        <v>149804</v>
      </c>
      <c r="U87">
        <v>149778.23156602721</v>
      </c>
      <c r="V87" t="s">
        <v>198</v>
      </c>
    </row>
    <row r="88" spans="1:22" x14ac:dyDescent="0.2">
      <c r="A88" t="s">
        <v>199</v>
      </c>
      <c r="B88" t="b">
        <v>1</v>
      </c>
      <c r="C88" t="b">
        <v>1</v>
      </c>
      <c r="F88">
        <v>1.4089839420196261E-3</v>
      </c>
      <c r="G88">
        <v>1.263479891887422E-5</v>
      </c>
      <c r="H88">
        <v>8.9673122184512656E-3</v>
      </c>
      <c r="I88">
        <v>1.231432211007296E-5</v>
      </c>
      <c r="J88">
        <v>3.7923622780073659E-7</v>
      </c>
      <c r="K88">
        <v>3.0796354392137109E-2</v>
      </c>
      <c r="L88">
        <v>1E-4</v>
      </c>
      <c r="M88">
        <v>7.008384229703371E-2</v>
      </c>
      <c r="N88">
        <v>1.162793468817603E-5</v>
      </c>
      <c r="O88">
        <v>0.93438552033572342</v>
      </c>
      <c r="P88">
        <v>1</v>
      </c>
      <c r="Q88">
        <v>94</v>
      </c>
      <c r="R88">
        <v>316734</v>
      </c>
      <c r="S88">
        <v>5494</v>
      </c>
      <c r="T88">
        <v>181004</v>
      </c>
      <c r="U88">
        <v>181077.49869840089</v>
      </c>
      <c r="V88" t="s">
        <v>200</v>
      </c>
    </row>
    <row r="89" spans="1:22" x14ac:dyDescent="0.2">
      <c r="A89" t="s">
        <v>201</v>
      </c>
      <c r="B89" t="b">
        <v>1</v>
      </c>
      <c r="C89" t="b">
        <v>1</v>
      </c>
      <c r="F89">
        <v>2.0903072395071979E-3</v>
      </c>
      <c r="G89">
        <v>1.37934208171938E-5</v>
      </c>
      <c r="H89">
        <v>6.5987528323566812E-3</v>
      </c>
      <c r="I89">
        <v>1.316518772416753E-5</v>
      </c>
      <c r="J89">
        <v>2.9231693253411208E-7</v>
      </c>
      <c r="K89">
        <v>2.2203780049220381E-2</v>
      </c>
      <c r="L89">
        <v>1E-4</v>
      </c>
      <c r="M89">
        <v>7.0775911606133862E-2</v>
      </c>
      <c r="N89">
        <v>1.1825443682345131E-5</v>
      </c>
      <c r="O89">
        <v>0.97006979493093859</v>
      </c>
      <c r="P89">
        <v>1</v>
      </c>
      <c r="Q89">
        <v>94</v>
      </c>
      <c r="R89">
        <v>316734</v>
      </c>
      <c r="S89">
        <v>4894</v>
      </c>
      <c r="T89">
        <v>162854</v>
      </c>
      <c r="U89">
        <v>162826.36699054591</v>
      </c>
      <c r="V89" t="s">
        <v>202</v>
      </c>
    </row>
    <row r="90" spans="1:22" x14ac:dyDescent="0.2">
      <c r="A90" t="s">
        <v>203</v>
      </c>
      <c r="B90" t="b">
        <v>1</v>
      </c>
      <c r="C90" t="b">
        <v>1</v>
      </c>
      <c r="F90">
        <v>2.823047513996715E-3</v>
      </c>
      <c r="G90">
        <v>1.271476014153169E-5</v>
      </c>
      <c r="H90">
        <v>4.5039129091847393E-3</v>
      </c>
      <c r="I90">
        <v>9.80841719707958E-6</v>
      </c>
      <c r="J90">
        <v>1.4767536350471149E-7</v>
      </c>
      <c r="K90">
        <v>1.505598309467111E-2</v>
      </c>
      <c r="L90">
        <v>1E-4</v>
      </c>
      <c r="M90">
        <v>7.2693964585679866E-2</v>
      </c>
      <c r="N90">
        <v>1.0656250284329921E-5</v>
      </c>
      <c r="O90">
        <v>0.98197032127604023</v>
      </c>
      <c r="P90">
        <v>1</v>
      </c>
      <c r="Q90">
        <v>94</v>
      </c>
      <c r="R90">
        <v>316734</v>
      </c>
      <c r="S90">
        <v>6544</v>
      </c>
      <c r="T90">
        <v>215654</v>
      </c>
      <c r="U90">
        <v>215681.59722343009</v>
      </c>
      <c r="V90" t="s">
        <v>204</v>
      </c>
    </row>
    <row r="91" spans="1:22" x14ac:dyDescent="0.2">
      <c r="A91" t="s">
        <v>205</v>
      </c>
      <c r="B91" t="b">
        <v>1</v>
      </c>
      <c r="C91" t="b">
        <v>1</v>
      </c>
      <c r="F91">
        <v>4.3156667259920019E-3</v>
      </c>
      <c r="G91">
        <v>1.3359617070957241E-5</v>
      </c>
      <c r="H91">
        <v>3.09560907252086E-3</v>
      </c>
      <c r="I91">
        <v>1.006068291819975E-5</v>
      </c>
      <c r="J91">
        <v>1.059808486563125E-7</v>
      </c>
      <c r="K91">
        <v>1.0534160505604779E-2</v>
      </c>
      <c r="L91">
        <v>1E-4</v>
      </c>
      <c r="M91">
        <v>7.1949477784149063E-2</v>
      </c>
      <c r="N91">
        <v>1.1890390247408551E-5</v>
      </c>
      <c r="O91">
        <v>0.99050693676814128</v>
      </c>
      <c r="P91">
        <v>1</v>
      </c>
      <c r="Q91">
        <v>94</v>
      </c>
      <c r="R91">
        <v>316734</v>
      </c>
      <c r="S91">
        <v>6544</v>
      </c>
      <c r="T91">
        <v>217454</v>
      </c>
      <c r="U91">
        <v>217473.27152027859</v>
      </c>
      <c r="V91" t="s">
        <v>206</v>
      </c>
    </row>
    <row r="92" spans="1:22" x14ac:dyDescent="0.2">
      <c r="A92" t="s">
        <v>207</v>
      </c>
      <c r="B92" t="b">
        <v>1</v>
      </c>
      <c r="C92" t="b">
        <v>1</v>
      </c>
      <c r="F92">
        <v>1.4730333579898319E-3</v>
      </c>
      <c r="G92">
        <v>1.341248475279173E-5</v>
      </c>
      <c r="H92">
        <v>9.105350316774237E-3</v>
      </c>
      <c r="I92">
        <v>1.1598820923983561E-5</v>
      </c>
      <c r="J92">
        <v>3.5897433857979898E-7</v>
      </c>
      <c r="K92">
        <v>3.0949209487106291E-2</v>
      </c>
      <c r="L92">
        <v>1E-4</v>
      </c>
      <c r="M92">
        <v>7.1161693372660928E-2</v>
      </c>
      <c r="N92">
        <v>1.190691738924791E-5</v>
      </c>
      <c r="O92">
        <v>0.93312059972701134</v>
      </c>
      <c r="P92">
        <v>1</v>
      </c>
      <c r="Q92">
        <v>94</v>
      </c>
      <c r="R92">
        <v>316734</v>
      </c>
      <c r="S92">
        <v>5644</v>
      </c>
      <c r="T92">
        <v>188504</v>
      </c>
      <c r="U92">
        <v>188508.36985489249</v>
      </c>
      <c r="V92" t="s">
        <v>208</v>
      </c>
    </row>
    <row r="93" spans="1:22" x14ac:dyDescent="0.2">
      <c r="A93" t="s">
        <v>209</v>
      </c>
      <c r="B93" t="b">
        <v>1</v>
      </c>
      <c r="C93" t="b">
        <v>1</v>
      </c>
      <c r="F93">
        <v>1.186107770209583E-3</v>
      </c>
      <c r="G93">
        <v>1.2803109775394999E-5</v>
      </c>
      <c r="H93">
        <v>1.0794221315262699E-2</v>
      </c>
      <c r="I93">
        <v>7.0996189599201696E-6</v>
      </c>
      <c r="J93">
        <v>2.5395154733089498E-7</v>
      </c>
      <c r="K93">
        <v>3.5769743244607938E-2</v>
      </c>
      <c r="L93">
        <v>1E-4</v>
      </c>
      <c r="M93">
        <v>7.1200000358523127E-2</v>
      </c>
      <c r="N93">
        <v>1.0452666563917769E-5</v>
      </c>
      <c r="O93">
        <v>0.87872917904607406</v>
      </c>
      <c r="P93">
        <v>1</v>
      </c>
      <c r="Q93">
        <v>94</v>
      </c>
      <c r="R93">
        <v>316734</v>
      </c>
      <c r="S93">
        <v>8944</v>
      </c>
      <c r="T93">
        <v>296814</v>
      </c>
      <c r="U93">
        <v>296785.1487619637</v>
      </c>
      <c r="V93" t="s">
        <v>210</v>
      </c>
    </row>
    <row r="94" spans="1:22" x14ac:dyDescent="0.2">
      <c r="A94" t="s">
        <v>211</v>
      </c>
      <c r="B94" t="b">
        <v>1</v>
      </c>
      <c r="C94" t="b">
        <v>0</v>
      </c>
      <c r="E94" t="s">
        <v>55</v>
      </c>
      <c r="F94">
        <v>7.7097704592530786E-3</v>
      </c>
      <c r="G94">
        <v>2.066140728239988E-3</v>
      </c>
      <c r="H94">
        <v>0.26798991476591322</v>
      </c>
      <c r="I94">
        <v>5.5238557201525037E-7</v>
      </c>
      <c r="J94">
        <v>1.6191374684915959E-7</v>
      </c>
      <c r="K94">
        <v>0.29311726274539518</v>
      </c>
      <c r="L94">
        <v>1E-4</v>
      </c>
      <c r="M94">
        <v>7.1727141796809474E-2</v>
      </c>
      <c r="N94">
        <v>7.3604364206420063E-6</v>
      </c>
      <c r="O94">
        <v>0.92662038763798715</v>
      </c>
      <c r="P94">
        <v>1</v>
      </c>
      <c r="Q94">
        <v>94</v>
      </c>
      <c r="R94">
        <v>316734</v>
      </c>
      <c r="S94">
        <v>9544</v>
      </c>
      <c r="T94">
        <v>316734</v>
      </c>
      <c r="U94">
        <v>4153511.350732286</v>
      </c>
      <c r="V94" t="s">
        <v>212</v>
      </c>
    </row>
    <row r="95" spans="1:22" x14ac:dyDescent="0.2">
      <c r="A95" t="s">
        <v>213</v>
      </c>
      <c r="B95" t="b">
        <v>1</v>
      </c>
      <c r="C95" t="b">
        <v>1</v>
      </c>
      <c r="F95">
        <v>2.954657888889497E-3</v>
      </c>
      <c r="G95">
        <v>1.3801733612701429E-4</v>
      </c>
      <c r="H95">
        <v>4.6711782317000468E-2</v>
      </c>
      <c r="I95">
        <v>2.130132908339255E-6</v>
      </c>
      <c r="J95">
        <v>1.4353388515895309E-7</v>
      </c>
      <c r="K95">
        <v>6.7382595985927649E-2</v>
      </c>
      <c r="L95">
        <v>1E-4</v>
      </c>
      <c r="M95">
        <v>7.5510795020764146E-2</v>
      </c>
      <c r="N95">
        <v>8.0484618873219229E-6</v>
      </c>
      <c r="O95">
        <v>0.94276882182512023</v>
      </c>
      <c r="P95">
        <v>1</v>
      </c>
      <c r="Q95">
        <v>94</v>
      </c>
      <c r="R95">
        <v>316734</v>
      </c>
      <c r="S95">
        <v>9544</v>
      </c>
      <c r="T95">
        <v>316734</v>
      </c>
      <c r="U95">
        <v>652877.96418780636</v>
      </c>
      <c r="V95" t="s">
        <v>214</v>
      </c>
    </row>
    <row r="96" spans="1:22" x14ac:dyDescent="0.2">
      <c r="A96" t="s">
        <v>215</v>
      </c>
      <c r="B96" t="b">
        <v>1</v>
      </c>
      <c r="C96" t="b">
        <v>0</v>
      </c>
      <c r="E96" t="s">
        <v>55</v>
      </c>
      <c r="F96">
        <v>7.360334415931217E-3</v>
      </c>
      <c r="G96">
        <v>7.4778009046732479E-4</v>
      </c>
      <c r="H96">
        <v>0.10159593956067781</v>
      </c>
      <c r="I96">
        <v>9.5649916685240696E-7</v>
      </c>
      <c r="J96">
        <v>1.137481416075239E-7</v>
      </c>
      <c r="K96">
        <v>0.11892131802042211</v>
      </c>
      <c r="L96">
        <v>1E-4</v>
      </c>
      <c r="M96">
        <v>6.8913597766494347E-2</v>
      </c>
      <c r="N96">
        <v>8.157710647058037E-6</v>
      </c>
      <c r="O96">
        <v>0.96254771098905489</v>
      </c>
      <c r="P96">
        <v>1</v>
      </c>
      <c r="Q96">
        <v>94</v>
      </c>
      <c r="R96">
        <v>316734</v>
      </c>
      <c r="S96">
        <v>9544</v>
      </c>
      <c r="T96">
        <v>316734</v>
      </c>
      <c r="U96">
        <v>5524705.819829246</v>
      </c>
      <c r="V96" t="s">
        <v>216</v>
      </c>
    </row>
    <row r="97" spans="1:22" x14ac:dyDescent="0.2">
      <c r="A97" t="s">
        <v>217</v>
      </c>
      <c r="B97" t="b">
        <v>1</v>
      </c>
      <c r="C97" t="b">
        <v>1</v>
      </c>
      <c r="F97">
        <v>6.258112817040527E-3</v>
      </c>
      <c r="G97">
        <v>1.5619213633350231E-4</v>
      </c>
      <c r="H97">
        <v>2.495834461599972E-2</v>
      </c>
      <c r="I97">
        <v>2.115806002879391E-6</v>
      </c>
      <c r="J97">
        <v>7.5972964468928626E-8</v>
      </c>
      <c r="K97">
        <v>3.5907339503497657E-2</v>
      </c>
      <c r="L97">
        <v>1E-4</v>
      </c>
      <c r="M97">
        <v>6.8946912970661231E-2</v>
      </c>
      <c r="N97">
        <v>8.9769215154054245E-6</v>
      </c>
      <c r="O97">
        <v>0.9832718315495812</v>
      </c>
      <c r="P97">
        <v>1</v>
      </c>
      <c r="Q97">
        <v>94</v>
      </c>
      <c r="R97">
        <v>316734</v>
      </c>
      <c r="S97">
        <v>9544</v>
      </c>
      <c r="T97">
        <v>316734</v>
      </c>
      <c r="U97">
        <v>554611.32735733083</v>
      </c>
      <c r="V97" t="s">
        <v>218</v>
      </c>
    </row>
    <row r="98" spans="1:22" x14ac:dyDescent="0.2">
      <c r="A98" t="s">
        <v>219</v>
      </c>
      <c r="B98" t="b">
        <v>1</v>
      </c>
      <c r="C98" t="b">
        <v>0</v>
      </c>
      <c r="E98" t="s">
        <v>28</v>
      </c>
      <c r="F98">
        <v>-8.5682536429755433E-4</v>
      </c>
      <c r="G98">
        <v>1.159617384671295E-4</v>
      </c>
      <c r="H98">
        <v>0.1353388255052389</v>
      </c>
      <c r="I98">
        <v>1.869764509605371E-3</v>
      </c>
      <c r="J98">
        <v>8.8456310918792475E-4</v>
      </c>
      <c r="K98">
        <v>0.47308797693171478</v>
      </c>
      <c r="L98">
        <v>1E-4</v>
      </c>
      <c r="M98">
        <v>7.2400904348582679E-2</v>
      </c>
      <c r="N98">
        <v>1.225437558204931E-4</v>
      </c>
      <c r="O98">
        <v>0.90831000995444988</v>
      </c>
      <c r="P98">
        <v>7.8100000000000001E-3</v>
      </c>
      <c r="Q98">
        <v>94</v>
      </c>
      <c r="R98">
        <v>2194</v>
      </c>
      <c r="S98">
        <v>94</v>
      </c>
      <c r="T98">
        <v>1294</v>
      </c>
      <c r="U98">
        <v>1268.597963297163</v>
      </c>
      <c r="V98" t="s">
        <v>220</v>
      </c>
    </row>
    <row r="99" spans="1:22" x14ac:dyDescent="0.2">
      <c r="A99" t="s">
        <v>221</v>
      </c>
      <c r="B99" t="b">
        <v>1</v>
      </c>
      <c r="C99" t="b">
        <v>0</v>
      </c>
      <c r="E99" t="s">
        <v>28</v>
      </c>
      <c r="F99">
        <v>-1.304780739192117E-3</v>
      </c>
      <c r="G99">
        <v>1.881998768106729E-4</v>
      </c>
      <c r="H99">
        <v>0.14423869939036721</v>
      </c>
      <c r="I99">
        <v>1.5828193159774049E-3</v>
      </c>
      <c r="J99">
        <v>7.595674808907858E-4</v>
      </c>
      <c r="K99">
        <v>0.47988262034933921</v>
      </c>
      <c r="L99">
        <v>1E-4</v>
      </c>
      <c r="M99">
        <v>7.3583411638508747E-2</v>
      </c>
      <c r="N99">
        <v>1.5462980665201649E-4</v>
      </c>
      <c r="O99">
        <v>0.92549269795181621</v>
      </c>
      <c r="P99">
        <v>1.562E-2</v>
      </c>
      <c r="Q99">
        <v>94</v>
      </c>
      <c r="R99">
        <v>4594</v>
      </c>
      <c r="S99">
        <v>94</v>
      </c>
      <c r="T99">
        <v>1294</v>
      </c>
      <c r="U99">
        <v>1321.654765806622</v>
      </c>
      <c r="V99" t="s">
        <v>222</v>
      </c>
    </row>
    <row r="100" spans="1:22" x14ac:dyDescent="0.2">
      <c r="A100" t="s">
        <v>223</v>
      </c>
      <c r="B100" t="b">
        <v>1</v>
      </c>
      <c r="C100" t="b">
        <v>1</v>
      </c>
      <c r="F100">
        <v>1.8617518508729639E-3</v>
      </c>
      <c r="G100">
        <v>8.0891139117305968E-5</v>
      </c>
      <c r="H100">
        <v>4.3448937128423737E-2</v>
      </c>
      <c r="I100">
        <v>5.0536110159482968E-5</v>
      </c>
      <c r="J100">
        <v>5.0779492436211836E-6</v>
      </c>
      <c r="K100">
        <v>0.1004816007325471</v>
      </c>
      <c r="L100">
        <v>1E-4</v>
      </c>
      <c r="M100">
        <v>7.2227373240777673E-2</v>
      </c>
      <c r="N100">
        <v>2.6365160949482609E-5</v>
      </c>
      <c r="O100">
        <v>0.9508567051130864</v>
      </c>
      <c r="P100">
        <v>0.25</v>
      </c>
      <c r="Q100">
        <v>94</v>
      </c>
      <c r="R100">
        <v>76444</v>
      </c>
      <c r="S100">
        <v>844</v>
      </c>
      <c r="T100">
        <v>27844</v>
      </c>
      <c r="U100">
        <v>27880.957913329119</v>
      </c>
      <c r="V100" t="s">
        <v>224</v>
      </c>
    </row>
    <row r="101" spans="1:22" x14ac:dyDescent="0.2">
      <c r="A101" t="s">
        <v>225</v>
      </c>
      <c r="B101" t="b">
        <v>1</v>
      </c>
      <c r="C101" t="b">
        <v>1</v>
      </c>
      <c r="F101">
        <v>1.201903492594426E-3</v>
      </c>
      <c r="G101">
        <v>3.0723545025325012E-5</v>
      </c>
      <c r="H101">
        <v>2.5562405979040172E-2</v>
      </c>
      <c r="I101">
        <v>7.6456544991568846E-6</v>
      </c>
      <c r="J101">
        <v>4.5316100391199042E-7</v>
      </c>
      <c r="K101">
        <v>5.9270400455835683E-2</v>
      </c>
      <c r="L101">
        <v>1E-4</v>
      </c>
      <c r="M101">
        <v>7.0162619186836306E-2</v>
      </c>
      <c r="N101">
        <v>1.006798762225573E-5</v>
      </c>
      <c r="O101">
        <v>0.89337564373717016</v>
      </c>
      <c r="P101">
        <v>1</v>
      </c>
      <c r="Q101">
        <v>94</v>
      </c>
      <c r="R101">
        <v>316734</v>
      </c>
      <c r="S101">
        <v>5494</v>
      </c>
      <c r="T101">
        <v>184154</v>
      </c>
      <c r="U101">
        <v>184092.09737045609</v>
      </c>
      <c r="V101" t="s">
        <v>226</v>
      </c>
    </row>
    <row r="102" spans="1:22" x14ac:dyDescent="0.2">
      <c r="A102" t="s">
        <v>227</v>
      </c>
      <c r="B102" t="b">
        <v>1</v>
      </c>
      <c r="C102" t="b">
        <v>0</v>
      </c>
      <c r="E102" t="s">
        <v>33</v>
      </c>
      <c r="F102">
        <v>-6.6508345763391407E-4</v>
      </c>
      <c r="G102">
        <v>2.4117252962913501E-4</v>
      </c>
      <c r="H102">
        <v>0.36261994921227619</v>
      </c>
      <c r="I102">
        <v>4.7358596759034654E-3</v>
      </c>
      <c r="J102">
        <v>3.7005873619157682E-3</v>
      </c>
      <c r="K102">
        <v>0.78139717288177535</v>
      </c>
      <c r="L102">
        <v>1E-4</v>
      </c>
      <c r="M102">
        <v>7.1360727569712318E-2</v>
      </c>
      <c r="N102">
        <v>2.8397666722228591E-4</v>
      </c>
      <c r="O102">
        <v>0.81921733852660661</v>
      </c>
      <c r="P102">
        <v>7.8100000000000001E-3</v>
      </c>
      <c r="Q102">
        <v>94</v>
      </c>
      <c r="R102">
        <v>2194</v>
      </c>
      <c r="S102">
        <v>94</v>
      </c>
      <c r="T102">
        <v>844</v>
      </c>
      <c r="U102">
        <v>899.39747549375068</v>
      </c>
      <c r="V102" t="s">
        <v>228</v>
      </c>
    </row>
    <row r="103" spans="1:22" x14ac:dyDescent="0.2">
      <c r="A103" t="s">
        <v>229</v>
      </c>
      <c r="B103" t="b">
        <v>1</v>
      </c>
      <c r="C103" t="b">
        <v>1</v>
      </c>
      <c r="F103">
        <v>4.5561695301197993E-3</v>
      </c>
      <c r="G103">
        <v>5.3614454851729E-5</v>
      </c>
      <c r="H103">
        <v>1.1767440719072471E-2</v>
      </c>
      <c r="I103">
        <v>6.0790319971089103E-6</v>
      </c>
      <c r="J103">
        <v>2.1718102004556411E-7</v>
      </c>
      <c r="K103">
        <v>3.5726250519630742E-2</v>
      </c>
      <c r="L103">
        <v>1E-4</v>
      </c>
      <c r="M103">
        <v>7.107075789709319E-2</v>
      </c>
      <c r="N103">
        <v>3.479659263825772E-5</v>
      </c>
      <c r="O103">
        <v>0.89249093462640872</v>
      </c>
      <c r="P103">
        <v>1</v>
      </c>
      <c r="Q103">
        <v>94</v>
      </c>
      <c r="R103">
        <v>316734</v>
      </c>
      <c r="S103">
        <v>9544</v>
      </c>
      <c r="T103">
        <v>316734</v>
      </c>
      <c r="U103">
        <v>322379.0947747312</v>
      </c>
      <c r="V103" t="s">
        <v>230</v>
      </c>
    </row>
    <row r="104" spans="1:22" x14ac:dyDescent="0.2">
      <c r="A104" t="s">
        <v>231</v>
      </c>
      <c r="B104" t="b">
        <v>1</v>
      </c>
      <c r="C104" t="b">
        <v>0</v>
      </c>
      <c r="E104" t="s">
        <v>33</v>
      </c>
      <c r="F104">
        <v>-1.4344625544248171E-3</v>
      </c>
      <c r="G104">
        <v>1.9683612444055302E-3</v>
      </c>
      <c r="H104">
        <v>1.3721942328392061</v>
      </c>
      <c r="I104">
        <v>4.986293839715104E-4</v>
      </c>
      <c r="J104">
        <v>9.9485051806428074E-4</v>
      </c>
      <c r="K104">
        <v>1.995170260806616</v>
      </c>
      <c r="L104">
        <v>1E-4</v>
      </c>
      <c r="M104">
        <v>6.8778361054948639E-2</v>
      </c>
      <c r="N104">
        <v>1.1825140498412491E-4</v>
      </c>
      <c r="O104">
        <v>0.85644692979946024</v>
      </c>
      <c r="P104">
        <v>1.562E-2</v>
      </c>
      <c r="Q104">
        <v>94</v>
      </c>
      <c r="R104">
        <v>4594</v>
      </c>
      <c r="S104">
        <v>94</v>
      </c>
      <c r="T104">
        <v>1294</v>
      </c>
      <c r="U104">
        <v>1318.0210028638251</v>
      </c>
      <c r="V104" t="s">
        <v>232</v>
      </c>
    </row>
    <row r="105" spans="1:22" x14ac:dyDescent="0.2">
      <c r="A105" t="s">
        <v>233</v>
      </c>
      <c r="B105" t="b">
        <v>1</v>
      </c>
      <c r="C105" t="b">
        <v>0</v>
      </c>
      <c r="E105" t="s">
        <v>33</v>
      </c>
      <c r="F105">
        <v>-3.3699902276207979E-3</v>
      </c>
      <c r="G105">
        <v>2.127601327348675E-2</v>
      </c>
      <c r="H105">
        <v>6.3133753620726516</v>
      </c>
      <c r="I105">
        <v>2.5053009742182088E-4</v>
      </c>
      <c r="J105">
        <v>1.820782164739979E-3</v>
      </c>
      <c r="K105">
        <v>7.2677182641026317</v>
      </c>
      <c r="L105">
        <v>1E-4</v>
      </c>
      <c r="M105">
        <v>7.5621054746929567E-2</v>
      </c>
      <c r="N105">
        <v>1.8235245010912509E-4</v>
      </c>
      <c r="O105">
        <v>0.8176729721966649</v>
      </c>
      <c r="P105">
        <v>1.562E-2</v>
      </c>
      <c r="Q105">
        <v>94</v>
      </c>
      <c r="R105">
        <v>4594</v>
      </c>
      <c r="S105">
        <v>94</v>
      </c>
      <c r="T105">
        <v>994</v>
      </c>
      <c r="U105">
        <v>963.92122298186462</v>
      </c>
      <c r="V105" t="s">
        <v>234</v>
      </c>
    </row>
    <row r="106" spans="1:22" x14ac:dyDescent="0.2">
      <c r="A106" t="s">
        <v>235</v>
      </c>
      <c r="B106" t="b">
        <v>1</v>
      </c>
      <c r="C106" t="b">
        <v>1</v>
      </c>
      <c r="F106">
        <v>1.0950972782674351E-3</v>
      </c>
      <c r="G106">
        <v>5.4738387941977137E-5</v>
      </c>
      <c r="H106">
        <v>4.9984954787376801E-2</v>
      </c>
      <c r="I106">
        <v>5.6811435028213758E-5</v>
      </c>
      <c r="J106">
        <v>7.7651396035665263E-6</v>
      </c>
      <c r="K106">
        <v>0.13668268720390869</v>
      </c>
      <c r="L106">
        <v>1E-4</v>
      </c>
      <c r="M106">
        <v>7.0023789939641617E-2</v>
      </c>
      <c r="N106">
        <v>2.7470391755349819E-5</v>
      </c>
      <c r="O106">
        <v>0.87452500924314402</v>
      </c>
      <c r="P106">
        <v>0.125</v>
      </c>
      <c r="Q106">
        <v>94</v>
      </c>
      <c r="R106">
        <v>38194</v>
      </c>
      <c r="S106">
        <v>844</v>
      </c>
      <c r="T106">
        <v>29794</v>
      </c>
      <c r="U106">
        <v>29828.346622857182</v>
      </c>
      <c r="V106" t="s">
        <v>236</v>
      </c>
    </row>
    <row r="107" spans="1:22" x14ac:dyDescent="0.2">
      <c r="A107" t="s">
        <v>237</v>
      </c>
      <c r="B107" t="b">
        <v>1</v>
      </c>
      <c r="C107" t="b">
        <v>1</v>
      </c>
      <c r="F107">
        <v>1.9490787075517829E-3</v>
      </c>
      <c r="G107">
        <v>1.8577638262841259E-4</v>
      </c>
      <c r="H107">
        <v>9.5314972098671333E-2</v>
      </c>
      <c r="I107">
        <v>4.3079448418502958E-5</v>
      </c>
      <c r="J107">
        <v>7.3643519933094008E-6</v>
      </c>
      <c r="K107">
        <v>0.17094814960876689</v>
      </c>
      <c r="L107">
        <v>1E-4</v>
      </c>
      <c r="M107">
        <v>7.1298081654770668E-2</v>
      </c>
      <c r="N107">
        <v>2.7887648194409909E-5</v>
      </c>
      <c r="O107">
        <v>0.93615241677216987</v>
      </c>
      <c r="P107">
        <v>0.125</v>
      </c>
      <c r="Q107">
        <v>94</v>
      </c>
      <c r="R107">
        <v>38194</v>
      </c>
      <c r="S107">
        <v>694</v>
      </c>
      <c r="T107">
        <v>23494</v>
      </c>
      <c r="U107">
        <v>23523.873334966898</v>
      </c>
      <c r="V107" t="s">
        <v>238</v>
      </c>
    </row>
    <row r="108" spans="1:22" x14ac:dyDescent="0.2">
      <c r="A108" t="s">
        <v>239</v>
      </c>
      <c r="B108" t="b">
        <v>1</v>
      </c>
      <c r="C108" t="b">
        <v>1</v>
      </c>
      <c r="F108">
        <v>2.786295549587058E-3</v>
      </c>
      <c r="G108">
        <v>1.9070732814950161E-4</v>
      </c>
      <c r="H108">
        <v>6.8444759271056269E-2</v>
      </c>
      <c r="I108">
        <v>5.1405427354231409E-5</v>
      </c>
      <c r="J108">
        <v>6.5726946315778436E-6</v>
      </c>
      <c r="K108">
        <v>0.12785993561119219</v>
      </c>
      <c r="L108">
        <v>1E-4</v>
      </c>
      <c r="M108">
        <v>7.2337627962771225E-2</v>
      </c>
      <c r="N108">
        <v>3.2902228193273472E-5</v>
      </c>
      <c r="O108">
        <v>0.96428555305657493</v>
      </c>
      <c r="P108">
        <v>0.125</v>
      </c>
      <c r="Q108">
        <v>94</v>
      </c>
      <c r="R108">
        <v>38194</v>
      </c>
      <c r="S108">
        <v>694</v>
      </c>
      <c r="T108">
        <v>20794</v>
      </c>
      <c r="U108">
        <v>20828.490236098311</v>
      </c>
      <c r="V108" t="s">
        <v>240</v>
      </c>
    </row>
    <row r="109" spans="1:22" x14ac:dyDescent="0.2">
      <c r="A109" t="s">
        <v>241</v>
      </c>
      <c r="B109" t="b">
        <v>1</v>
      </c>
      <c r="C109" t="b">
        <v>1</v>
      </c>
      <c r="F109">
        <v>3.7547423593521411E-3</v>
      </c>
      <c r="G109">
        <v>6.5776447949096424E-5</v>
      </c>
      <c r="H109">
        <v>1.7518232052663601E-2</v>
      </c>
      <c r="I109">
        <v>9.4378663569670711E-5</v>
      </c>
      <c r="J109">
        <v>4.7611772941321781E-6</v>
      </c>
      <c r="K109">
        <v>5.0447602392859253E-2</v>
      </c>
      <c r="L109">
        <v>1E-4</v>
      </c>
      <c r="M109">
        <v>7.7088689101995372E-2</v>
      </c>
      <c r="N109">
        <v>3.7603643620581668E-5</v>
      </c>
      <c r="O109">
        <v>0.98643866394040991</v>
      </c>
      <c r="P109">
        <v>6.25E-2</v>
      </c>
      <c r="Q109">
        <v>94</v>
      </c>
      <c r="R109">
        <v>18994</v>
      </c>
      <c r="S109">
        <v>544</v>
      </c>
      <c r="T109">
        <v>19744</v>
      </c>
      <c r="U109">
        <v>19749.7342508744</v>
      </c>
      <c r="V109" t="s">
        <v>242</v>
      </c>
    </row>
    <row r="110" spans="1:22" x14ac:dyDescent="0.2">
      <c r="A110" t="s">
        <v>243</v>
      </c>
      <c r="B110" t="b">
        <v>1</v>
      </c>
      <c r="C110" t="b">
        <v>1</v>
      </c>
      <c r="F110">
        <v>1.2779025880472071E-3</v>
      </c>
      <c r="G110">
        <v>1.5886128819753059E-5</v>
      </c>
      <c r="H110">
        <v>1.243140828443663E-2</v>
      </c>
      <c r="I110">
        <v>8.5018432144180285E-6</v>
      </c>
      <c r="J110">
        <v>3.1626094149489851E-7</v>
      </c>
      <c r="K110">
        <v>3.7199103008458301E-2</v>
      </c>
      <c r="L110">
        <v>1E-4</v>
      </c>
      <c r="M110">
        <v>7.3794434131809972E-2</v>
      </c>
      <c r="N110">
        <v>9.9027236268082422E-6</v>
      </c>
      <c r="O110">
        <v>0.91820820876418674</v>
      </c>
      <c r="P110">
        <v>1</v>
      </c>
      <c r="Q110">
        <v>94</v>
      </c>
      <c r="R110">
        <v>316734</v>
      </c>
      <c r="S110">
        <v>6544</v>
      </c>
      <c r="T110">
        <v>216554</v>
      </c>
      <c r="U110">
        <v>216548.98622352569</v>
      </c>
      <c r="V110" t="s">
        <v>244</v>
      </c>
    </row>
    <row r="111" spans="1:22" x14ac:dyDescent="0.2">
      <c r="A111" t="s">
        <v>245</v>
      </c>
      <c r="B111" t="b">
        <v>1</v>
      </c>
      <c r="C111" t="b">
        <v>1</v>
      </c>
      <c r="F111">
        <v>1.088056579204972E-3</v>
      </c>
      <c r="G111">
        <v>1.265430079875904E-5</v>
      </c>
      <c r="H111">
        <v>1.163018637137911E-2</v>
      </c>
      <c r="I111">
        <v>1.1404456623574081E-5</v>
      </c>
      <c r="J111">
        <v>4.5538517360635559E-7</v>
      </c>
      <c r="K111">
        <v>3.993045777078337E-2</v>
      </c>
      <c r="L111">
        <v>1E-4</v>
      </c>
      <c r="M111">
        <v>7.2633398472234253E-2</v>
      </c>
      <c r="N111">
        <v>1.162243682227271E-5</v>
      </c>
      <c r="O111">
        <v>0.88742196747086932</v>
      </c>
      <c r="P111">
        <v>1</v>
      </c>
      <c r="Q111">
        <v>94</v>
      </c>
      <c r="R111">
        <v>316734</v>
      </c>
      <c r="S111">
        <v>5944</v>
      </c>
      <c r="T111">
        <v>195104</v>
      </c>
      <c r="U111">
        <v>195148.07616350989</v>
      </c>
      <c r="V111" t="s">
        <v>246</v>
      </c>
    </row>
    <row r="112" spans="1:22" x14ac:dyDescent="0.2">
      <c r="A112" t="s">
        <v>247</v>
      </c>
      <c r="B112" t="b">
        <v>1</v>
      </c>
      <c r="C112" t="b">
        <v>1</v>
      </c>
      <c r="F112">
        <v>1.5845810090295469E-3</v>
      </c>
      <c r="G112">
        <v>1.3525026016120659E-5</v>
      </c>
      <c r="H112">
        <v>8.5353957538616826E-3</v>
      </c>
      <c r="I112">
        <v>1.1839320719532241E-5</v>
      </c>
      <c r="J112">
        <v>3.411018832781525E-7</v>
      </c>
      <c r="K112">
        <v>2.8810933613396449E-2</v>
      </c>
      <c r="L112">
        <v>1E-4</v>
      </c>
      <c r="M112">
        <v>7.551383459046386E-2</v>
      </c>
      <c r="N112">
        <v>1.1706141295658439E-5</v>
      </c>
      <c r="O112">
        <v>0.9447930872700544</v>
      </c>
      <c r="P112">
        <v>1</v>
      </c>
      <c r="Q112">
        <v>94</v>
      </c>
      <c r="R112">
        <v>316734</v>
      </c>
      <c r="S112">
        <v>5494</v>
      </c>
      <c r="T112">
        <v>181904</v>
      </c>
      <c r="U112">
        <v>181872.1881006973</v>
      </c>
      <c r="V112" t="s">
        <v>248</v>
      </c>
    </row>
    <row r="113" spans="1:22" x14ac:dyDescent="0.2">
      <c r="A113" t="s">
        <v>249</v>
      </c>
      <c r="B113" t="b">
        <v>1</v>
      </c>
      <c r="C113" t="b">
        <v>1</v>
      </c>
      <c r="F113">
        <v>2.0547584690252581E-3</v>
      </c>
      <c r="G113">
        <v>1.3184590115605899E-5</v>
      </c>
      <c r="H113">
        <v>6.4166131028823258E-3</v>
      </c>
      <c r="I113">
        <v>1.396442972058551E-5</v>
      </c>
      <c r="J113">
        <v>3.1322865996538808E-7</v>
      </c>
      <c r="K113">
        <v>2.2430465563777771E-2</v>
      </c>
      <c r="L113">
        <v>1E-4</v>
      </c>
      <c r="M113">
        <v>7.5464226524267305E-2</v>
      </c>
      <c r="N113">
        <v>1.3574593077781821E-5</v>
      </c>
      <c r="O113">
        <v>0.96139540307268267</v>
      </c>
      <c r="P113">
        <v>1</v>
      </c>
      <c r="Q113">
        <v>94</v>
      </c>
      <c r="R113">
        <v>316734</v>
      </c>
      <c r="S113">
        <v>5194</v>
      </c>
      <c r="T113">
        <v>172454</v>
      </c>
      <c r="U113">
        <v>172419.34958570739</v>
      </c>
      <c r="V113" t="s">
        <v>250</v>
      </c>
    </row>
    <row r="114" spans="1:22" x14ac:dyDescent="0.2">
      <c r="A114" t="s">
        <v>251</v>
      </c>
      <c r="B114" t="b">
        <v>1</v>
      </c>
      <c r="C114" t="b">
        <v>1</v>
      </c>
      <c r="F114">
        <v>2.2770312358769448E-3</v>
      </c>
      <c r="G114">
        <v>1.5389596314501898E-5</v>
      </c>
      <c r="H114">
        <v>6.7586232775480384E-3</v>
      </c>
      <c r="I114">
        <v>1.187911863459248E-5</v>
      </c>
      <c r="J114">
        <v>2.6793172438695869E-7</v>
      </c>
      <c r="K114">
        <v>2.2554848775289651E-2</v>
      </c>
      <c r="L114">
        <v>1E-4</v>
      </c>
      <c r="M114">
        <v>7.8204686384392458E-2</v>
      </c>
      <c r="N114">
        <v>1.2854668105996869E-5</v>
      </c>
      <c r="O114">
        <v>0.96709790226087644</v>
      </c>
      <c r="P114">
        <v>1</v>
      </c>
      <c r="Q114">
        <v>94</v>
      </c>
      <c r="R114">
        <v>316734</v>
      </c>
      <c r="S114">
        <v>5344</v>
      </c>
      <c r="T114">
        <v>178004</v>
      </c>
      <c r="U114">
        <v>178027.20112668691</v>
      </c>
      <c r="V114" t="s">
        <v>252</v>
      </c>
    </row>
    <row r="115" spans="1:22" x14ac:dyDescent="0.2">
      <c r="A115" t="s">
        <v>253</v>
      </c>
      <c r="B115" t="b">
        <v>1</v>
      </c>
      <c r="C115" t="b">
        <v>1</v>
      </c>
      <c r="F115">
        <v>3.2040059963779413E-2</v>
      </c>
      <c r="G115">
        <v>1.9735216246696821E-3</v>
      </c>
      <c r="H115">
        <v>6.1595441047885197E-2</v>
      </c>
      <c r="I115">
        <v>7.4374920773642829E-7</v>
      </c>
      <c r="J115">
        <v>5.1736211658489467E-8</v>
      </c>
      <c r="K115">
        <v>6.9561367084943343E-2</v>
      </c>
      <c r="L115">
        <v>1E-4</v>
      </c>
      <c r="M115">
        <v>8.4069921462459507E-2</v>
      </c>
      <c r="N115">
        <v>1.287138110738685E-5</v>
      </c>
      <c r="O115">
        <v>0.99199505924536335</v>
      </c>
      <c r="P115">
        <v>1</v>
      </c>
      <c r="Q115">
        <v>94</v>
      </c>
      <c r="R115">
        <v>316734</v>
      </c>
      <c r="S115">
        <v>9544</v>
      </c>
      <c r="T115">
        <v>316734</v>
      </c>
      <c r="U115">
        <v>854169.46708311548</v>
      </c>
      <c r="V115" t="s">
        <v>254</v>
      </c>
    </row>
    <row r="116" spans="1:22" x14ac:dyDescent="0.2">
      <c r="A116" t="s">
        <v>255</v>
      </c>
      <c r="B116" t="b">
        <v>1</v>
      </c>
      <c r="C116" t="b">
        <v>0</v>
      </c>
      <c r="E116" t="s">
        <v>25</v>
      </c>
      <c r="F116">
        <v>2.0478948967916692E-2</v>
      </c>
      <c r="G116">
        <v>1.7576746251965411E-2</v>
      </c>
      <c r="H116">
        <v>0.85828361013555854</v>
      </c>
      <c r="I116">
        <v>1.8737224180843741E-7</v>
      </c>
      <c r="J116">
        <v>1.6688381385423451E-7</v>
      </c>
      <c r="K116">
        <v>0.89065387830952247</v>
      </c>
      <c r="L116">
        <v>1E-4</v>
      </c>
      <c r="M116">
        <v>7.9175032427303046E-2</v>
      </c>
      <c r="N116">
        <v>7.1321380749495253E-6</v>
      </c>
      <c r="O116">
        <v>0.92219531463333015</v>
      </c>
      <c r="P116">
        <v>1</v>
      </c>
      <c r="Q116">
        <v>94</v>
      </c>
      <c r="R116">
        <v>316734</v>
      </c>
      <c r="S116">
        <v>9544</v>
      </c>
      <c r="T116">
        <v>316734</v>
      </c>
      <c r="U116">
        <v>719433.17799923045</v>
      </c>
      <c r="V116" t="s">
        <v>256</v>
      </c>
    </row>
    <row r="117" spans="1:22" x14ac:dyDescent="0.2">
      <c r="A117" t="s">
        <v>257</v>
      </c>
      <c r="B117" t="b">
        <v>1</v>
      </c>
      <c r="C117" t="b">
        <v>1</v>
      </c>
      <c r="F117">
        <v>2.0195385899502202E-3</v>
      </c>
      <c r="G117">
        <v>5.7267540085892457E-5</v>
      </c>
      <c r="H117">
        <v>2.8356744640023961E-2</v>
      </c>
      <c r="I117">
        <v>6.1876363063316988E-5</v>
      </c>
      <c r="J117">
        <v>4.9078479183735824E-6</v>
      </c>
      <c r="K117">
        <v>7.9317006937713333E-2</v>
      </c>
      <c r="L117">
        <v>1E-4</v>
      </c>
      <c r="M117">
        <v>7.5473866582897023E-2</v>
      </c>
      <c r="N117">
        <v>3.0313760849346768E-5</v>
      </c>
      <c r="O117">
        <v>0.95573674393325514</v>
      </c>
      <c r="P117">
        <v>0.25</v>
      </c>
      <c r="Q117">
        <v>94</v>
      </c>
      <c r="R117">
        <v>76444</v>
      </c>
      <c r="S117">
        <v>844</v>
      </c>
      <c r="T117">
        <v>27844</v>
      </c>
      <c r="U117">
        <v>27860.58739458938</v>
      </c>
      <c r="V117" t="s">
        <v>258</v>
      </c>
    </row>
    <row r="118" spans="1:22" x14ac:dyDescent="0.2">
      <c r="A118" t="s">
        <v>259</v>
      </c>
      <c r="B118" t="b">
        <v>1</v>
      </c>
      <c r="C118" t="b">
        <v>1</v>
      </c>
      <c r="F118">
        <v>1.9376702399734049E-3</v>
      </c>
      <c r="G118">
        <v>3.056027618905932E-5</v>
      </c>
      <c r="H118">
        <v>1.577165998559113E-2</v>
      </c>
      <c r="I118">
        <v>6.9553596633586425E-5</v>
      </c>
      <c r="J118">
        <v>3.7145159704076641E-6</v>
      </c>
      <c r="K118">
        <v>5.3405088308747177E-2</v>
      </c>
      <c r="L118">
        <v>1E-4</v>
      </c>
      <c r="M118">
        <v>7.8584348004984678E-2</v>
      </c>
      <c r="N118">
        <v>2.6769942664218979E-5</v>
      </c>
      <c r="O118">
        <v>0.96666640410425442</v>
      </c>
      <c r="P118">
        <v>0.25</v>
      </c>
      <c r="Q118">
        <v>94</v>
      </c>
      <c r="R118">
        <v>76444</v>
      </c>
      <c r="S118">
        <v>994</v>
      </c>
      <c r="T118">
        <v>31144</v>
      </c>
      <c r="U118">
        <v>31159.030732346131</v>
      </c>
      <c r="V118" t="s">
        <v>260</v>
      </c>
    </row>
    <row r="119" spans="1:22" x14ac:dyDescent="0.2">
      <c r="A119" t="s">
        <v>261</v>
      </c>
      <c r="B119" t="b">
        <v>1</v>
      </c>
      <c r="C119" t="b">
        <v>1</v>
      </c>
      <c r="F119">
        <v>2.1640811484863712E-3</v>
      </c>
      <c r="G119">
        <v>2.469817456289777E-5</v>
      </c>
      <c r="H119">
        <v>1.1412776540367941E-2</v>
      </c>
      <c r="I119">
        <v>6.6597365512990452E-5</v>
      </c>
      <c r="J119">
        <v>2.6134704796313409E-6</v>
      </c>
      <c r="K119">
        <v>3.9242850816997528E-2</v>
      </c>
      <c r="L119">
        <v>1E-4</v>
      </c>
      <c r="M119">
        <v>7.9911395739034122E-2</v>
      </c>
      <c r="N119">
        <v>2.3603083725385621E-5</v>
      </c>
      <c r="O119">
        <v>0.97722265817434373</v>
      </c>
      <c r="P119">
        <v>0.25</v>
      </c>
      <c r="Q119">
        <v>94</v>
      </c>
      <c r="R119">
        <v>76444</v>
      </c>
      <c r="S119">
        <v>994</v>
      </c>
      <c r="T119">
        <v>34744</v>
      </c>
      <c r="U119">
        <v>34709.19468368878</v>
      </c>
      <c r="V119" t="s">
        <v>262</v>
      </c>
    </row>
    <row r="120" spans="1:22" x14ac:dyDescent="0.2">
      <c r="A120" t="s">
        <v>263</v>
      </c>
      <c r="B120" t="b">
        <v>1</v>
      </c>
      <c r="C120" t="b">
        <v>1</v>
      </c>
      <c r="F120">
        <v>2.0020161146061138E-3</v>
      </c>
      <c r="G120">
        <v>1.6683384449449119E-5</v>
      </c>
      <c r="H120">
        <v>8.3332917890780751E-3</v>
      </c>
      <c r="I120">
        <v>3.3532891351339842E-5</v>
      </c>
      <c r="J120">
        <v>9.3733730864108147E-7</v>
      </c>
      <c r="K120">
        <v>2.7952773258355761E-2</v>
      </c>
      <c r="L120">
        <v>1E-4</v>
      </c>
      <c r="M120">
        <v>7.8829799304659554E-2</v>
      </c>
      <c r="N120">
        <v>1.9364138669001422E-5</v>
      </c>
      <c r="O120">
        <v>0.96447589524318911</v>
      </c>
      <c r="P120">
        <v>0.5</v>
      </c>
      <c r="Q120">
        <v>94</v>
      </c>
      <c r="R120">
        <v>152954</v>
      </c>
      <c r="S120">
        <v>2494</v>
      </c>
      <c r="T120">
        <v>82594</v>
      </c>
      <c r="U120">
        <v>82522.168545169057</v>
      </c>
      <c r="V120" t="s">
        <v>264</v>
      </c>
    </row>
    <row r="121" spans="1:22" x14ac:dyDescent="0.2">
      <c r="A121" t="s">
        <v>265</v>
      </c>
      <c r="B121" t="b">
        <v>1</v>
      </c>
      <c r="C121" t="b">
        <v>1</v>
      </c>
      <c r="F121">
        <v>6.8652954516789629E-3</v>
      </c>
      <c r="G121">
        <v>7.3338123122942622E-5</v>
      </c>
      <c r="H121">
        <v>1.068244238563793E-2</v>
      </c>
      <c r="I121">
        <v>3.1805425267325299E-6</v>
      </c>
      <c r="J121">
        <v>5.9865864317148708E-8</v>
      </c>
      <c r="K121">
        <v>1.8822532261076469E-2</v>
      </c>
      <c r="L121">
        <v>1E-4</v>
      </c>
      <c r="M121">
        <v>9.1088050754611974E-2</v>
      </c>
      <c r="N121">
        <v>1.035206129835835E-5</v>
      </c>
      <c r="O121">
        <v>0.98982850480649121</v>
      </c>
      <c r="P121">
        <v>1</v>
      </c>
      <c r="Q121">
        <v>94</v>
      </c>
      <c r="R121">
        <v>316734</v>
      </c>
      <c r="S121">
        <v>9544</v>
      </c>
      <c r="T121">
        <v>316734</v>
      </c>
      <c r="U121">
        <v>393468.14614895592</v>
      </c>
      <c r="V121" t="s">
        <v>266</v>
      </c>
    </row>
    <row r="122" spans="1:22" x14ac:dyDescent="0.2">
      <c r="A122" t="s">
        <v>267</v>
      </c>
      <c r="B122" t="b">
        <v>1</v>
      </c>
      <c r="C122" t="b">
        <v>0</v>
      </c>
      <c r="E122" t="s">
        <v>268</v>
      </c>
      <c r="F122">
        <v>5.4858771589118156</v>
      </c>
      <c r="I122">
        <v>6.1553286698117501E-8</v>
      </c>
      <c r="L122">
        <v>1E-4</v>
      </c>
      <c r="M122">
        <v>6.9198878340879885E-2</v>
      </c>
      <c r="O122">
        <v>0.6662720834424094</v>
      </c>
      <c r="P122">
        <v>1.562E-2</v>
      </c>
      <c r="Q122">
        <v>94</v>
      </c>
      <c r="R122">
        <v>4594</v>
      </c>
      <c r="S122">
        <v>4594</v>
      </c>
      <c r="T122">
        <v>316734</v>
      </c>
      <c r="U122">
        <v>26147067.017354291</v>
      </c>
      <c r="V122" t="s">
        <v>269</v>
      </c>
    </row>
    <row r="123" spans="1:22" x14ac:dyDescent="0.2">
      <c r="A123" t="s">
        <v>270</v>
      </c>
      <c r="B123" t="b">
        <v>1</v>
      </c>
      <c r="C123" t="b">
        <v>0</v>
      </c>
      <c r="E123" t="s">
        <v>28</v>
      </c>
      <c r="F123">
        <v>-7.3875179102376326E-4</v>
      </c>
      <c r="G123">
        <v>1.407774127159914E-4</v>
      </c>
      <c r="H123">
        <v>0.1905611795822543</v>
      </c>
      <c r="I123">
        <v>5.3411599630256634E-3</v>
      </c>
      <c r="J123">
        <v>2.2602066944107952E-3</v>
      </c>
      <c r="K123">
        <v>0.42316775944872331</v>
      </c>
      <c r="L123">
        <v>1E-4</v>
      </c>
      <c r="M123">
        <v>7.0299459703247053E-2</v>
      </c>
      <c r="N123">
        <v>1.7087618582004569E-4</v>
      </c>
      <c r="O123">
        <v>0.96422534202120103</v>
      </c>
      <c r="P123">
        <v>7.8100000000000001E-3</v>
      </c>
      <c r="Q123">
        <v>94</v>
      </c>
      <c r="R123">
        <v>2194</v>
      </c>
      <c r="S123">
        <v>94</v>
      </c>
      <c r="T123">
        <v>694</v>
      </c>
      <c r="U123">
        <v>682.76612353235089</v>
      </c>
      <c r="V123" t="s">
        <v>271</v>
      </c>
    </row>
    <row r="124" spans="1:22" x14ac:dyDescent="0.2">
      <c r="A124" t="s">
        <v>272</v>
      </c>
      <c r="B124" t="b">
        <v>1</v>
      </c>
      <c r="C124" t="b">
        <v>0</v>
      </c>
      <c r="E124" t="s">
        <v>33</v>
      </c>
      <c r="F124">
        <v>-1.5257081477187829E-3</v>
      </c>
      <c r="G124">
        <v>1.7821496247659449E-3</v>
      </c>
      <c r="H124">
        <v>1.1680802959796659</v>
      </c>
      <c r="I124">
        <v>6.8120291048500196E-4</v>
      </c>
      <c r="J124">
        <v>1.1249993939777461E-3</v>
      </c>
      <c r="K124">
        <v>1.6514894118358521</v>
      </c>
      <c r="L124">
        <v>1E-4</v>
      </c>
      <c r="M124">
        <v>6.9700292991309087E-2</v>
      </c>
      <c r="N124">
        <v>9.0584106182988968E-5</v>
      </c>
      <c r="O124">
        <v>0.95725993565655942</v>
      </c>
      <c r="P124">
        <v>7.8100000000000001E-3</v>
      </c>
      <c r="Q124">
        <v>94</v>
      </c>
      <c r="R124">
        <v>2194</v>
      </c>
      <c r="S124">
        <v>94</v>
      </c>
      <c r="T124">
        <v>844</v>
      </c>
      <c r="U124">
        <v>782.81859765822412</v>
      </c>
      <c r="V124" t="s">
        <v>273</v>
      </c>
    </row>
    <row r="125" spans="1:22" x14ac:dyDescent="0.2">
      <c r="A125" t="s">
        <v>274</v>
      </c>
      <c r="B125" t="b">
        <v>1</v>
      </c>
      <c r="C125" t="b">
        <v>1</v>
      </c>
      <c r="F125">
        <v>1.0727018909016911E-3</v>
      </c>
      <c r="G125">
        <v>5.9510393898039658E-5</v>
      </c>
      <c r="H125">
        <v>5.5477103566971858E-2</v>
      </c>
      <c r="I125">
        <v>6.7594895308184703E-5</v>
      </c>
      <c r="J125">
        <v>1.0560610601238779E-5</v>
      </c>
      <c r="K125">
        <v>0.15623384803082979</v>
      </c>
      <c r="L125">
        <v>1E-4</v>
      </c>
      <c r="M125">
        <v>7.1498127315698226E-2</v>
      </c>
      <c r="N125">
        <v>3.1901306940935679E-5</v>
      </c>
      <c r="O125">
        <v>0.86033315849810776</v>
      </c>
      <c r="P125">
        <v>0.25</v>
      </c>
      <c r="Q125">
        <v>94</v>
      </c>
      <c r="R125">
        <v>76444</v>
      </c>
      <c r="S125">
        <v>844</v>
      </c>
      <c r="T125">
        <v>25444</v>
      </c>
      <c r="U125">
        <v>25405.843035973081</v>
      </c>
      <c r="V125" t="s">
        <v>275</v>
      </c>
    </row>
    <row r="126" spans="1:22" x14ac:dyDescent="0.2">
      <c r="A126" t="s">
        <v>276</v>
      </c>
      <c r="B126" t="b">
        <v>1</v>
      </c>
      <c r="C126" t="b">
        <v>0</v>
      </c>
      <c r="E126" t="s">
        <v>25</v>
      </c>
      <c r="F126">
        <v>44.706650665580952</v>
      </c>
      <c r="G126">
        <v>877.3575417877139</v>
      </c>
      <c r="H126">
        <v>19.624765638352319</v>
      </c>
      <c r="I126">
        <v>1.6566770880744119E-10</v>
      </c>
      <c r="J126">
        <v>3.2512883478868639E-9</v>
      </c>
      <c r="K126">
        <v>19.62535953017796</v>
      </c>
      <c r="L126">
        <v>1E-4</v>
      </c>
      <c r="M126">
        <v>6.951760748625109E-2</v>
      </c>
      <c r="N126">
        <v>5.6556270877440179E-6</v>
      </c>
      <c r="O126">
        <v>0.96579256917842926</v>
      </c>
      <c r="P126">
        <v>1</v>
      </c>
      <c r="Q126">
        <v>94</v>
      </c>
      <c r="R126">
        <v>316734</v>
      </c>
      <c r="S126">
        <v>9544</v>
      </c>
      <c r="T126">
        <v>316734</v>
      </c>
      <c r="U126">
        <v>8051057477.7685966</v>
      </c>
      <c r="V126" t="s">
        <v>277</v>
      </c>
    </row>
    <row r="127" spans="1:22" x14ac:dyDescent="0.2">
      <c r="A127" t="s">
        <v>278</v>
      </c>
      <c r="B127" t="b">
        <v>1</v>
      </c>
      <c r="C127" t="b">
        <v>1</v>
      </c>
      <c r="F127">
        <v>2.3903905659841398E-3</v>
      </c>
      <c r="G127">
        <v>8.8870376775320573E-5</v>
      </c>
      <c r="H127">
        <v>3.7178182527980337E-2</v>
      </c>
      <c r="I127">
        <v>2.6053311888215918E-6</v>
      </c>
      <c r="J127">
        <v>1.5270271256949821E-7</v>
      </c>
      <c r="K127">
        <v>5.8611631881844033E-2</v>
      </c>
      <c r="L127">
        <v>1E-4</v>
      </c>
      <c r="M127">
        <v>6.888179724499878E-2</v>
      </c>
      <c r="N127">
        <v>8.0309517002751286E-6</v>
      </c>
      <c r="O127">
        <v>0.93638486845113</v>
      </c>
      <c r="P127">
        <v>1</v>
      </c>
      <c r="Q127">
        <v>94</v>
      </c>
      <c r="R127">
        <v>316734</v>
      </c>
      <c r="S127">
        <v>9544</v>
      </c>
      <c r="T127">
        <v>316734</v>
      </c>
      <c r="U127">
        <v>952087.51572176628</v>
      </c>
      <c r="V127" t="s">
        <v>279</v>
      </c>
    </row>
    <row r="128" spans="1:22" x14ac:dyDescent="0.2">
      <c r="A128" t="s">
        <v>280</v>
      </c>
      <c r="B128" t="b">
        <v>1</v>
      </c>
      <c r="C128" t="b">
        <v>0</v>
      </c>
      <c r="E128" t="s">
        <v>25</v>
      </c>
      <c r="F128">
        <v>-3.163469560262569E-2</v>
      </c>
      <c r="G128">
        <v>6.1124713576239618</v>
      </c>
      <c r="H128">
        <v>193.2204891238664</v>
      </c>
      <c r="I128">
        <v>2.5494769110830558E-5</v>
      </c>
      <c r="J128">
        <v>4.9664233760896813E-3</v>
      </c>
      <c r="K128">
        <v>194.80166125449909</v>
      </c>
      <c r="L128">
        <v>1E-4</v>
      </c>
      <c r="M128">
        <v>6.7855951434679915E-2</v>
      </c>
      <c r="N128">
        <v>1.7549881634811699E-4</v>
      </c>
      <c r="O128">
        <v>0.89999824478181756</v>
      </c>
      <c r="P128">
        <v>7.8100000000000001E-3</v>
      </c>
      <c r="Q128">
        <v>94</v>
      </c>
      <c r="R128">
        <v>2194</v>
      </c>
      <c r="S128">
        <v>94</v>
      </c>
      <c r="T128">
        <v>544</v>
      </c>
      <c r="U128">
        <v>596.72156240752975</v>
      </c>
      <c r="V128" t="s">
        <v>281</v>
      </c>
    </row>
    <row r="129" spans="1:22" x14ac:dyDescent="0.2">
      <c r="A129" t="s">
        <v>282</v>
      </c>
      <c r="B129" t="b">
        <v>1</v>
      </c>
      <c r="C129" t="b">
        <v>0</v>
      </c>
      <c r="E129" t="s">
        <v>42</v>
      </c>
      <c r="F129">
        <v>5.5286794621249948E-4</v>
      </c>
      <c r="G129">
        <v>4.5017910670015823E-5</v>
      </c>
      <c r="H129">
        <v>8.1426154253321115E-2</v>
      </c>
      <c r="I129">
        <v>1.094344847061736E-4</v>
      </c>
      <c r="J129">
        <v>2.979011796924498E-5</v>
      </c>
      <c r="K129">
        <v>0.2722187439291191</v>
      </c>
      <c r="L129">
        <v>1E-4</v>
      </c>
      <c r="M129">
        <v>6.769261907919151E-2</v>
      </c>
      <c r="N129">
        <v>3.7365721447908527E-5</v>
      </c>
      <c r="O129">
        <v>0.66514791905161885</v>
      </c>
      <c r="P129">
        <v>6.25E-2</v>
      </c>
      <c r="Q129">
        <v>94</v>
      </c>
      <c r="R129">
        <v>18994</v>
      </c>
      <c r="S129">
        <v>694</v>
      </c>
      <c r="T129">
        <v>21244</v>
      </c>
      <c r="U129">
        <v>21267.9735338352</v>
      </c>
      <c r="V129" t="s">
        <v>283</v>
      </c>
    </row>
    <row r="130" spans="1:22" x14ac:dyDescent="0.2">
      <c r="A130" t="s">
        <v>284</v>
      </c>
      <c r="B130" t="b">
        <v>1</v>
      </c>
      <c r="C130" t="b">
        <v>0</v>
      </c>
      <c r="E130" t="s">
        <v>25</v>
      </c>
      <c r="F130">
        <v>-20.13301240979936</v>
      </c>
      <c r="G130">
        <v>69399.279159908489</v>
      </c>
      <c r="H130">
        <v>3447.0390097276099</v>
      </c>
      <c r="I130">
        <v>3.5788284606684768E-8</v>
      </c>
      <c r="J130">
        <v>1.234308139697017E-4</v>
      </c>
      <c r="K130">
        <v>3448.9167426215909</v>
      </c>
      <c r="L130">
        <v>1E-4</v>
      </c>
      <c r="M130">
        <v>7.3988614943856904E-2</v>
      </c>
      <c r="N130">
        <v>3.9277234517588467E-4</v>
      </c>
      <c r="O130">
        <v>0.44678830591334773</v>
      </c>
      <c r="P130">
        <v>0.25</v>
      </c>
      <c r="Q130">
        <v>94</v>
      </c>
      <c r="R130">
        <v>76444</v>
      </c>
      <c r="S130">
        <v>94</v>
      </c>
      <c r="T130">
        <v>3694</v>
      </c>
      <c r="U130">
        <v>3747.6247805573562</v>
      </c>
      <c r="V130" t="s">
        <v>285</v>
      </c>
    </row>
    <row r="131" spans="1:22" x14ac:dyDescent="0.2">
      <c r="A131" t="s">
        <v>286</v>
      </c>
      <c r="B131" t="b">
        <v>1</v>
      </c>
      <c r="C131" t="b">
        <v>0</v>
      </c>
      <c r="E131" t="s">
        <v>28</v>
      </c>
      <c r="F131">
        <v>9.5809560528232823E-4</v>
      </c>
      <c r="G131">
        <v>1.3566970404074299E-4</v>
      </c>
      <c r="H131">
        <v>0.14160351356664899</v>
      </c>
      <c r="I131">
        <v>2.0508452782502009E-4</v>
      </c>
      <c r="J131">
        <v>6.9531872612918293E-5</v>
      </c>
      <c r="K131">
        <v>0.33904006972307282</v>
      </c>
      <c r="L131">
        <v>1E-4</v>
      </c>
      <c r="M131">
        <v>6.7839707253894807E-2</v>
      </c>
      <c r="N131">
        <v>4.8615218258236362E-5</v>
      </c>
      <c r="O131">
        <v>0.86228216485678677</v>
      </c>
      <c r="P131">
        <v>6.25E-2</v>
      </c>
      <c r="Q131">
        <v>94</v>
      </c>
      <c r="R131">
        <v>18994</v>
      </c>
      <c r="S131">
        <v>244</v>
      </c>
      <c r="T131">
        <v>7144</v>
      </c>
      <c r="U131">
        <v>7154.8736347288968</v>
      </c>
      <c r="V131" t="s">
        <v>287</v>
      </c>
    </row>
    <row r="132" spans="1:22" x14ac:dyDescent="0.2">
      <c r="A132" t="s">
        <v>288</v>
      </c>
      <c r="B132" t="b">
        <v>1</v>
      </c>
      <c r="C132" t="b">
        <v>0</v>
      </c>
      <c r="E132" t="s">
        <v>42</v>
      </c>
      <c r="F132">
        <v>8.0329373507710623E-4</v>
      </c>
      <c r="G132">
        <v>3.665642433949776E-5</v>
      </c>
      <c r="H132">
        <v>4.5632653086705818E-2</v>
      </c>
      <c r="I132">
        <v>1.453802396179955E-4</v>
      </c>
      <c r="J132">
        <v>2.3066896921603898E-5</v>
      </c>
      <c r="K132">
        <v>0.1586659712641485</v>
      </c>
      <c r="L132">
        <v>1E-4</v>
      </c>
      <c r="M132">
        <v>7.1233684502984132E-2</v>
      </c>
      <c r="N132">
        <v>3.6098796561734148E-5</v>
      </c>
      <c r="O132">
        <v>0.85196244452430159</v>
      </c>
      <c r="P132">
        <v>6.25E-2</v>
      </c>
      <c r="Q132">
        <v>94</v>
      </c>
      <c r="R132">
        <v>18994</v>
      </c>
      <c r="S132">
        <v>544</v>
      </c>
      <c r="T132">
        <v>15994</v>
      </c>
      <c r="U132">
        <v>15999.723606569351</v>
      </c>
      <c r="V132" t="s">
        <v>289</v>
      </c>
    </row>
    <row r="133" spans="1:22" x14ac:dyDescent="0.2">
      <c r="A133" t="s">
        <v>290</v>
      </c>
      <c r="B133" t="b">
        <v>1</v>
      </c>
      <c r="C133" t="b">
        <v>1</v>
      </c>
      <c r="F133">
        <v>9.378635894746099E-4</v>
      </c>
      <c r="G133">
        <v>9.1634286552901996E-5</v>
      </c>
      <c r="H133">
        <v>9.7705346045297931E-2</v>
      </c>
      <c r="I133">
        <v>8.3764522105919973E-5</v>
      </c>
      <c r="J133">
        <v>1.906399936885123E-5</v>
      </c>
      <c r="K133">
        <v>0.22759037942990781</v>
      </c>
      <c r="L133">
        <v>1E-4</v>
      </c>
      <c r="M133">
        <v>7.0055318191547533E-2</v>
      </c>
      <c r="N133">
        <v>3.0428370766587389E-5</v>
      </c>
      <c r="O133">
        <v>0.86096377039096306</v>
      </c>
      <c r="P133">
        <v>0.125</v>
      </c>
      <c r="Q133">
        <v>94</v>
      </c>
      <c r="R133">
        <v>38194</v>
      </c>
      <c r="S133">
        <v>544</v>
      </c>
      <c r="T133">
        <v>16894</v>
      </c>
      <c r="U133">
        <v>16967.826014067621</v>
      </c>
      <c r="V133" t="s">
        <v>291</v>
      </c>
    </row>
    <row r="134" spans="1:22" x14ac:dyDescent="0.2">
      <c r="A134" t="s">
        <v>292</v>
      </c>
      <c r="B134" t="b">
        <v>1</v>
      </c>
      <c r="C134" t="b">
        <v>1</v>
      </c>
      <c r="F134">
        <v>4.0150645158159768E-4</v>
      </c>
      <c r="G134">
        <v>1.9762901870396389E-5</v>
      </c>
      <c r="H134">
        <v>4.9221878733323413E-2</v>
      </c>
      <c r="I134">
        <v>5.1034586812062253E-6</v>
      </c>
      <c r="J134">
        <v>6.4542178359653516E-7</v>
      </c>
      <c r="K134">
        <v>0.12646752406820441</v>
      </c>
      <c r="L134">
        <v>1E-4</v>
      </c>
      <c r="M134">
        <v>6.8626313068960956E-2</v>
      </c>
      <c r="N134">
        <v>8.4872353282379841E-6</v>
      </c>
      <c r="O134">
        <v>0.47325156113224609</v>
      </c>
      <c r="P134">
        <v>1</v>
      </c>
      <c r="Q134">
        <v>94</v>
      </c>
      <c r="R134">
        <v>316734</v>
      </c>
      <c r="S134">
        <v>9544</v>
      </c>
      <c r="T134">
        <v>316734</v>
      </c>
      <c r="U134">
        <v>370998.79800642072</v>
      </c>
      <c r="V134" t="s">
        <v>293</v>
      </c>
    </row>
    <row r="135" spans="1:22" x14ac:dyDescent="0.2">
      <c r="A135" t="s">
        <v>294</v>
      </c>
      <c r="B135" t="b">
        <v>1</v>
      </c>
      <c r="C135" t="b">
        <v>1</v>
      </c>
      <c r="F135">
        <v>7.2734567468689241E-4</v>
      </c>
      <c r="G135">
        <v>2.2901448449061719E-5</v>
      </c>
      <c r="H135">
        <v>3.1486333453375287E-2</v>
      </c>
      <c r="I135">
        <v>8.8659393296395013E-6</v>
      </c>
      <c r="J135">
        <v>7.4004857652015503E-7</v>
      </c>
      <c r="K135">
        <v>8.3470972336356627E-2</v>
      </c>
      <c r="L135">
        <v>1E-4</v>
      </c>
      <c r="M135">
        <v>7.7300633481685255E-2</v>
      </c>
      <c r="N135">
        <v>1.0588415601948439E-5</v>
      </c>
      <c r="O135">
        <v>0.76669720224656679</v>
      </c>
      <c r="P135">
        <v>1</v>
      </c>
      <c r="Q135">
        <v>94</v>
      </c>
      <c r="R135">
        <v>316734</v>
      </c>
      <c r="S135">
        <v>5494</v>
      </c>
      <c r="T135">
        <v>183104</v>
      </c>
      <c r="U135">
        <v>183065.13394677069</v>
      </c>
      <c r="V135" t="s">
        <v>295</v>
      </c>
    </row>
    <row r="136" spans="1:22" x14ac:dyDescent="0.2">
      <c r="A136" t="s">
        <v>296</v>
      </c>
      <c r="B136" t="b">
        <v>1</v>
      </c>
      <c r="C136" t="b">
        <v>1</v>
      </c>
      <c r="F136">
        <v>8.1063124289140352E-4</v>
      </c>
      <c r="G136">
        <v>1.093106187537502E-5</v>
      </c>
      <c r="H136">
        <v>1.348462938140099E-2</v>
      </c>
      <c r="I136">
        <v>8.7042945654875161E-6</v>
      </c>
      <c r="J136">
        <v>4.03343530930192E-7</v>
      </c>
      <c r="K136">
        <v>4.6338451427120467E-2</v>
      </c>
      <c r="L136">
        <v>1E-4</v>
      </c>
      <c r="M136">
        <v>6.9771944005417752E-2</v>
      </c>
      <c r="N136">
        <v>1.0082438464930439E-5</v>
      </c>
      <c r="O136">
        <v>0.81572605489326722</v>
      </c>
      <c r="P136">
        <v>1</v>
      </c>
      <c r="Q136">
        <v>94</v>
      </c>
      <c r="R136">
        <v>316734</v>
      </c>
      <c r="S136">
        <v>7744</v>
      </c>
      <c r="T136">
        <v>256454</v>
      </c>
      <c r="U136">
        <v>256452.85791161441</v>
      </c>
      <c r="V136" t="s">
        <v>297</v>
      </c>
    </row>
    <row r="137" spans="1:22" x14ac:dyDescent="0.2">
      <c r="A137" t="s">
        <v>298</v>
      </c>
      <c r="B137" t="b">
        <v>1</v>
      </c>
      <c r="C137" t="b">
        <v>1</v>
      </c>
      <c r="F137">
        <v>9.5449033743828945E-4</v>
      </c>
      <c r="G137">
        <v>8.6427337171927955E-5</v>
      </c>
      <c r="H137">
        <v>9.0548153063430808E-2</v>
      </c>
      <c r="I137">
        <v>5.691981880775922E-5</v>
      </c>
      <c r="J137">
        <v>8.0374433464117281E-6</v>
      </c>
      <c r="K137">
        <v>0.14120641131268111</v>
      </c>
      <c r="L137">
        <v>1E-4</v>
      </c>
      <c r="M137">
        <v>7.077072689627277E-2</v>
      </c>
      <c r="N137">
        <v>9.1955938748765486E-5</v>
      </c>
      <c r="O137">
        <v>0.25600635505846397</v>
      </c>
      <c r="P137">
        <v>1</v>
      </c>
      <c r="Q137">
        <v>94</v>
      </c>
      <c r="R137">
        <v>316734</v>
      </c>
      <c r="S137">
        <v>3394</v>
      </c>
      <c r="T137">
        <v>111844</v>
      </c>
      <c r="U137">
        <v>111872.6863296963</v>
      </c>
      <c r="V137" t="s">
        <v>299</v>
      </c>
    </row>
    <row r="138" spans="1:22" x14ac:dyDescent="0.2">
      <c r="A138" t="s">
        <v>300</v>
      </c>
      <c r="B138" t="b">
        <v>1</v>
      </c>
      <c r="C138" t="b">
        <v>1</v>
      </c>
      <c r="F138">
        <v>1.2003231392304259E-3</v>
      </c>
      <c r="G138">
        <v>1.0417936723325411E-5</v>
      </c>
      <c r="H138">
        <v>8.6792767570945603E-3</v>
      </c>
      <c r="I138">
        <v>8.5002764314993982E-6</v>
      </c>
      <c r="J138">
        <v>2.5396767738369082E-7</v>
      </c>
      <c r="K138">
        <v>2.9877578621156961E-2</v>
      </c>
      <c r="L138">
        <v>1E-4</v>
      </c>
      <c r="M138">
        <v>7.0271679988624575E-2</v>
      </c>
      <c r="N138">
        <v>9.7162442885005524E-6</v>
      </c>
      <c r="O138">
        <v>0.91038338221114823</v>
      </c>
      <c r="P138">
        <v>1</v>
      </c>
      <c r="Q138">
        <v>94</v>
      </c>
      <c r="R138">
        <v>316734</v>
      </c>
      <c r="S138">
        <v>7894</v>
      </c>
      <c r="T138">
        <v>264854</v>
      </c>
      <c r="U138">
        <v>264823.50046376791</v>
      </c>
      <c r="V138" t="s">
        <v>301</v>
      </c>
    </row>
    <row r="139" spans="1:22" x14ac:dyDescent="0.2">
      <c r="A139" t="s">
        <v>302</v>
      </c>
      <c r="B139" t="b">
        <v>1</v>
      </c>
      <c r="C139" t="b">
        <v>1</v>
      </c>
      <c r="F139">
        <v>1.11487221340922E-3</v>
      </c>
      <c r="G139">
        <v>1.75937529322625E-5</v>
      </c>
      <c r="H139">
        <v>1.57809592172557E-2</v>
      </c>
      <c r="I139">
        <v>1.4761377528307971E-5</v>
      </c>
      <c r="J139">
        <v>7.4325798860524655E-7</v>
      </c>
      <c r="K139">
        <v>5.0351533058476221E-2</v>
      </c>
      <c r="L139">
        <v>1E-4</v>
      </c>
      <c r="M139">
        <v>7.2726523537695695E-2</v>
      </c>
      <c r="N139">
        <v>1.295568584978134E-5</v>
      </c>
      <c r="O139">
        <v>0.89594713162287187</v>
      </c>
      <c r="P139">
        <v>0.5</v>
      </c>
      <c r="Q139">
        <v>94</v>
      </c>
      <c r="R139">
        <v>152954</v>
      </c>
      <c r="S139">
        <v>3994</v>
      </c>
      <c r="T139">
        <v>134794</v>
      </c>
      <c r="U139">
        <v>134852.8695578695</v>
      </c>
      <c r="V139" t="s">
        <v>303</v>
      </c>
    </row>
    <row r="140" spans="1:22" x14ac:dyDescent="0.2">
      <c r="A140" t="s">
        <v>304</v>
      </c>
      <c r="B140" t="b">
        <v>1</v>
      </c>
      <c r="C140" t="b">
        <v>1</v>
      </c>
      <c r="F140">
        <v>8.5254985678392514E-4</v>
      </c>
      <c r="G140">
        <v>1.6456351281388851E-5</v>
      </c>
      <c r="H140">
        <v>1.9302508997499759E-2</v>
      </c>
      <c r="I140">
        <v>1.8223847891056589E-5</v>
      </c>
      <c r="J140">
        <v>1.1871715212807759E-6</v>
      </c>
      <c r="K140">
        <v>6.51438449430531E-2</v>
      </c>
      <c r="L140">
        <v>1E-4</v>
      </c>
      <c r="M140">
        <v>7.0939247234420341E-2</v>
      </c>
      <c r="N140">
        <v>1.4282896561228219E-5</v>
      </c>
      <c r="O140">
        <v>0.83609005627315724</v>
      </c>
      <c r="P140">
        <v>0.5</v>
      </c>
      <c r="Q140">
        <v>94</v>
      </c>
      <c r="R140">
        <v>152954</v>
      </c>
      <c r="S140">
        <v>3544</v>
      </c>
      <c r="T140">
        <v>118594</v>
      </c>
      <c r="U140">
        <v>118545.7838419538</v>
      </c>
      <c r="V140" t="s">
        <v>305</v>
      </c>
    </row>
    <row r="141" spans="1:22" x14ac:dyDescent="0.2">
      <c r="A141" t="s">
        <v>306</v>
      </c>
      <c r="B141" t="b">
        <v>1</v>
      </c>
      <c r="C141" t="b">
        <v>0</v>
      </c>
      <c r="E141" t="s">
        <v>25</v>
      </c>
      <c r="F141">
        <v>14.79125560513622</v>
      </c>
      <c r="G141">
        <v>773.33602905534246</v>
      </c>
      <c r="H141">
        <v>52.283325344388182</v>
      </c>
      <c r="I141">
        <v>2.8460909731369481E-10</v>
      </c>
      <c r="J141">
        <v>1.4880953564281609E-8</v>
      </c>
      <c r="K141">
        <v>52.285586457835173</v>
      </c>
      <c r="L141">
        <v>1E-4</v>
      </c>
      <c r="M141">
        <v>7.1608236268406358E-2</v>
      </c>
      <c r="N141">
        <v>4.9644443806854969E-6</v>
      </c>
      <c r="O141">
        <v>0.92281365894966194</v>
      </c>
      <c r="P141">
        <v>1</v>
      </c>
      <c r="Q141">
        <v>94</v>
      </c>
      <c r="R141">
        <v>316734</v>
      </c>
      <c r="S141">
        <v>9544</v>
      </c>
      <c r="T141">
        <v>316734</v>
      </c>
      <c r="U141">
        <v>4841098119.8289108</v>
      </c>
      <c r="V141" t="s">
        <v>307</v>
      </c>
    </row>
    <row r="142" spans="1:22" x14ac:dyDescent="0.2">
      <c r="A142" t="s">
        <v>308</v>
      </c>
      <c r="B142" t="b">
        <v>1</v>
      </c>
      <c r="C142" t="b">
        <v>0</v>
      </c>
      <c r="E142" t="s">
        <v>25</v>
      </c>
      <c r="F142">
        <v>36.848135569482771</v>
      </c>
      <c r="G142">
        <v>942.89452978635802</v>
      </c>
      <c r="H142">
        <v>25.5886631769574</v>
      </c>
      <c r="I142">
        <v>2.172399351935359E-10</v>
      </c>
      <c r="J142">
        <v>5.5610061965022523E-9</v>
      </c>
      <c r="K142">
        <v>25.598452658108339</v>
      </c>
      <c r="L142">
        <v>1E-4</v>
      </c>
      <c r="M142">
        <v>7.70629162014453E-2</v>
      </c>
      <c r="N142">
        <v>6.082690351637862E-6</v>
      </c>
      <c r="O142">
        <v>0.96620618892881993</v>
      </c>
      <c r="P142">
        <v>1</v>
      </c>
      <c r="Q142">
        <v>94</v>
      </c>
      <c r="R142">
        <v>316734</v>
      </c>
      <c r="S142">
        <v>9544</v>
      </c>
      <c r="T142">
        <v>316734</v>
      </c>
      <c r="U142">
        <v>7224795335.9361935</v>
      </c>
      <c r="V142" t="s">
        <v>309</v>
      </c>
    </row>
    <row r="143" spans="1:22" x14ac:dyDescent="0.2">
      <c r="A143" t="s">
        <v>310</v>
      </c>
      <c r="B143" t="b">
        <v>1</v>
      </c>
      <c r="C143" t="b">
        <v>0</v>
      </c>
      <c r="E143" t="s">
        <v>25</v>
      </c>
      <c r="F143">
        <v>27.149617378596961</v>
      </c>
      <c r="G143">
        <v>1018.860626381985</v>
      </c>
      <c r="H143">
        <v>37.527623766263112</v>
      </c>
      <c r="I143">
        <v>2.4233394164247651E-10</v>
      </c>
      <c r="J143">
        <v>9.097368423678492E-9</v>
      </c>
      <c r="K143">
        <v>37.540628283511957</v>
      </c>
      <c r="L143">
        <v>1E-4</v>
      </c>
      <c r="M143">
        <v>6.9667133152582245E-2</v>
      </c>
      <c r="N143">
        <v>6.3869357214620066E-6</v>
      </c>
      <c r="O143">
        <v>0.94631236692357312</v>
      </c>
      <c r="P143">
        <v>1</v>
      </c>
      <c r="Q143">
        <v>94</v>
      </c>
      <c r="R143">
        <v>316734</v>
      </c>
      <c r="S143">
        <v>9544</v>
      </c>
      <c r="T143">
        <v>316734</v>
      </c>
      <c r="U143">
        <v>4732474046.0484905</v>
      </c>
      <c r="V143" t="s">
        <v>311</v>
      </c>
    </row>
    <row r="144" spans="1:22" x14ac:dyDescent="0.2">
      <c r="A144" t="s">
        <v>312</v>
      </c>
      <c r="B144" t="b">
        <v>1</v>
      </c>
      <c r="C144" t="b">
        <v>0</v>
      </c>
      <c r="E144" t="s">
        <v>25</v>
      </c>
      <c r="F144">
        <v>25.616837824421669</v>
      </c>
      <c r="G144">
        <v>939.68410079746411</v>
      </c>
      <c r="H144">
        <v>36.682283240346763</v>
      </c>
      <c r="I144">
        <v>2.5936085715746799E-10</v>
      </c>
      <c r="J144">
        <v>9.5143495732358605E-9</v>
      </c>
      <c r="K144">
        <v>36.683829925266373</v>
      </c>
      <c r="L144">
        <v>1E-4</v>
      </c>
      <c r="M144">
        <v>7.0357896348563015E-2</v>
      </c>
      <c r="N144">
        <v>6.0093578082781409E-6</v>
      </c>
      <c r="O144">
        <v>0.95301054635855476</v>
      </c>
      <c r="P144">
        <v>1</v>
      </c>
      <c r="Q144">
        <v>94</v>
      </c>
      <c r="R144">
        <v>316734</v>
      </c>
      <c r="S144">
        <v>9544</v>
      </c>
      <c r="T144">
        <v>316734</v>
      </c>
      <c r="U144">
        <v>4522776937.9796305</v>
      </c>
      <c r="V144" t="s">
        <v>313</v>
      </c>
    </row>
    <row r="145" spans="1:22" x14ac:dyDescent="0.2">
      <c r="A145" t="s">
        <v>314</v>
      </c>
      <c r="B145" t="b">
        <v>1</v>
      </c>
      <c r="C145" t="b">
        <v>1</v>
      </c>
      <c r="F145">
        <v>3.4862981577048458E-3</v>
      </c>
      <c r="G145">
        <v>8.734564862369345E-5</v>
      </c>
      <c r="H145">
        <v>2.5053981235269959E-2</v>
      </c>
      <c r="I145">
        <v>3.1548172246112381E-6</v>
      </c>
      <c r="J145">
        <v>1.3862818156733159E-7</v>
      </c>
      <c r="K145">
        <v>4.3941747396923928E-2</v>
      </c>
      <c r="L145">
        <v>1E-4</v>
      </c>
      <c r="M145">
        <v>6.9900242121131273E-2</v>
      </c>
      <c r="N145">
        <v>1.210951742765862E-5</v>
      </c>
      <c r="O145">
        <v>0.94773838400555455</v>
      </c>
      <c r="P145">
        <v>1</v>
      </c>
      <c r="Q145">
        <v>94</v>
      </c>
      <c r="R145">
        <v>316734</v>
      </c>
      <c r="S145">
        <v>9544</v>
      </c>
      <c r="T145">
        <v>316734</v>
      </c>
      <c r="U145">
        <v>432321.75923763512</v>
      </c>
      <c r="V145" t="s">
        <v>315</v>
      </c>
    </row>
    <row r="146" spans="1:22" x14ac:dyDescent="0.2">
      <c r="A146" t="s">
        <v>316</v>
      </c>
      <c r="B146" t="b">
        <v>1</v>
      </c>
      <c r="C146" t="b">
        <v>0</v>
      </c>
      <c r="E146" t="s">
        <v>268</v>
      </c>
      <c r="F146">
        <v>-2.8483093171270029</v>
      </c>
      <c r="G146" t="s">
        <v>317</v>
      </c>
      <c r="I146">
        <v>5.8521693170371702E-7</v>
      </c>
      <c r="J146" t="s">
        <v>317</v>
      </c>
      <c r="L146">
        <v>1E-4</v>
      </c>
      <c r="M146">
        <v>7.1006684898339403E-2</v>
      </c>
      <c r="N146" t="s">
        <v>317</v>
      </c>
      <c r="O146">
        <v>0.89284146668901043</v>
      </c>
      <c r="P146">
        <v>7.8100000000000001E-3</v>
      </c>
      <c r="Q146">
        <v>94</v>
      </c>
      <c r="R146">
        <v>2194</v>
      </c>
      <c r="S146">
        <v>94</v>
      </c>
      <c r="T146">
        <v>394</v>
      </c>
      <c r="U146">
        <v>438.68352662742961</v>
      </c>
      <c r="V146" t="s">
        <v>318</v>
      </c>
    </row>
    <row r="147" spans="1:22" x14ac:dyDescent="0.2">
      <c r="A147" t="s">
        <v>319</v>
      </c>
      <c r="B147" t="b">
        <v>1</v>
      </c>
      <c r="C147" t="b">
        <v>0</v>
      </c>
      <c r="E147" t="s">
        <v>25</v>
      </c>
      <c r="F147">
        <v>8.1078671699884826</v>
      </c>
      <c r="G147">
        <v>59188.9186171974</v>
      </c>
      <c r="H147">
        <v>7300.183559529316</v>
      </c>
      <c r="I147">
        <v>1.879584013724326E-7</v>
      </c>
      <c r="J147">
        <v>1.3724962324184529E-3</v>
      </c>
      <c r="K147">
        <v>7302.1276111989418</v>
      </c>
      <c r="L147">
        <v>1E-4</v>
      </c>
      <c r="M147">
        <v>7.0056751838281681E-2</v>
      </c>
      <c r="N147">
        <v>4.2201319642265912E-4</v>
      </c>
      <c r="O147">
        <v>0.58984338775371925</v>
      </c>
      <c r="P147">
        <v>1.562E-2</v>
      </c>
      <c r="Q147">
        <v>94</v>
      </c>
      <c r="R147">
        <v>4594</v>
      </c>
      <c r="S147">
        <v>94</v>
      </c>
      <c r="T147">
        <v>1144</v>
      </c>
      <c r="U147">
        <v>1102.88320008596</v>
      </c>
      <c r="V147" t="s">
        <v>320</v>
      </c>
    </row>
    <row r="148" spans="1:22" x14ac:dyDescent="0.2">
      <c r="A148" t="s">
        <v>321</v>
      </c>
      <c r="B148" t="b">
        <v>1</v>
      </c>
      <c r="C148" t="b">
        <v>0</v>
      </c>
      <c r="E148" t="s">
        <v>42</v>
      </c>
      <c r="F148">
        <v>-1.135683051594169E-3</v>
      </c>
      <c r="G148">
        <v>1.0391915993646929E-4</v>
      </c>
      <c r="H148">
        <v>9.1503663623928297E-2</v>
      </c>
      <c r="I148">
        <v>6.5948633421022314E-3</v>
      </c>
      <c r="J148">
        <v>1.0251399211254409E-3</v>
      </c>
      <c r="K148">
        <v>0.1554452106051768</v>
      </c>
      <c r="L148">
        <v>1E-4</v>
      </c>
      <c r="M148">
        <v>7.3522527567546986E-2</v>
      </c>
      <c r="N148">
        <v>1.17354038652025E-4</v>
      </c>
      <c r="O148">
        <v>0.99451800971265036</v>
      </c>
      <c r="P148">
        <v>7.8100000000000001E-3</v>
      </c>
      <c r="Q148">
        <v>94</v>
      </c>
      <c r="R148">
        <v>2194</v>
      </c>
      <c r="S148">
        <v>94</v>
      </c>
      <c r="T148">
        <v>694</v>
      </c>
      <c r="U148">
        <v>743.18916388327989</v>
      </c>
      <c r="V148" t="s">
        <v>322</v>
      </c>
    </row>
    <row r="149" spans="1:22" x14ac:dyDescent="0.2">
      <c r="A149" t="s">
        <v>323</v>
      </c>
      <c r="B149" t="b">
        <v>1</v>
      </c>
      <c r="C149" t="b">
        <v>1</v>
      </c>
      <c r="F149">
        <v>4.7574168245842751E-4</v>
      </c>
      <c r="G149">
        <v>2.033540448356434E-5</v>
      </c>
      <c r="H149">
        <v>4.2744634816272047E-2</v>
      </c>
      <c r="I149">
        <v>4.3900295848548618E-5</v>
      </c>
      <c r="J149">
        <v>6.5200556964674494E-6</v>
      </c>
      <c r="K149">
        <v>0.14851963000342761</v>
      </c>
      <c r="L149">
        <v>1E-4</v>
      </c>
      <c r="M149">
        <v>7.4583717258912607E-2</v>
      </c>
      <c r="N149">
        <v>2.0430410114700259E-5</v>
      </c>
      <c r="O149">
        <v>0.64738363845107627</v>
      </c>
      <c r="P149">
        <v>0.5</v>
      </c>
      <c r="Q149">
        <v>94</v>
      </c>
      <c r="R149">
        <v>152954</v>
      </c>
      <c r="S149">
        <v>1594</v>
      </c>
      <c r="T149">
        <v>54244</v>
      </c>
      <c r="U149">
        <v>54313.725217004918</v>
      </c>
      <c r="V149" t="s">
        <v>324</v>
      </c>
    </row>
    <row r="150" spans="1:22" x14ac:dyDescent="0.2">
      <c r="A150" t="s">
        <v>325</v>
      </c>
      <c r="B150" t="b">
        <v>1</v>
      </c>
      <c r="C150" t="b">
        <v>1</v>
      </c>
      <c r="F150">
        <v>1.046047710184384E-3</v>
      </c>
      <c r="G150">
        <v>2.502936595262161E-5</v>
      </c>
      <c r="H150">
        <v>2.3927556753802131E-2</v>
      </c>
      <c r="I150">
        <v>3.2093506790991177E-5</v>
      </c>
      <c r="J150">
        <v>2.4550317186872108E-6</v>
      </c>
      <c r="K150">
        <v>7.6496212603863911E-2</v>
      </c>
      <c r="L150">
        <v>1E-4</v>
      </c>
      <c r="M150">
        <v>7.2818813073996513E-2</v>
      </c>
      <c r="N150">
        <v>1.8515343289325468E-5</v>
      </c>
      <c r="O150">
        <v>0.89033608731099068</v>
      </c>
      <c r="P150">
        <v>0.5</v>
      </c>
      <c r="Q150">
        <v>94</v>
      </c>
      <c r="R150">
        <v>152954</v>
      </c>
      <c r="S150">
        <v>1894</v>
      </c>
      <c r="T150">
        <v>62044</v>
      </c>
      <c r="U150">
        <v>61973.528774847793</v>
      </c>
      <c r="V150" t="s">
        <v>326</v>
      </c>
    </row>
    <row r="151" spans="1:22" x14ac:dyDescent="0.2">
      <c r="A151" t="s">
        <v>327</v>
      </c>
      <c r="B151" t="b">
        <v>1</v>
      </c>
      <c r="C151" t="b">
        <v>1</v>
      </c>
      <c r="F151">
        <v>1.0751662404063331E-3</v>
      </c>
      <c r="G151">
        <v>2.7038043588948919E-5</v>
      </c>
      <c r="H151">
        <v>2.514777954591519E-2</v>
      </c>
      <c r="I151">
        <v>3.7944828750856909E-5</v>
      </c>
      <c r="J151">
        <v>3.021634698825699E-6</v>
      </c>
      <c r="K151">
        <v>7.9632318771697214E-2</v>
      </c>
      <c r="L151">
        <v>1E-4</v>
      </c>
      <c r="M151">
        <v>7.5735779662608943E-2</v>
      </c>
      <c r="N151">
        <v>1.9498883610233449E-5</v>
      </c>
      <c r="O151">
        <v>0.90155758934021435</v>
      </c>
      <c r="P151">
        <v>0.5</v>
      </c>
      <c r="Q151">
        <v>94</v>
      </c>
      <c r="R151">
        <v>152954</v>
      </c>
      <c r="S151">
        <v>1594</v>
      </c>
      <c r="T151">
        <v>51844</v>
      </c>
      <c r="U151">
        <v>51893.761938992728</v>
      </c>
      <c r="V151" t="s">
        <v>328</v>
      </c>
    </row>
    <row r="152" spans="1:22" x14ac:dyDescent="0.2">
      <c r="A152" t="s">
        <v>329</v>
      </c>
      <c r="B152" t="b">
        <v>1</v>
      </c>
      <c r="C152" t="b">
        <v>0</v>
      </c>
      <c r="E152" t="s">
        <v>42</v>
      </c>
      <c r="F152">
        <v>-8.4674440806807745E-4</v>
      </c>
      <c r="G152">
        <v>7.7644967858625904E-5</v>
      </c>
      <c r="H152">
        <v>9.169823516848466E-2</v>
      </c>
      <c r="I152">
        <v>3.316334626690536E-3</v>
      </c>
      <c r="J152">
        <v>1.20823702666437E-3</v>
      </c>
      <c r="K152">
        <v>0.36432904476533601</v>
      </c>
      <c r="L152">
        <v>1E-4</v>
      </c>
      <c r="M152">
        <v>6.9836674368527377E-2</v>
      </c>
      <c r="N152">
        <v>9.9806132758844133E-5</v>
      </c>
      <c r="O152">
        <v>0.9837225283705916</v>
      </c>
      <c r="P152">
        <v>7.8100000000000001E-3</v>
      </c>
      <c r="Q152">
        <v>94</v>
      </c>
      <c r="R152">
        <v>2194</v>
      </c>
      <c r="S152">
        <v>94</v>
      </c>
      <c r="T152">
        <v>694</v>
      </c>
      <c r="U152">
        <v>740.31525031171077</v>
      </c>
      <c r="V152" t="s">
        <v>330</v>
      </c>
    </row>
    <row r="153" spans="1:22" x14ac:dyDescent="0.2">
      <c r="A153" t="s">
        <v>331</v>
      </c>
      <c r="B153" t="b">
        <v>1</v>
      </c>
      <c r="C153" t="b">
        <v>0</v>
      </c>
      <c r="E153" t="s">
        <v>33</v>
      </c>
      <c r="F153">
        <v>-7.8788439014020224E-4</v>
      </c>
      <c r="G153">
        <v>2.6251704462568469E-4</v>
      </c>
      <c r="H153">
        <v>0.33319234130145731</v>
      </c>
      <c r="I153">
        <v>9.0212509243940188E-4</v>
      </c>
      <c r="J153">
        <v>7.1727875551556104E-4</v>
      </c>
      <c r="K153">
        <v>0.79509899627777236</v>
      </c>
      <c r="L153">
        <v>1E-4</v>
      </c>
      <c r="M153">
        <v>7.3348951656102945E-2</v>
      </c>
      <c r="N153">
        <v>9.2996284329527603E-5</v>
      </c>
      <c r="O153">
        <v>0.86030856944510847</v>
      </c>
      <c r="P153">
        <v>1.562E-2</v>
      </c>
      <c r="Q153">
        <v>94</v>
      </c>
      <c r="R153">
        <v>4594</v>
      </c>
      <c r="S153">
        <v>94</v>
      </c>
      <c r="T153">
        <v>1594</v>
      </c>
      <c r="U153">
        <v>1666.9200259408831</v>
      </c>
      <c r="V153" t="s">
        <v>332</v>
      </c>
    </row>
    <row r="154" spans="1:22" x14ac:dyDescent="0.2">
      <c r="A154" t="s">
        <v>333</v>
      </c>
      <c r="B154" t="b">
        <v>1</v>
      </c>
      <c r="C154" t="b">
        <v>0</v>
      </c>
      <c r="E154" t="s">
        <v>33</v>
      </c>
      <c r="F154">
        <v>-1.9005058757002929E-3</v>
      </c>
      <c r="G154">
        <v>3.68209375721854E-3</v>
      </c>
      <c r="H154">
        <v>1.9374282417631421</v>
      </c>
      <c r="I154">
        <v>3.4489246459165369E-4</v>
      </c>
      <c r="J154">
        <v>8.3709632188143498E-4</v>
      </c>
      <c r="K154">
        <v>2.427122676839407</v>
      </c>
      <c r="L154">
        <v>1E-4</v>
      </c>
      <c r="M154">
        <v>6.9942042915452612E-2</v>
      </c>
      <c r="N154">
        <v>7.9809390201998365E-5</v>
      </c>
      <c r="O154">
        <v>0.92751861908129929</v>
      </c>
      <c r="P154">
        <v>7.8100000000000001E-3</v>
      </c>
      <c r="Q154">
        <v>94</v>
      </c>
      <c r="R154">
        <v>2194</v>
      </c>
      <c r="S154">
        <v>94</v>
      </c>
      <c r="T154">
        <v>1144</v>
      </c>
      <c r="U154">
        <v>1171.162057548044</v>
      </c>
      <c r="V154" t="s">
        <v>334</v>
      </c>
    </row>
    <row r="155" spans="1:22" x14ac:dyDescent="0.2">
      <c r="A155" t="s">
        <v>335</v>
      </c>
      <c r="B155" t="b">
        <v>1</v>
      </c>
      <c r="C155" t="b">
        <v>0</v>
      </c>
      <c r="E155" t="s">
        <v>33</v>
      </c>
      <c r="F155">
        <v>-6.3354001009004776E-4</v>
      </c>
      <c r="G155">
        <v>1.2625120972705291E-4</v>
      </c>
      <c r="H155">
        <v>0.19927898430457169</v>
      </c>
      <c r="I155">
        <v>2.0805863862152179E-3</v>
      </c>
      <c r="J155">
        <v>1.40006285916666E-3</v>
      </c>
      <c r="K155">
        <v>0.67291743733530129</v>
      </c>
      <c r="L155">
        <v>1E-4</v>
      </c>
      <c r="M155">
        <v>7.4686175591930373E-2</v>
      </c>
      <c r="N155">
        <v>1.4527598844156069E-4</v>
      </c>
      <c r="O155">
        <v>0.80814025566491188</v>
      </c>
      <c r="P155">
        <v>1.562E-2</v>
      </c>
      <c r="Q155">
        <v>94</v>
      </c>
      <c r="R155">
        <v>4594</v>
      </c>
      <c r="S155">
        <v>94</v>
      </c>
      <c r="T155">
        <v>1294</v>
      </c>
      <c r="U155">
        <v>1365.0333533064861</v>
      </c>
      <c r="V155" t="s">
        <v>336</v>
      </c>
    </row>
    <row r="156" spans="1:22" x14ac:dyDescent="0.2">
      <c r="A156" t="s">
        <v>337</v>
      </c>
      <c r="B156" t="b">
        <v>1</v>
      </c>
      <c r="C156" t="b">
        <v>0</v>
      </c>
      <c r="E156" t="s">
        <v>55</v>
      </c>
      <c r="F156">
        <v>5.550887809701175E-3</v>
      </c>
      <c r="G156">
        <v>9.6616966268354488E-4</v>
      </c>
      <c r="H156">
        <v>0.17405678079009079</v>
      </c>
      <c r="I156">
        <v>8.1089190962557324E-7</v>
      </c>
      <c r="J156">
        <v>1.6119612213231131E-7</v>
      </c>
      <c r="K156">
        <v>0.1987886674152948</v>
      </c>
      <c r="L156">
        <v>1E-4</v>
      </c>
      <c r="M156">
        <v>7.3937932404948198E-2</v>
      </c>
      <c r="N156">
        <v>7.516575762840915E-6</v>
      </c>
      <c r="O156">
        <v>0.92740427945084014</v>
      </c>
      <c r="P156">
        <v>1</v>
      </c>
      <c r="Q156">
        <v>94</v>
      </c>
      <c r="R156">
        <v>316734</v>
      </c>
      <c r="S156">
        <v>9544</v>
      </c>
      <c r="T156">
        <v>316734</v>
      </c>
      <c r="U156">
        <v>1265959466.530103</v>
      </c>
      <c r="V156" t="s">
        <v>338</v>
      </c>
    </row>
    <row r="157" spans="1:22" x14ac:dyDescent="0.2">
      <c r="A157" t="s">
        <v>339</v>
      </c>
      <c r="B157" t="b">
        <v>1</v>
      </c>
      <c r="C157" t="b">
        <v>1</v>
      </c>
      <c r="F157">
        <v>6.4402676678849613E-3</v>
      </c>
      <c r="G157">
        <v>2.4900799065528798E-4</v>
      </c>
      <c r="H157">
        <v>3.8664230043883308E-2</v>
      </c>
      <c r="I157">
        <v>1.668943360355321E-6</v>
      </c>
      <c r="J157">
        <v>8.556229619829855E-8</v>
      </c>
      <c r="K157">
        <v>5.1267345693554393E-2</v>
      </c>
      <c r="L157">
        <v>1E-4</v>
      </c>
      <c r="M157">
        <v>7.585285612849535E-2</v>
      </c>
      <c r="N157">
        <v>8.6339420592536684E-6</v>
      </c>
      <c r="O157">
        <v>0.97869050859256657</v>
      </c>
      <c r="P157">
        <v>1</v>
      </c>
      <c r="Q157">
        <v>94</v>
      </c>
      <c r="R157">
        <v>316734</v>
      </c>
      <c r="S157">
        <v>9544</v>
      </c>
      <c r="T157">
        <v>316734</v>
      </c>
      <c r="U157">
        <v>1385823.6042238581</v>
      </c>
      <c r="V157" t="s">
        <v>340</v>
      </c>
    </row>
    <row r="158" spans="1:22" x14ac:dyDescent="0.2">
      <c r="A158" t="s">
        <v>341</v>
      </c>
      <c r="B158" t="b">
        <v>1</v>
      </c>
      <c r="C158" t="b">
        <v>1</v>
      </c>
      <c r="F158">
        <v>-2.6575334625355091E-3</v>
      </c>
      <c r="G158">
        <v>2.4870859075378833E-4</v>
      </c>
      <c r="H158">
        <v>9.3586249904262536E-2</v>
      </c>
      <c r="I158">
        <v>1.7188501468846701E-5</v>
      </c>
      <c r="J158">
        <v>3.2207467594384279E-6</v>
      </c>
      <c r="K158">
        <v>0.18737798436215461</v>
      </c>
      <c r="L158">
        <v>1E-4</v>
      </c>
      <c r="M158">
        <v>7.6876587166024302E-2</v>
      </c>
      <c r="N158">
        <v>5.3677593142565881E-5</v>
      </c>
      <c r="O158">
        <v>0.75626167499359909</v>
      </c>
      <c r="P158">
        <v>0.25</v>
      </c>
      <c r="Q158">
        <v>94</v>
      </c>
      <c r="R158">
        <v>76444</v>
      </c>
      <c r="S158">
        <v>2044</v>
      </c>
      <c r="T158">
        <v>68794</v>
      </c>
      <c r="U158">
        <v>68723.157154874527</v>
      </c>
      <c r="V158" t="s">
        <v>342</v>
      </c>
    </row>
    <row r="159" spans="1:22" x14ac:dyDescent="0.2">
      <c r="A159" t="s">
        <v>343</v>
      </c>
      <c r="B159" t="b">
        <v>1</v>
      </c>
      <c r="C159" t="b">
        <v>1</v>
      </c>
      <c r="F159">
        <v>4.7922417049137246E-3</v>
      </c>
      <c r="G159">
        <v>3.8560555660871343E-5</v>
      </c>
      <c r="H159">
        <v>8.0464546730464933E-3</v>
      </c>
      <c r="I159">
        <v>3.7784762053946389E-6</v>
      </c>
      <c r="J159">
        <v>6.0287674048493853E-8</v>
      </c>
      <c r="K159">
        <v>1.5955552125065501E-2</v>
      </c>
      <c r="L159">
        <v>1E-4</v>
      </c>
      <c r="M159">
        <v>7.2442567962888879E-2</v>
      </c>
      <c r="N159">
        <v>8.0918689791795623E-6</v>
      </c>
      <c r="O159">
        <v>0.98988034203613151</v>
      </c>
      <c r="P159">
        <v>1</v>
      </c>
      <c r="Q159">
        <v>94</v>
      </c>
      <c r="R159">
        <v>316734</v>
      </c>
      <c r="S159">
        <v>9544</v>
      </c>
      <c r="T159">
        <v>316734</v>
      </c>
      <c r="U159">
        <v>497427.51768685249</v>
      </c>
      <c r="V159" t="s">
        <v>344</v>
      </c>
    </row>
    <row r="160" spans="1:22" x14ac:dyDescent="0.2">
      <c r="A160" t="s">
        <v>345</v>
      </c>
      <c r="B160" t="b">
        <v>1</v>
      </c>
      <c r="C160" t="b">
        <v>1</v>
      </c>
      <c r="F160">
        <v>7.3162136205215059E-3</v>
      </c>
      <c r="G160">
        <v>5.849224284924557E-5</v>
      </c>
      <c r="H160">
        <v>7.9948790293900944E-3</v>
      </c>
      <c r="I160">
        <v>3.9746352785358562E-6</v>
      </c>
      <c r="J160">
        <v>6.5524228953470212E-8</v>
      </c>
      <c r="K160">
        <v>1.6485595372063299E-2</v>
      </c>
      <c r="L160">
        <v>1E-4</v>
      </c>
      <c r="M160">
        <v>7.746901099241231E-2</v>
      </c>
      <c r="N160">
        <v>1.382270046879426E-5</v>
      </c>
      <c r="O160">
        <v>0.98814851955671978</v>
      </c>
      <c r="P160">
        <v>1</v>
      </c>
      <c r="Q160">
        <v>94</v>
      </c>
      <c r="R160">
        <v>316734</v>
      </c>
      <c r="S160">
        <v>9544</v>
      </c>
      <c r="T160">
        <v>316734</v>
      </c>
      <c r="U160">
        <v>328787.68238011521</v>
      </c>
      <c r="V160" t="s">
        <v>346</v>
      </c>
    </row>
    <row r="161" spans="1:22" x14ac:dyDescent="0.2">
      <c r="A161" t="s">
        <v>347</v>
      </c>
      <c r="B161" t="b">
        <v>1</v>
      </c>
      <c r="C161" t="b">
        <v>1</v>
      </c>
      <c r="F161">
        <v>1.6640585918978261E-2</v>
      </c>
      <c r="G161">
        <v>1.6413574082525199E-4</v>
      </c>
      <c r="H161">
        <v>9.8635794210862725E-3</v>
      </c>
      <c r="I161">
        <v>1.8974221233794631E-6</v>
      </c>
      <c r="J161">
        <v>2.5863167906254131E-8</v>
      </c>
      <c r="K161">
        <v>1.363068744038344E-2</v>
      </c>
      <c r="L161">
        <v>1E-4</v>
      </c>
      <c r="M161">
        <v>7.5742338965203312E-2</v>
      </c>
      <c r="N161">
        <v>7.4698257524175392E-6</v>
      </c>
      <c r="O161">
        <v>0.99802322376811292</v>
      </c>
      <c r="P161">
        <v>1</v>
      </c>
      <c r="Q161">
        <v>94</v>
      </c>
      <c r="R161">
        <v>316734</v>
      </c>
      <c r="S161">
        <v>9544</v>
      </c>
      <c r="T161">
        <v>316734</v>
      </c>
      <c r="U161">
        <v>814072.85042469203</v>
      </c>
      <c r="V161" t="s">
        <v>348</v>
      </c>
    </row>
    <row r="162" spans="1:22" x14ac:dyDescent="0.2">
      <c r="A162" t="s">
        <v>349</v>
      </c>
      <c r="B162" t="b">
        <v>1</v>
      </c>
      <c r="C162" t="b">
        <v>1</v>
      </c>
      <c r="F162">
        <v>0.1024753456577648</v>
      </c>
      <c r="G162">
        <v>5.3850311503634207E-3</v>
      </c>
      <c r="H162">
        <v>5.2549529018889291E-2</v>
      </c>
      <c r="I162">
        <v>3.5098509448534711E-7</v>
      </c>
      <c r="J162">
        <v>1.951706880435549E-8</v>
      </c>
      <c r="K162">
        <v>5.5606546007241589E-2</v>
      </c>
      <c r="L162">
        <v>1E-4</v>
      </c>
      <c r="M162">
        <v>7.7193007348752771E-2</v>
      </c>
      <c r="N162">
        <v>7.6704701816426784E-6</v>
      </c>
      <c r="O162">
        <v>0.99884870443626128</v>
      </c>
      <c r="P162">
        <v>1</v>
      </c>
      <c r="Q162">
        <v>94</v>
      </c>
      <c r="R162">
        <v>316734</v>
      </c>
      <c r="S162">
        <v>9544</v>
      </c>
      <c r="T162">
        <v>316734</v>
      </c>
      <c r="U162">
        <v>4360032.1170294452</v>
      </c>
      <c r="V162" t="s">
        <v>350</v>
      </c>
    </row>
    <row r="163" spans="1:22" x14ac:dyDescent="0.2">
      <c r="A163" t="s">
        <v>351</v>
      </c>
      <c r="B163" t="b">
        <v>1</v>
      </c>
      <c r="C163" t="b">
        <v>0</v>
      </c>
      <c r="E163" t="s">
        <v>25</v>
      </c>
      <c r="F163">
        <v>182.0358597860276</v>
      </c>
      <c r="G163">
        <v>2440.0656190894179</v>
      </c>
      <c r="H163">
        <v>13.40431287526299</v>
      </c>
      <c r="I163">
        <v>4.0543436477759282E-10</v>
      </c>
      <c r="J163">
        <v>5.4343534880328243E-9</v>
      </c>
      <c r="K163">
        <v>13.403781129934369</v>
      </c>
      <c r="L163">
        <v>1E-4</v>
      </c>
      <c r="M163">
        <v>8.0546613042144638E-2</v>
      </c>
      <c r="N163">
        <v>1.673344527052677E-5</v>
      </c>
      <c r="O163">
        <v>0.99417506426669344</v>
      </c>
      <c r="P163">
        <v>0.5</v>
      </c>
      <c r="Q163">
        <v>94</v>
      </c>
      <c r="R163">
        <v>152954</v>
      </c>
      <c r="S163">
        <v>9544</v>
      </c>
      <c r="T163">
        <v>316734</v>
      </c>
      <c r="U163">
        <v>3688240796.8366828</v>
      </c>
      <c r="V163" t="s">
        <v>352</v>
      </c>
    </row>
    <row r="164" spans="1:22" x14ac:dyDescent="0.2">
      <c r="A164" t="s">
        <v>353</v>
      </c>
      <c r="B164" t="b">
        <v>1</v>
      </c>
      <c r="C164" t="b">
        <v>1</v>
      </c>
      <c r="F164">
        <v>1.0606443035577409E-2</v>
      </c>
      <c r="G164">
        <v>4.288608671682517E-5</v>
      </c>
      <c r="H164">
        <v>4.0433995235699188E-3</v>
      </c>
      <c r="I164">
        <v>1.0617219345569719E-5</v>
      </c>
      <c r="J164">
        <v>9.7545364446663543E-8</v>
      </c>
      <c r="K164">
        <v>9.1874681375370311E-3</v>
      </c>
      <c r="L164">
        <v>1E-4</v>
      </c>
      <c r="M164">
        <v>8.1189694004544025E-2</v>
      </c>
      <c r="N164">
        <v>1.330603029358817E-5</v>
      </c>
      <c r="O164">
        <v>0.9980639662864137</v>
      </c>
      <c r="P164">
        <v>1</v>
      </c>
      <c r="Q164">
        <v>94</v>
      </c>
      <c r="R164">
        <v>316734</v>
      </c>
      <c r="S164">
        <v>3844</v>
      </c>
      <c r="T164">
        <v>129694</v>
      </c>
      <c r="U164">
        <v>129708.05767787081</v>
      </c>
      <c r="V164" t="s">
        <v>354</v>
      </c>
    </row>
    <row r="165" spans="1:22" x14ac:dyDescent="0.2">
      <c r="A165" t="s">
        <v>355</v>
      </c>
      <c r="B165" t="b">
        <v>1</v>
      </c>
      <c r="C165" t="b">
        <v>1</v>
      </c>
      <c r="F165">
        <v>5.5796716761145016E-3</v>
      </c>
      <c r="G165">
        <v>2.4659483386853361E-5</v>
      </c>
      <c r="H165">
        <v>4.4195222977753074E-3</v>
      </c>
      <c r="I165">
        <v>1.0972913674867091E-5</v>
      </c>
      <c r="J165">
        <v>1.316411842303101E-7</v>
      </c>
      <c r="K165">
        <v>1.1996921522478349E-2</v>
      </c>
      <c r="L165">
        <v>1E-4</v>
      </c>
      <c r="M165">
        <v>8.3816731575764997E-2</v>
      </c>
      <c r="N165">
        <v>1.208272568731003E-5</v>
      </c>
      <c r="O165">
        <v>0.99461476017338435</v>
      </c>
      <c r="P165">
        <v>0.5</v>
      </c>
      <c r="Q165">
        <v>94</v>
      </c>
      <c r="R165">
        <v>152954</v>
      </c>
      <c r="S165">
        <v>4594</v>
      </c>
      <c r="T165">
        <v>151454</v>
      </c>
      <c r="U165">
        <v>151430.02225996929</v>
      </c>
      <c r="V165" t="s">
        <v>356</v>
      </c>
    </row>
    <row r="166" spans="1:22" x14ac:dyDescent="0.2">
      <c r="A166" t="s">
        <v>357</v>
      </c>
      <c r="B166" t="b">
        <v>1</v>
      </c>
      <c r="C166" t="b">
        <v>1</v>
      </c>
      <c r="F166">
        <v>8.3685713641421938E-3</v>
      </c>
      <c r="G166">
        <v>1.5545695630853629E-4</v>
      </c>
      <c r="H166">
        <v>1.857628375789936E-2</v>
      </c>
      <c r="I166">
        <v>6.2254145958853733E-6</v>
      </c>
      <c r="J166">
        <v>2.070688874994467E-7</v>
      </c>
      <c r="K166">
        <v>3.3261863014923829E-2</v>
      </c>
      <c r="L166">
        <v>1E-4</v>
      </c>
      <c r="M166">
        <v>8.0964197717645722E-2</v>
      </c>
      <c r="N166">
        <v>2.2971746960998332E-5</v>
      </c>
      <c r="O166">
        <v>0.98664831355729676</v>
      </c>
      <c r="P166">
        <v>0.5</v>
      </c>
      <c r="Q166">
        <v>94</v>
      </c>
      <c r="R166">
        <v>152954</v>
      </c>
      <c r="S166">
        <v>9544</v>
      </c>
      <c r="T166">
        <v>316734</v>
      </c>
      <c r="U166">
        <v>432906.83992947277</v>
      </c>
      <c r="V166" t="s">
        <v>358</v>
      </c>
    </row>
    <row r="167" spans="1:22" x14ac:dyDescent="0.2">
      <c r="A167" t="s">
        <v>359</v>
      </c>
      <c r="B167" t="b">
        <v>1</v>
      </c>
      <c r="C167" t="b">
        <v>1</v>
      </c>
      <c r="F167">
        <v>9.61056867526776E-3</v>
      </c>
      <c r="G167">
        <v>7.4389661484703813E-5</v>
      </c>
      <c r="H167">
        <v>7.7404016347275353E-3</v>
      </c>
      <c r="I167">
        <v>6.6588998482506948E-6</v>
      </c>
      <c r="J167">
        <v>9.4661909925035541E-8</v>
      </c>
      <c r="K167">
        <v>1.421584827558315E-2</v>
      </c>
      <c r="L167">
        <v>1E-4</v>
      </c>
      <c r="M167">
        <v>8.2388251315436145E-2</v>
      </c>
      <c r="N167">
        <v>1.2051796268661451E-5</v>
      </c>
      <c r="O167">
        <v>0.9970386244065873</v>
      </c>
      <c r="P167">
        <v>0.5</v>
      </c>
      <c r="Q167">
        <v>94</v>
      </c>
      <c r="R167">
        <v>152954</v>
      </c>
      <c r="S167">
        <v>6844</v>
      </c>
      <c r="T167">
        <v>229154</v>
      </c>
      <c r="U167">
        <v>229141.05839335051</v>
      </c>
      <c r="V167" t="s">
        <v>360</v>
      </c>
    </row>
    <row r="168" spans="1:22" x14ac:dyDescent="0.2">
      <c r="A168" t="s">
        <v>361</v>
      </c>
      <c r="B168" t="b">
        <v>1</v>
      </c>
      <c r="C168" t="b">
        <v>1</v>
      </c>
      <c r="F168">
        <v>1.7761324237637929E-2</v>
      </c>
      <c r="G168">
        <v>1.6415372249703461E-4</v>
      </c>
      <c r="H168">
        <v>9.2422006546773842E-3</v>
      </c>
      <c r="I168">
        <v>4.639773739857408E-6</v>
      </c>
      <c r="J168">
        <v>6.5172917807705843E-8</v>
      </c>
      <c r="K168">
        <v>1.404657241103071E-2</v>
      </c>
      <c r="L168">
        <v>1E-4</v>
      </c>
      <c r="M168">
        <v>8.4711341003103804E-2</v>
      </c>
      <c r="N168">
        <v>1.2425933577304359E-5</v>
      </c>
      <c r="O168">
        <v>0.9986389051831368</v>
      </c>
      <c r="P168">
        <v>0.5</v>
      </c>
      <c r="Q168">
        <v>94</v>
      </c>
      <c r="R168">
        <v>152954</v>
      </c>
      <c r="S168">
        <v>9544</v>
      </c>
      <c r="T168">
        <v>316734</v>
      </c>
      <c r="U168">
        <v>342992.99498753023</v>
      </c>
      <c r="V168" t="s">
        <v>362</v>
      </c>
    </row>
    <row r="169" spans="1:22" x14ac:dyDescent="0.2">
      <c r="A169" t="s">
        <v>363</v>
      </c>
      <c r="B169" t="b">
        <v>1</v>
      </c>
      <c r="C169" t="b">
        <v>1</v>
      </c>
      <c r="F169">
        <v>3.1763535194493799E-2</v>
      </c>
      <c r="G169">
        <v>3.9257359015618652E-4</v>
      </c>
      <c r="H169">
        <v>1.2359253708769769E-2</v>
      </c>
      <c r="I169">
        <v>2.3731133377256631E-6</v>
      </c>
      <c r="J169">
        <v>3.8040881541149267E-8</v>
      </c>
      <c r="K169">
        <v>1.6029947215924701E-2</v>
      </c>
      <c r="L169">
        <v>1E-4</v>
      </c>
      <c r="M169">
        <v>9.5758680677146935E-2</v>
      </c>
      <c r="N169">
        <v>1.1522928855451321E-5</v>
      </c>
      <c r="O169">
        <v>0.9988264776960224</v>
      </c>
      <c r="P169">
        <v>1</v>
      </c>
      <c r="Q169">
        <v>94</v>
      </c>
      <c r="R169">
        <v>316734</v>
      </c>
      <c r="S169">
        <v>6094</v>
      </c>
      <c r="T169">
        <v>200804</v>
      </c>
      <c r="U169">
        <v>200803.97977660131</v>
      </c>
      <c r="V169" t="s">
        <v>364</v>
      </c>
    </row>
    <row r="170" spans="1:22" x14ac:dyDescent="0.2">
      <c r="A170" t="s">
        <v>365</v>
      </c>
      <c r="B170" t="b">
        <v>1</v>
      </c>
      <c r="C170" t="b">
        <v>0</v>
      </c>
      <c r="E170" t="s">
        <v>33</v>
      </c>
      <c r="F170">
        <v>4.105267342607747E-3</v>
      </c>
      <c r="G170">
        <v>2.9596908950492288E-3</v>
      </c>
      <c r="H170">
        <v>0.72094961132766922</v>
      </c>
      <c r="I170">
        <v>2.3888595923895911E-4</v>
      </c>
      <c r="J170">
        <v>2.6523266879142969E-4</v>
      </c>
      <c r="K170">
        <v>1.110289904171873</v>
      </c>
      <c r="L170">
        <v>1E-4</v>
      </c>
      <c r="M170">
        <v>6.786736165456736E-2</v>
      </c>
      <c r="N170">
        <v>2.39576990164838E-4</v>
      </c>
      <c r="O170">
        <v>0.81065684450822184</v>
      </c>
      <c r="P170">
        <v>3.125E-2</v>
      </c>
      <c r="Q170">
        <v>94</v>
      </c>
      <c r="R170">
        <v>9394</v>
      </c>
      <c r="S170">
        <v>94</v>
      </c>
      <c r="T170">
        <v>3244</v>
      </c>
      <c r="U170">
        <v>3223.1909126861578</v>
      </c>
      <c r="V170" t="s">
        <v>366</v>
      </c>
    </row>
    <row r="171" spans="1:22" x14ac:dyDescent="0.2">
      <c r="A171" t="s">
        <v>367</v>
      </c>
      <c r="B171" t="b">
        <v>1</v>
      </c>
      <c r="C171" t="b">
        <v>0</v>
      </c>
      <c r="E171" t="s">
        <v>25</v>
      </c>
      <c r="F171">
        <v>2.6500968570106118</v>
      </c>
      <c r="G171">
        <v>10889.240447105471</v>
      </c>
      <c r="H171">
        <v>4108.997155443164</v>
      </c>
      <c r="I171">
        <v>1.900232455876713E-7</v>
      </c>
      <c r="J171">
        <v>7.8095484960937129E-4</v>
      </c>
      <c r="K171">
        <v>4109.7858695875229</v>
      </c>
      <c r="L171">
        <v>1E-4</v>
      </c>
      <c r="M171">
        <v>7.0303929723123673E-2</v>
      </c>
      <c r="N171">
        <v>1.82966209873335E-4</v>
      </c>
      <c r="O171">
        <v>0.6991274491603845</v>
      </c>
      <c r="P171">
        <v>1.562E-2</v>
      </c>
      <c r="Q171">
        <v>94</v>
      </c>
      <c r="R171">
        <v>4594</v>
      </c>
      <c r="S171">
        <v>94</v>
      </c>
      <c r="T171">
        <v>1744</v>
      </c>
      <c r="U171">
        <v>1687.643073713858</v>
      </c>
      <c r="V171" t="s">
        <v>368</v>
      </c>
    </row>
    <row r="172" spans="1:22" x14ac:dyDescent="0.2">
      <c r="A172" t="s">
        <v>369</v>
      </c>
      <c r="B172" t="b">
        <v>1</v>
      </c>
      <c r="C172" t="b">
        <v>0</v>
      </c>
      <c r="E172" t="s">
        <v>33</v>
      </c>
      <c r="F172">
        <v>-1.075734249702152E-3</v>
      </c>
      <c r="G172">
        <v>2.9229012262582199E-4</v>
      </c>
      <c r="H172">
        <v>0.27171220281101111</v>
      </c>
      <c r="I172">
        <v>1.855796898176896E-3</v>
      </c>
      <c r="J172">
        <v>1.0287301611951909E-3</v>
      </c>
      <c r="K172">
        <v>0.55433337678589623</v>
      </c>
      <c r="L172">
        <v>1E-4</v>
      </c>
      <c r="M172">
        <v>7.1576410464510742E-2</v>
      </c>
      <c r="N172">
        <v>6.2340534251715285E-5</v>
      </c>
      <c r="O172">
        <v>0.99560751975294903</v>
      </c>
      <c r="P172">
        <v>7.8100000000000001E-3</v>
      </c>
      <c r="Q172">
        <v>94</v>
      </c>
      <c r="R172">
        <v>2194</v>
      </c>
      <c r="S172">
        <v>94</v>
      </c>
      <c r="T172">
        <v>544</v>
      </c>
      <c r="U172">
        <v>592.6819927315953</v>
      </c>
      <c r="V172" t="s">
        <v>370</v>
      </c>
    </row>
    <row r="173" spans="1:22" x14ac:dyDescent="0.2">
      <c r="A173" t="s">
        <v>371</v>
      </c>
      <c r="B173" t="b">
        <v>1</v>
      </c>
      <c r="C173" t="b">
        <v>0</v>
      </c>
      <c r="E173" t="s">
        <v>33</v>
      </c>
      <c r="F173">
        <v>-7.4821410329834208E-4</v>
      </c>
      <c r="G173">
        <v>1.3421020582842589E-4</v>
      </c>
      <c r="H173">
        <v>0.17937406584129981</v>
      </c>
      <c r="I173">
        <v>4.1984611241544789E-3</v>
      </c>
      <c r="J173">
        <v>3.210649412973486E-3</v>
      </c>
      <c r="K173">
        <v>0.76472052926775014</v>
      </c>
      <c r="L173">
        <v>1E-4</v>
      </c>
      <c r="M173">
        <v>7.3350173432275984E-2</v>
      </c>
      <c r="N173">
        <v>1.9954825644402771E-4</v>
      </c>
      <c r="O173">
        <v>0.96900056792858025</v>
      </c>
      <c r="P173">
        <v>7.8100000000000001E-3</v>
      </c>
      <c r="Q173">
        <v>94</v>
      </c>
      <c r="R173">
        <v>2194</v>
      </c>
      <c r="S173">
        <v>94</v>
      </c>
      <c r="T173">
        <v>544</v>
      </c>
      <c r="U173">
        <v>487.88201374148917</v>
      </c>
      <c r="V173" t="s">
        <v>372</v>
      </c>
    </row>
    <row r="174" spans="1:22" x14ac:dyDescent="0.2">
      <c r="A174" t="s">
        <v>373</v>
      </c>
      <c r="B174" t="b">
        <v>1</v>
      </c>
      <c r="C174" t="b">
        <v>0</v>
      </c>
      <c r="E174" t="s">
        <v>25</v>
      </c>
      <c r="F174">
        <v>18.495922425600309</v>
      </c>
      <c r="G174">
        <v>839.64301925802158</v>
      </c>
      <c r="H174">
        <v>45.396114880751611</v>
      </c>
      <c r="I174">
        <v>2.2512878378148129E-10</v>
      </c>
      <c r="J174">
        <v>1.022026597614206E-8</v>
      </c>
      <c r="K174">
        <v>45.397420109825887</v>
      </c>
      <c r="L174">
        <v>1E-4</v>
      </c>
      <c r="M174">
        <v>6.8888466029070922E-2</v>
      </c>
      <c r="N174">
        <v>5.3235590070161616E-6</v>
      </c>
      <c r="O174">
        <v>0.90960597404636112</v>
      </c>
      <c r="P174">
        <v>1</v>
      </c>
      <c r="Q174">
        <v>94</v>
      </c>
      <c r="R174">
        <v>316734</v>
      </c>
      <c r="S174">
        <v>9544</v>
      </c>
      <c r="T174">
        <v>316734</v>
      </c>
      <c r="U174">
        <v>7287272380.6465282</v>
      </c>
      <c r="V174" t="s">
        <v>374</v>
      </c>
    </row>
    <row r="175" spans="1:22" x14ac:dyDescent="0.2">
      <c r="A175" t="s">
        <v>375</v>
      </c>
      <c r="B175" t="b">
        <v>1</v>
      </c>
      <c r="C175" t="b">
        <v>0</v>
      </c>
      <c r="E175" t="s">
        <v>25</v>
      </c>
      <c r="F175">
        <v>44.471031329122539</v>
      </c>
      <c r="G175">
        <v>1040.4846330911971</v>
      </c>
      <c r="H175">
        <v>23.396908099359042</v>
      </c>
      <c r="I175">
        <v>1.7486714584255791E-10</v>
      </c>
      <c r="J175">
        <v>4.0921418361881956E-9</v>
      </c>
      <c r="K175">
        <v>23.401433222182089</v>
      </c>
      <c r="L175">
        <v>1E-4</v>
      </c>
      <c r="M175">
        <v>6.9411410887255373E-2</v>
      </c>
      <c r="N175">
        <v>6.6743491379754546E-6</v>
      </c>
      <c r="O175">
        <v>0.95721855944377576</v>
      </c>
      <c r="P175">
        <v>1</v>
      </c>
      <c r="Q175">
        <v>94</v>
      </c>
      <c r="R175">
        <v>316734</v>
      </c>
      <c r="S175">
        <v>9544</v>
      </c>
      <c r="T175">
        <v>316734</v>
      </c>
      <c r="U175">
        <v>8962852404.2857685</v>
      </c>
      <c r="V175" t="s">
        <v>376</v>
      </c>
    </row>
    <row r="176" spans="1:22" x14ac:dyDescent="0.2">
      <c r="A176" t="s">
        <v>377</v>
      </c>
      <c r="B176" t="b">
        <v>1</v>
      </c>
      <c r="C176" t="b">
        <v>1</v>
      </c>
      <c r="F176">
        <v>-1.032240970244083E-3</v>
      </c>
      <c r="G176">
        <v>3.724631367123495E-5</v>
      </c>
      <c r="H176">
        <v>3.6082963905635042E-2</v>
      </c>
      <c r="I176">
        <v>2.729383525850656E-5</v>
      </c>
      <c r="J176">
        <v>2.7895106344506592E-6</v>
      </c>
      <c r="K176">
        <v>0.1022029556502604</v>
      </c>
      <c r="L176">
        <v>1E-4</v>
      </c>
      <c r="M176">
        <v>6.9716619865423865E-2</v>
      </c>
      <c r="N176">
        <v>2.0298865998252741E-5</v>
      </c>
      <c r="O176">
        <v>0.8472057341242335</v>
      </c>
      <c r="P176">
        <v>0.25</v>
      </c>
      <c r="Q176">
        <v>94</v>
      </c>
      <c r="R176">
        <v>76444</v>
      </c>
      <c r="S176">
        <v>1894</v>
      </c>
      <c r="T176">
        <v>63844</v>
      </c>
      <c r="U176">
        <v>63918.213899457718</v>
      </c>
      <c r="V176" t="s">
        <v>378</v>
      </c>
    </row>
    <row r="177" spans="1:22" x14ac:dyDescent="0.2">
      <c r="A177" t="s">
        <v>379</v>
      </c>
      <c r="B177" t="b">
        <v>1</v>
      </c>
      <c r="C177" t="b">
        <v>1</v>
      </c>
      <c r="F177">
        <v>-1.761924991932221E-3</v>
      </c>
      <c r="G177">
        <v>1.1260816181140519E-4</v>
      </c>
      <c r="H177">
        <v>6.3912006655807194E-2</v>
      </c>
      <c r="I177">
        <v>1.772534287453427E-5</v>
      </c>
      <c r="J177">
        <v>2.1540078546332219E-6</v>
      </c>
      <c r="K177">
        <v>0.12152136462916339</v>
      </c>
      <c r="L177">
        <v>1E-4</v>
      </c>
      <c r="M177">
        <v>7.0456444388888928E-2</v>
      </c>
      <c r="N177">
        <v>2.0602172367402371E-5</v>
      </c>
      <c r="O177">
        <v>0.90387156785056832</v>
      </c>
      <c r="P177">
        <v>0.5</v>
      </c>
      <c r="Q177">
        <v>94</v>
      </c>
      <c r="R177">
        <v>152954</v>
      </c>
      <c r="S177">
        <v>1894</v>
      </c>
      <c r="T177">
        <v>62044</v>
      </c>
      <c r="U177">
        <v>62083.784234126288</v>
      </c>
      <c r="V177" t="s">
        <v>380</v>
      </c>
    </row>
    <row r="178" spans="1:22" x14ac:dyDescent="0.2">
      <c r="A178" t="s">
        <v>381</v>
      </c>
      <c r="B178" t="b">
        <v>1</v>
      </c>
      <c r="C178" t="b">
        <v>1</v>
      </c>
      <c r="F178">
        <v>-1.876747303798123E-3</v>
      </c>
      <c r="G178">
        <v>8.9514988752677116E-5</v>
      </c>
      <c r="H178">
        <v>4.7696878834736313E-2</v>
      </c>
      <c r="I178">
        <v>1.559516161032527E-5</v>
      </c>
      <c r="J178">
        <v>1.4748369870600009E-6</v>
      </c>
      <c r="K178">
        <v>9.4570163741268226E-2</v>
      </c>
      <c r="L178">
        <v>1E-4</v>
      </c>
      <c r="M178">
        <v>7.4420255880967193E-2</v>
      </c>
      <c r="N178">
        <v>1.870637906271803E-5</v>
      </c>
      <c r="O178">
        <v>0.91988900740379131</v>
      </c>
      <c r="P178">
        <v>0.5</v>
      </c>
      <c r="Q178">
        <v>94</v>
      </c>
      <c r="R178">
        <v>152954</v>
      </c>
      <c r="S178">
        <v>2194</v>
      </c>
      <c r="T178">
        <v>74794</v>
      </c>
      <c r="U178">
        <v>74726.924619703263</v>
      </c>
      <c r="V178" t="s">
        <v>382</v>
      </c>
    </row>
    <row r="179" spans="1:22" x14ac:dyDescent="0.2">
      <c r="A179" t="s">
        <v>383</v>
      </c>
      <c r="B179" t="b">
        <v>1</v>
      </c>
      <c r="C179" t="b">
        <v>0</v>
      </c>
      <c r="E179" t="s">
        <v>55</v>
      </c>
      <c r="F179">
        <v>-1.998669950442978E-3</v>
      </c>
      <c r="G179">
        <v>2.038774507832508E-4</v>
      </c>
      <c r="H179">
        <v>0.1020065622831144</v>
      </c>
      <c r="I179">
        <v>1.136800526369206E-5</v>
      </c>
      <c r="J179">
        <v>1.8274649956509491E-6</v>
      </c>
      <c r="K179">
        <v>0.1607551151904931</v>
      </c>
      <c r="L179">
        <v>1E-4</v>
      </c>
      <c r="M179">
        <v>7.1480425892690519E-2</v>
      </c>
      <c r="N179">
        <v>1.8278105691705269E-5</v>
      </c>
      <c r="O179">
        <v>0.89714605732261044</v>
      </c>
      <c r="P179">
        <v>0.5</v>
      </c>
      <c r="Q179">
        <v>94</v>
      </c>
      <c r="R179">
        <v>152954</v>
      </c>
      <c r="S179">
        <v>2194</v>
      </c>
      <c r="T179">
        <v>70444</v>
      </c>
      <c r="U179">
        <v>70448.352139140639</v>
      </c>
      <c r="V179" t="s">
        <v>384</v>
      </c>
    </row>
    <row r="180" spans="1:22" x14ac:dyDescent="0.2">
      <c r="A180" t="s">
        <v>385</v>
      </c>
      <c r="B180" t="b">
        <v>1</v>
      </c>
      <c r="C180" t="b">
        <v>0</v>
      </c>
      <c r="E180" t="s">
        <v>28</v>
      </c>
      <c r="F180">
        <v>1.1116145633028539E-3</v>
      </c>
      <c r="G180">
        <v>1.116030326230348E-4</v>
      </c>
      <c r="H180">
        <v>0.1003972386718625</v>
      </c>
      <c r="I180">
        <v>1.8507344762598341E-4</v>
      </c>
      <c r="J180">
        <v>4.6909476814040217E-5</v>
      </c>
      <c r="K180">
        <v>0.25346411068561292</v>
      </c>
      <c r="L180">
        <v>1E-4</v>
      </c>
      <c r="M180">
        <v>6.8977832309686612E-2</v>
      </c>
      <c r="N180">
        <v>4.6116058824160898E-5</v>
      </c>
      <c r="O180">
        <v>0.89079255762730725</v>
      </c>
      <c r="P180">
        <v>6.25E-2</v>
      </c>
      <c r="Q180">
        <v>94</v>
      </c>
      <c r="R180">
        <v>18994</v>
      </c>
      <c r="S180">
        <v>244</v>
      </c>
      <c r="T180">
        <v>8494</v>
      </c>
      <c r="U180">
        <v>8470.1837383797319</v>
      </c>
      <c r="V180" t="s">
        <v>386</v>
      </c>
    </row>
    <row r="181" spans="1:22" x14ac:dyDescent="0.2">
      <c r="A181" t="s">
        <v>387</v>
      </c>
      <c r="B181" t="b">
        <v>1</v>
      </c>
      <c r="C181" t="b">
        <v>0</v>
      </c>
      <c r="E181" t="s">
        <v>42</v>
      </c>
      <c r="F181">
        <v>2.4941930469685241E-3</v>
      </c>
      <c r="G181">
        <v>8.171063394876073E-5</v>
      </c>
      <c r="H181">
        <v>3.2760348701987178E-2</v>
      </c>
      <c r="I181">
        <v>1.7021978470055591E-4</v>
      </c>
      <c r="J181">
        <v>1.6091615069507349E-5</v>
      </c>
      <c r="K181">
        <v>9.4534340398885447E-2</v>
      </c>
      <c r="L181">
        <v>1E-4</v>
      </c>
      <c r="M181">
        <v>7.3437120363650285E-2</v>
      </c>
      <c r="N181">
        <v>4.6444261790315091E-5</v>
      </c>
      <c r="O181">
        <v>0.97618561509794066</v>
      </c>
      <c r="P181">
        <v>6.25E-2</v>
      </c>
      <c r="Q181">
        <v>94</v>
      </c>
      <c r="R181">
        <v>18994</v>
      </c>
      <c r="S181">
        <v>394</v>
      </c>
      <c r="T181">
        <v>10294</v>
      </c>
      <c r="U181">
        <v>10231.58259401847</v>
      </c>
      <c r="V181" t="s">
        <v>388</v>
      </c>
    </row>
    <row r="182" spans="1:22" x14ac:dyDescent="0.2">
      <c r="A182" t="s">
        <v>389</v>
      </c>
      <c r="B182" t="b">
        <v>1</v>
      </c>
      <c r="C182" t="b">
        <v>1</v>
      </c>
      <c r="F182">
        <v>2.8164020916112398E-3</v>
      </c>
      <c r="G182">
        <v>4.3122375687856223E-5</v>
      </c>
      <c r="H182">
        <v>1.531115738633267E-2</v>
      </c>
      <c r="I182">
        <v>3.57510258130797E-6</v>
      </c>
      <c r="J182">
        <v>1.042403718724019E-7</v>
      </c>
      <c r="K182">
        <v>2.9157309336356151E-2</v>
      </c>
      <c r="L182">
        <v>1E-4</v>
      </c>
      <c r="M182">
        <v>7.132635571091539E-2</v>
      </c>
      <c r="N182">
        <v>7.9564429456321551E-6</v>
      </c>
      <c r="O182">
        <v>0.9701462573072952</v>
      </c>
      <c r="P182">
        <v>1</v>
      </c>
      <c r="Q182">
        <v>94</v>
      </c>
      <c r="R182">
        <v>316734</v>
      </c>
      <c r="S182">
        <v>9544</v>
      </c>
      <c r="T182">
        <v>316734</v>
      </c>
      <c r="U182">
        <v>450685.20519560989</v>
      </c>
      <c r="V182" t="s">
        <v>390</v>
      </c>
    </row>
    <row r="183" spans="1:22" x14ac:dyDescent="0.2">
      <c r="A183" t="s">
        <v>391</v>
      </c>
      <c r="B183" t="b">
        <v>1</v>
      </c>
      <c r="C183" t="b">
        <v>1</v>
      </c>
      <c r="F183">
        <v>4.1274859801722543E-3</v>
      </c>
      <c r="G183">
        <v>5.6422721531258572E-5</v>
      </c>
      <c r="H183">
        <v>1.366999713682949E-2</v>
      </c>
      <c r="I183">
        <v>3.1941367787564858E-6</v>
      </c>
      <c r="J183">
        <v>7.7135890703291636E-8</v>
      </c>
      <c r="K183">
        <v>2.4149213401350181E-2</v>
      </c>
      <c r="L183">
        <v>1E-4</v>
      </c>
      <c r="M183">
        <v>7.1780491760372184E-2</v>
      </c>
      <c r="N183">
        <v>8.0412827743715129E-6</v>
      </c>
      <c r="O183">
        <v>0.98323282549548219</v>
      </c>
      <c r="P183">
        <v>1</v>
      </c>
      <c r="Q183">
        <v>94</v>
      </c>
      <c r="R183">
        <v>316734</v>
      </c>
      <c r="S183">
        <v>9544</v>
      </c>
      <c r="T183">
        <v>316734</v>
      </c>
      <c r="U183">
        <v>509320.51362480782</v>
      </c>
      <c r="V183" t="s">
        <v>392</v>
      </c>
    </row>
    <row r="184" spans="1:22" x14ac:dyDescent="0.2">
      <c r="A184" t="s">
        <v>393</v>
      </c>
      <c r="B184" t="b">
        <v>1</v>
      </c>
      <c r="C184" t="b">
        <v>1</v>
      </c>
      <c r="F184">
        <v>5.1898476524501686E-3</v>
      </c>
      <c r="G184">
        <v>3.6449536562296787E-5</v>
      </c>
      <c r="H184">
        <v>7.0232382534559891E-3</v>
      </c>
      <c r="I184">
        <v>4.0857563300833426E-6</v>
      </c>
      <c r="J184">
        <v>6.0482696856211577E-8</v>
      </c>
      <c r="K184">
        <v>1.4803304937907991E-2</v>
      </c>
      <c r="L184">
        <v>1E-4</v>
      </c>
      <c r="M184">
        <v>7.1144096641079194E-2</v>
      </c>
      <c r="N184">
        <v>9.1912347004427749E-6</v>
      </c>
      <c r="O184">
        <v>0.98992427529660776</v>
      </c>
      <c r="P184">
        <v>1</v>
      </c>
      <c r="Q184">
        <v>94</v>
      </c>
      <c r="R184">
        <v>316734</v>
      </c>
      <c r="S184">
        <v>9544</v>
      </c>
      <c r="T184">
        <v>316734</v>
      </c>
      <c r="U184">
        <v>402014.34542162193</v>
      </c>
      <c r="V184" t="s">
        <v>394</v>
      </c>
    </row>
    <row r="185" spans="1:22" x14ac:dyDescent="0.2">
      <c r="A185" t="s">
        <v>395</v>
      </c>
      <c r="B185" t="b">
        <v>1</v>
      </c>
      <c r="C185" t="b">
        <v>1</v>
      </c>
      <c r="F185">
        <v>6.1371975604771747E-3</v>
      </c>
      <c r="G185">
        <v>2.6538021002047909E-5</v>
      </c>
      <c r="H185">
        <v>4.3241268902519323E-3</v>
      </c>
      <c r="I185">
        <v>5.1240852527369568E-6</v>
      </c>
      <c r="J185">
        <v>5.6435394834880879E-8</v>
      </c>
      <c r="K185">
        <v>1.101375017223547E-2</v>
      </c>
      <c r="L185">
        <v>1E-4</v>
      </c>
      <c r="M185">
        <v>8.1926518374353899E-2</v>
      </c>
      <c r="N185">
        <v>1.1112957156737059E-5</v>
      </c>
      <c r="O185">
        <v>0.99193153362280251</v>
      </c>
      <c r="P185">
        <v>1</v>
      </c>
      <c r="Q185">
        <v>94</v>
      </c>
      <c r="R185">
        <v>316734</v>
      </c>
      <c r="S185">
        <v>9394</v>
      </c>
      <c r="T185">
        <v>310494</v>
      </c>
      <c r="U185">
        <v>310379.29618271411</v>
      </c>
      <c r="V185" t="s">
        <v>396</v>
      </c>
    </row>
    <row r="186" spans="1:22" x14ac:dyDescent="0.2">
      <c r="A186" t="s">
        <v>397</v>
      </c>
      <c r="B186" t="b">
        <v>1</v>
      </c>
      <c r="C186" t="b">
        <v>1</v>
      </c>
      <c r="F186">
        <v>7.3247137240175404E-3</v>
      </c>
      <c r="G186">
        <v>3.0837875556264382E-5</v>
      </c>
      <c r="H186">
        <v>4.2101134212450941E-3</v>
      </c>
      <c r="I186">
        <v>5.1570002583540079E-6</v>
      </c>
      <c r="J186">
        <v>5.5792547366458481E-8</v>
      </c>
      <c r="K186">
        <v>1.081879863707165E-2</v>
      </c>
      <c r="L186">
        <v>1E-4</v>
      </c>
      <c r="M186">
        <v>7.3448283337652673E-2</v>
      </c>
      <c r="N186">
        <v>1.321381846097619E-5</v>
      </c>
      <c r="O186">
        <v>0.99204154075212347</v>
      </c>
      <c r="P186">
        <v>1</v>
      </c>
      <c r="Q186">
        <v>94</v>
      </c>
      <c r="R186">
        <v>316734</v>
      </c>
      <c r="S186">
        <v>9394</v>
      </c>
      <c r="T186">
        <v>311934</v>
      </c>
      <c r="U186">
        <v>311819.69193112938</v>
      </c>
      <c r="V186" t="s">
        <v>398</v>
      </c>
    </row>
    <row r="187" spans="1:22" x14ac:dyDescent="0.2">
      <c r="A187" t="s">
        <v>399</v>
      </c>
      <c r="B187" t="b">
        <v>1</v>
      </c>
      <c r="C187" t="b">
        <v>1</v>
      </c>
      <c r="F187">
        <v>1.303893282528663E-2</v>
      </c>
      <c r="G187">
        <v>7.4129045620614743E-5</v>
      </c>
      <c r="H187">
        <v>5.6852080315081457E-3</v>
      </c>
      <c r="I187">
        <v>5.685447777079814E-6</v>
      </c>
      <c r="J187">
        <v>6.0264139985255546E-8</v>
      </c>
      <c r="K187">
        <v>1.05997174449835E-2</v>
      </c>
      <c r="L187">
        <v>1E-4</v>
      </c>
      <c r="M187">
        <v>7.5193608537953149E-2</v>
      </c>
      <c r="N187">
        <v>1.2701244661098101E-5</v>
      </c>
      <c r="O187">
        <v>0.99767669674309156</v>
      </c>
      <c r="P187">
        <v>1</v>
      </c>
      <c r="Q187">
        <v>94</v>
      </c>
      <c r="R187">
        <v>316734</v>
      </c>
      <c r="S187">
        <v>5644</v>
      </c>
      <c r="T187">
        <v>188054</v>
      </c>
      <c r="U187">
        <v>188072.33693357711</v>
      </c>
      <c r="V187" t="s">
        <v>400</v>
      </c>
    </row>
    <row r="188" spans="1:22" x14ac:dyDescent="0.2">
      <c r="A188" t="s">
        <v>401</v>
      </c>
      <c r="B188" t="b">
        <v>1</v>
      </c>
      <c r="C188" t="b">
        <v>1</v>
      </c>
      <c r="F188">
        <v>6.3265509457677296E-2</v>
      </c>
      <c r="G188">
        <v>7.0481024638974351E-5</v>
      </c>
      <c r="H188">
        <v>1.114051325013419E-3</v>
      </c>
      <c r="I188">
        <v>8.6778860163534351E-6</v>
      </c>
      <c r="J188">
        <v>2.6587813483054082E-8</v>
      </c>
      <c r="K188">
        <v>3.06385834441124E-3</v>
      </c>
      <c r="L188">
        <v>1E-4</v>
      </c>
      <c r="M188">
        <v>7.0606266498395534E-2</v>
      </c>
      <c r="N188">
        <v>3.568286869209285E-5</v>
      </c>
      <c r="O188">
        <v>0.99953430887487071</v>
      </c>
      <c r="P188">
        <v>1</v>
      </c>
      <c r="Q188">
        <v>94</v>
      </c>
      <c r="R188">
        <v>316734</v>
      </c>
      <c r="S188">
        <v>5794</v>
      </c>
      <c r="T188">
        <v>194354</v>
      </c>
      <c r="U188">
        <v>194417.00326424761</v>
      </c>
      <c r="V188" t="s">
        <v>402</v>
      </c>
    </row>
    <row r="189" spans="1:22" x14ac:dyDescent="0.2">
      <c r="A189" t="s">
        <v>403</v>
      </c>
      <c r="B189" t="b">
        <v>1</v>
      </c>
      <c r="C189" t="b">
        <v>1</v>
      </c>
      <c r="F189">
        <v>4.4960533473279253E-2</v>
      </c>
      <c r="G189">
        <v>2.9600313383369091E-5</v>
      </c>
      <c r="H189">
        <v>6.583621477925974E-4</v>
      </c>
      <c r="I189">
        <v>9.1382111745419148E-6</v>
      </c>
      <c r="J189">
        <v>1.900725517086758E-8</v>
      </c>
      <c r="K189">
        <v>2.0799754796452692E-3</v>
      </c>
      <c r="L189">
        <v>1E-4</v>
      </c>
      <c r="M189">
        <v>7.2240997145497005E-2</v>
      </c>
      <c r="N189">
        <v>2.1208993988480691E-5</v>
      </c>
      <c r="O189">
        <v>0.99969171394295275</v>
      </c>
      <c r="P189">
        <v>1</v>
      </c>
      <c r="Q189">
        <v>94</v>
      </c>
      <c r="R189">
        <v>316734</v>
      </c>
      <c r="S189">
        <v>6394</v>
      </c>
      <c r="T189">
        <v>214754</v>
      </c>
      <c r="U189">
        <v>214752.00101296059</v>
      </c>
      <c r="V189" t="s">
        <v>404</v>
      </c>
    </row>
    <row r="190" spans="1:22" x14ac:dyDescent="0.2">
      <c r="A190" t="s">
        <v>405</v>
      </c>
      <c r="B190" t="b">
        <v>1</v>
      </c>
      <c r="C190" t="b">
        <v>1</v>
      </c>
      <c r="F190">
        <v>3.7171573992129579E-2</v>
      </c>
      <c r="G190">
        <v>2.46625325444281E-5</v>
      </c>
      <c r="H190">
        <v>6.6347829525997338E-4</v>
      </c>
      <c r="I190">
        <v>1.21880221255754E-5</v>
      </c>
      <c r="J190">
        <v>2.676789750628167E-8</v>
      </c>
      <c r="K190">
        <v>2.1962462186634691E-3</v>
      </c>
      <c r="L190">
        <v>1E-4</v>
      </c>
      <c r="M190">
        <v>7.3184111235302052E-2</v>
      </c>
      <c r="N190">
        <v>2.0070446157643839E-5</v>
      </c>
      <c r="O190">
        <v>0.99969805254847011</v>
      </c>
      <c r="P190">
        <v>1</v>
      </c>
      <c r="Q190">
        <v>94</v>
      </c>
      <c r="R190">
        <v>316734</v>
      </c>
      <c r="S190">
        <v>5194</v>
      </c>
      <c r="T190">
        <v>170954</v>
      </c>
      <c r="U190">
        <v>170937.94089590749</v>
      </c>
      <c r="V190" t="s">
        <v>406</v>
      </c>
    </row>
    <row r="191" spans="1:22" x14ac:dyDescent="0.2">
      <c r="A191" t="s">
        <v>407</v>
      </c>
      <c r="B191" t="b">
        <v>1</v>
      </c>
      <c r="C191" t="b">
        <v>1</v>
      </c>
      <c r="F191">
        <v>6.2579897052159966E-2</v>
      </c>
      <c r="G191">
        <v>3.3208639789741149E-5</v>
      </c>
      <c r="H191">
        <v>5.3065986609185292E-4</v>
      </c>
      <c r="I191">
        <v>6.7386307231873204E-6</v>
      </c>
      <c r="J191">
        <v>1.065869906717625E-8</v>
      </c>
      <c r="K191">
        <v>1.5817306964900379E-3</v>
      </c>
      <c r="L191">
        <v>1E-4</v>
      </c>
      <c r="M191">
        <v>7.1851657698586882E-2</v>
      </c>
      <c r="N191">
        <v>2.0496012788835161E-5</v>
      </c>
      <c r="O191">
        <v>0.99979914245343737</v>
      </c>
      <c r="P191">
        <v>1</v>
      </c>
      <c r="Q191">
        <v>94</v>
      </c>
      <c r="R191">
        <v>316734</v>
      </c>
      <c r="S191">
        <v>8194</v>
      </c>
      <c r="T191">
        <v>272054</v>
      </c>
      <c r="U191">
        <v>271981.91192692699</v>
      </c>
      <c r="V191" t="s">
        <v>408</v>
      </c>
    </row>
    <row r="192" spans="1:22" x14ac:dyDescent="0.2">
      <c r="A192" t="s">
        <v>409</v>
      </c>
      <c r="B192" t="b">
        <v>1</v>
      </c>
      <c r="C192" t="b">
        <v>1</v>
      </c>
      <c r="F192">
        <v>6.3912474250203452E-2</v>
      </c>
      <c r="G192">
        <v>4.3286501055729539E-5</v>
      </c>
      <c r="H192">
        <v>6.7727781725790014E-4</v>
      </c>
      <c r="I192">
        <v>1.03315778881163E-5</v>
      </c>
      <c r="J192">
        <v>2.1744264569826871E-8</v>
      </c>
      <c r="K192">
        <v>2.104641208274468E-3</v>
      </c>
      <c r="L192">
        <v>1E-4</v>
      </c>
      <c r="M192">
        <v>7.1706389038351984E-2</v>
      </c>
      <c r="N192">
        <v>2.967100123552899E-5</v>
      </c>
      <c r="O192">
        <v>0.99973738039959603</v>
      </c>
      <c r="P192">
        <v>1</v>
      </c>
      <c r="Q192">
        <v>94</v>
      </c>
      <c r="R192">
        <v>316734</v>
      </c>
      <c r="S192">
        <v>5644</v>
      </c>
      <c r="T192">
        <v>185804</v>
      </c>
      <c r="U192">
        <v>185753.0503847737</v>
      </c>
      <c r="V192" t="s">
        <v>410</v>
      </c>
    </row>
    <row r="193" spans="1:22" x14ac:dyDescent="0.2">
      <c r="A193" t="s">
        <v>411</v>
      </c>
      <c r="B193" t="b">
        <v>1</v>
      </c>
      <c r="C193" t="b">
        <v>1</v>
      </c>
      <c r="F193">
        <v>0.21133759321553941</v>
      </c>
      <c r="G193">
        <v>2.1004718850424909E-4</v>
      </c>
      <c r="H193">
        <v>9.938941070935061E-4</v>
      </c>
      <c r="I193">
        <v>5.4238372541038906E-6</v>
      </c>
      <c r="J193">
        <v>1.460377731864133E-8</v>
      </c>
      <c r="K193">
        <v>2.69251760966676E-3</v>
      </c>
      <c r="L193">
        <v>1E-4</v>
      </c>
      <c r="M193">
        <v>6.0644290990833918E-2</v>
      </c>
      <c r="N193">
        <v>1.0275998183372031E-4</v>
      </c>
      <c r="O193">
        <v>0.99944839571945732</v>
      </c>
      <c r="P193">
        <v>1</v>
      </c>
      <c r="Q193">
        <v>94</v>
      </c>
      <c r="R193">
        <v>316734</v>
      </c>
      <c r="S193">
        <v>9394</v>
      </c>
      <c r="T193">
        <v>314094</v>
      </c>
      <c r="U193">
        <v>314061.53514356213</v>
      </c>
      <c r="V193" t="s">
        <v>412</v>
      </c>
    </row>
    <row r="194" spans="1:22" x14ac:dyDescent="0.2">
      <c r="A194" t="s">
        <v>413</v>
      </c>
      <c r="B194" t="b">
        <v>1</v>
      </c>
      <c r="C194" t="b">
        <v>1</v>
      </c>
      <c r="F194">
        <v>1.649643260565502E-3</v>
      </c>
      <c r="G194">
        <v>1.9106609949560952E-5</v>
      </c>
      <c r="H194">
        <v>1.1582267758309849E-2</v>
      </c>
      <c r="I194">
        <v>2.5581173477004041E-5</v>
      </c>
      <c r="J194">
        <v>7.7577753960678814E-7</v>
      </c>
      <c r="K194">
        <v>3.0326112299115839E-2</v>
      </c>
      <c r="L194">
        <v>1E-4</v>
      </c>
      <c r="M194">
        <v>6.7578684322169805E-2</v>
      </c>
      <c r="N194">
        <v>2.264046443776848E-5</v>
      </c>
      <c r="O194">
        <v>0.90561413186212381</v>
      </c>
      <c r="P194">
        <v>1</v>
      </c>
      <c r="Q194">
        <v>94</v>
      </c>
      <c r="R194">
        <v>316734</v>
      </c>
      <c r="S194">
        <v>4294</v>
      </c>
      <c r="T194">
        <v>140644</v>
      </c>
      <c r="U194">
        <v>140583.59593979019</v>
      </c>
      <c r="V194" t="s">
        <v>414</v>
      </c>
    </row>
    <row r="195" spans="1:22" x14ac:dyDescent="0.2">
      <c r="A195" t="s">
        <v>415</v>
      </c>
      <c r="B195" t="b">
        <v>1</v>
      </c>
      <c r="C195" t="b">
        <v>1</v>
      </c>
      <c r="F195">
        <v>4.0504842919279801E-3</v>
      </c>
      <c r="G195">
        <v>1.8716628392642751E-4</v>
      </c>
      <c r="H195">
        <v>4.62083717493788E-2</v>
      </c>
      <c r="I195">
        <v>4.6439065354431028E-5</v>
      </c>
      <c r="J195">
        <v>6.1759652272505523E-6</v>
      </c>
      <c r="K195">
        <v>0.13299073054366001</v>
      </c>
      <c r="L195">
        <v>1E-4</v>
      </c>
      <c r="M195">
        <v>6.8506280267177755E-2</v>
      </c>
      <c r="N195">
        <v>1.061855724409825E-4</v>
      </c>
      <c r="O195">
        <v>0.84162551983651668</v>
      </c>
      <c r="P195">
        <v>0.125</v>
      </c>
      <c r="Q195">
        <v>94</v>
      </c>
      <c r="R195">
        <v>38194</v>
      </c>
      <c r="S195">
        <v>1144</v>
      </c>
      <c r="T195">
        <v>38194</v>
      </c>
      <c r="U195">
        <v>38146.197394328352</v>
      </c>
      <c r="V195" t="s">
        <v>416</v>
      </c>
    </row>
    <row r="196" spans="1:22" x14ac:dyDescent="0.2">
      <c r="A196" t="s">
        <v>417</v>
      </c>
      <c r="B196" t="b">
        <v>1</v>
      </c>
      <c r="C196" t="b">
        <v>0</v>
      </c>
      <c r="E196" t="s">
        <v>28</v>
      </c>
      <c r="F196">
        <v>-2.232796673424403E-3</v>
      </c>
      <c r="G196">
        <v>2.8768478362752422E-4</v>
      </c>
      <c r="H196">
        <v>0.12884504310296499</v>
      </c>
      <c r="I196">
        <v>2.200474180719488E-3</v>
      </c>
      <c r="J196">
        <v>9.6455165061691659E-4</v>
      </c>
      <c r="K196">
        <v>0.43833809052080658</v>
      </c>
      <c r="L196">
        <v>1E-4</v>
      </c>
      <c r="M196">
        <v>7.2188306531832433E-2</v>
      </c>
      <c r="N196">
        <v>2.286646374477252E-4</v>
      </c>
      <c r="O196">
        <v>0.97336922737328702</v>
      </c>
      <c r="P196">
        <v>7.8100000000000001E-3</v>
      </c>
      <c r="Q196">
        <v>94</v>
      </c>
      <c r="R196">
        <v>2194</v>
      </c>
      <c r="S196">
        <v>94</v>
      </c>
      <c r="T196">
        <v>844</v>
      </c>
      <c r="U196">
        <v>778.55323695965694</v>
      </c>
      <c r="V196" t="s">
        <v>418</v>
      </c>
    </row>
    <row r="197" spans="1:22" x14ac:dyDescent="0.2">
      <c r="A197" t="s">
        <v>419</v>
      </c>
      <c r="B197" t="b">
        <v>1</v>
      </c>
      <c r="C197" t="b">
        <v>0</v>
      </c>
      <c r="E197" t="s">
        <v>28</v>
      </c>
      <c r="F197">
        <v>-1.016748643924985E-3</v>
      </c>
      <c r="G197">
        <v>2.324539948076262E-4</v>
      </c>
      <c r="H197">
        <v>0.22862483879032</v>
      </c>
      <c r="I197">
        <v>5.8811460523074321E-3</v>
      </c>
      <c r="J197">
        <v>2.6281937272152199E-3</v>
      </c>
      <c r="K197">
        <v>0.44688462143939861</v>
      </c>
      <c r="L197">
        <v>1E-4</v>
      </c>
      <c r="M197">
        <v>7.1339568772011405E-2</v>
      </c>
      <c r="N197">
        <v>2.7216181428173903E-4</v>
      </c>
      <c r="O197">
        <v>0.95808686936628795</v>
      </c>
      <c r="P197">
        <v>7.8100000000000001E-3</v>
      </c>
      <c r="Q197">
        <v>94</v>
      </c>
      <c r="R197">
        <v>2194</v>
      </c>
      <c r="S197">
        <v>94</v>
      </c>
      <c r="T197">
        <v>694</v>
      </c>
      <c r="U197">
        <v>629.19134614070617</v>
      </c>
      <c r="V197" t="s">
        <v>420</v>
      </c>
    </row>
    <row r="198" spans="1:22" x14ac:dyDescent="0.2">
      <c r="A198" t="s">
        <v>421</v>
      </c>
      <c r="B198" t="b">
        <v>1</v>
      </c>
      <c r="C198" t="b">
        <v>0</v>
      </c>
      <c r="E198" t="s">
        <v>28</v>
      </c>
      <c r="F198">
        <v>-5.4022766606917356E-4</v>
      </c>
      <c r="G198">
        <v>8.3067220483265769E-5</v>
      </c>
      <c r="H198">
        <v>0.15376335885883599</v>
      </c>
      <c r="I198">
        <v>1.8953913457954729E-3</v>
      </c>
      <c r="J198">
        <v>9.0281056604757143E-4</v>
      </c>
      <c r="K198">
        <v>0.47631881830117401</v>
      </c>
      <c r="L198">
        <v>1E-4</v>
      </c>
      <c r="M198">
        <v>7.1790527324897144E-2</v>
      </c>
      <c r="N198">
        <v>9.6232952849047558E-5</v>
      </c>
      <c r="O198">
        <v>0.84223101072404227</v>
      </c>
      <c r="P198">
        <v>7.8100000000000001E-3</v>
      </c>
      <c r="Q198">
        <v>94</v>
      </c>
      <c r="R198">
        <v>2194</v>
      </c>
      <c r="S198">
        <v>94</v>
      </c>
      <c r="T198">
        <v>1594</v>
      </c>
      <c r="U198">
        <v>1534.7383145075539</v>
      </c>
      <c r="V198" t="s">
        <v>422</v>
      </c>
    </row>
    <row r="199" spans="1:22" x14ac:dyDescent="0.2">
      <c r="A199" t="s">
        <v>423</v>
      </c>
      <c r="B199" t="b">
        <v>1</v>
      </c>
      <c r="C199" t="b">
        <v>1</v>
      </c>
      <c r="F199">
        <v>1.9804861988110389E-3</v>
      </c>
      <c r="G199">
        <v>1.7764266246659619E-4</v>
      </c>
      <c r="H199">
        <v>8.9696490979458407E-2</v>
      </c>
      <c r="I199">
        <v>4.6566650284865453E-5</v>
      </c>
      <c r="J199">
        <v>7.6651349968056537E-6</v>
      </c>
      <c r="K199">
        <v>0.16460567702240089</v>
      </c>
      <c r="L199">
        <v>1E-4</v>
      </c>
      <c r="M199">
        <v>7.0793642854413766E-2</v>
      </c>
      <c r="N199">
        <v>2.8851985558689318E-5</v>
      </c>
      <c r="O199">
        <v>0.93989000655394483</v>
      </c>
      <c r="P199">
        <v>0.125</v>
      </c>
      <c r="Q199">
        <v>94</v>
      </c>
      <c r="R199">
        <v>38194</v>
      </c>
      <c r="S199">
        <v>694</v>
      </c>
      <c r="T199">
        <v>22444</v>
      </c>
      <c r="U199">
        <v>22432.02520332767</v>
      </c>
      <c r="V199" t="s">
        <v>424</v>
      </c>
    </row>
    <row r="200" spans="1:22" x14ac:dyDescent="0.2">
      <c r="A200" t="s">
        <v>425</v>
      </c>
      <c r="B200" t="b">
        <v>1</v>
      </c>
      <c r="C200" t="b">
        <v>1</v>
      </c>
      <c r="F200">
        <v>3.2918612740912179E-2</v>
      </c>
      <c r="G200">
        <v>1.158544578299222E-4</v>
      </c>
      <c r="H200">
        <v>3.5194210260851922E-3</v>
      </c>
      <c r="I200">
        <v>7.5343658311300288E-5</v>
      </c>
      <c r="J200">
        <v>7.3743440117520652E-7</v>
      </c>
      <c r="K200">
        <v>9.7876107651731006E-3</v>
      </c>
      <c r="L200">
        <v>1E-4</v>
      </c>
      <c r="M200">
        <v>7.7307450912273729E-2</v>
      </c>
      <c r="N200">
        <v>6.0487383503965962E-5</v>
      </c>
      <c r="O200">
        <v>0.99943027217448943</v>
      </c>
      <c r="P200">
        <v>0.125</v>
      </c>
      <c r="Q200">
        <v>94</v>
      </c>
      <c r="R200">
        <v>38194</v>
      </c>
      <c r="S200">
        <v>694</v>
      </c>
      <c r="T200">
        <v>22744</v>
      </c>
      <c r="U200">
        <v>22757.199726831252</v>
      </c>
      <c r="V200" t="s">
        <v>426</v>
      </c>
    </row>
    <row r="201" spans="1:22" x14ac:dyDescent="0.2">
      <c r="A201" t="s">
        <v>427</v>
      </c>
      <c r="B201" t="b">
        <v>1</v>
      </c>
      <c r="C201" t="b">
        <v>1</v>
      </c>
      <c r="F201">
        <v>3.0035005074342942E-2</v>
      </c>
      <c r="G201">
        <v>2.1786551628498571E-4</v>
      </c>
      <c r="H201">
        <v>7.2537199759321776E-3</v>
      </c>
      <c r="I201">
        <v>8.136789746817349E-5</v>
      </c>
      <c r="J201">
        <v>1.398759654310445E-6</v>
      </c>
      <c r="K201">
        <v>1.7190559149664161E-2</v>
      </c>
      <c r="L201">
        <v>1E-4</v>
      </c>
      <c r="M201">
        <v>7.8705785594523417E-2</v>
      </c>
      <c r="N201">
        <v>7.5836741395308695E-5</v>
      </c>
      <c r="O201">
        <v>0.99898428631888425</v>
      </c>
      <c r="P201">
        <v>0.125</v>
      </c>
      <c r="Q201">
        <v>94</v>
      </c>
      <c r="R201">
        <v>38194</v>
      </c>
      <c r="S201">
        <v>544</v>
      </c>
      <c r="T201">
        <v>17794</v>
      </c>
      <c r="U201">
        <v>17862.60527161225</v>
      </c>
      <c r="V201" t="s">
        <v>428</v>
      </c>
    </row>
    <row r="202" spans="1:22" x14ac:dyDescent="0.2">
      <c r="A202" t="s">
        <v>429</v>
      </c>
      <c r="B202" t="b">
        <v>1</v>
      </c>
      <c r="C202" t="b">
        <v>1</v>
      </c>
      <c r="F202">
        <v>2.8001041243015602E-2</v>
      </c>
      <c r="G202">
        <v>2.408865105527483E-4</v>
      </c>
      <c r="H202">
        <v>8.6027697492440051E-3</v>
      </c>
      <c r="I202">
        <v>7.8833758782037293E-5</v>
      </c>
      <c r="J202">
        <v>1.5731562709021729E-6</v>
      </c>
      <c r="K202">
        <v>1.995536297148659E-2</v>
      </c>
      <c r="L202">
        <v>1E-4</v>
      </c>
      <c r="M202">
        <v>7.956907660087624E-2</v>
      </c>
      <c r="N202">
        <v>7.9215173567675836E-5</v>
      </c>
      <c r="O202">
        <v>0.99867646149852596</v>
      </c>
      <c r="P202">
        <v>0.125</v>
      </c>
      <c r="Q202">
        <v>94</v>
      </c>
      <c r="R202">
        <v>38194</v>
      </c>
      <c r="S202">
        <v>544</v>
      </c>
      <c r="T202">
        <v>17944</v>
      </c>
      <c r="U202">
        <v>17881.14395817952</v>
      </c>
      <c r="V202" t="s">
        <v>430</v>
      </c>
    </row>
    <row r="203" spans="1:22" x14ac:dyDescent="0.2">
      <c r="A203" t="s">
        <v>431</v>
      </c>
      <c r="B203" t="b">
        <v>1</v>
      </c>
      <c r="C203" t="b">
        <v>1</v>
      </c>
      <c r="F203">
        <v>2.2807115488843191E-2</v>
      </c>
      <c r="G203">
        <v>6.7438213594336047E-4</v>
      </c>
      <c r="H203">
        <v>2.9568935899555351E-2</v>
      </c>
      <c r="I203">
        <v>6.4386926040089408E-5</v>
      </c>
      <c r="J203">
        <v>3.0942442041110039E-6</v>
      </c>
      <c r="K203">
        <v>4.805702639359466E-2</v>
      </c>
      <c r="L203">
        <v>1E-4</v>
      </c>
      <c r="M203">
        <v>8.0547558626402782E-2</v>
      </c>
      <c r="N203">
        <v>6.9291342597481266E-5</v>
      </c>
      <c r="O203">
        <v>0.99779795703957752</v>
      </c>
      <c r="P203">
        <v>0.125</v>
      </c>
      <c r="Q203">
        <v>94</v>
      </c>
      <c r="R203">
        <v>38194</v>
      </c>
      <c r="S203">
        <v>394</v>
      </c>
      <c r="T203">
        <v>13294</v>
      </c>
      <c r="U203">
        <v>13360.86357892864</v>
      </c>
      <c r="V203" t="s">
        <v>432</v>
      </c>
    </row>
    <row r="204" spans="1:22" x14ac:dyDescent="0.2">
      <c r="A204" t="s">
        <v>433</v>
      </c>
      <c r="B204" t="b">
        <v>1</v>
      </c>
      <c r="C204" t="b">
        <v>1</v>
      </c>
      <c r="F204">
        <v>1.4201250760536049E-2</v>
      </c>
      <c r="G204">
        <v>1.6448005236944591E-4</v>
      </c>
      <c r="H204">
        <v>1.1582082109733639E-2</v>
      </c>
      <c r="I204">
        <v>9.274788443457065E-5</v>
      </c>
      <c r="J204">
        <v>2.8986549238337112E-6</v>
      </c>
      <c r="K204">
        <v>3.1253057053593263E-2</v>
      </c>
      <c r="L204">
        <v>1E-4</v>
      </c>
      <c r="M204">
        <v>7.8620096501568593E-2</v>
      </c>
      <c r="N204">
        <v>7.9786400311458472E-5</v>
      </c>
      <c r="O204">
        <v>0.99566374123285983</v>
      </c>
      <c r="P204">
        <v>6.25E-2</v>
      </c>
      <c r="Q204">
        <v>94</v>
      </c>
      <c r="R204">
        <v>18994</v>
      </c>
      <c r="S204">
        <v>544</v>
      </c>
      <c r="T204">
        <v>17944</v>
      </c>
      <c r="U204">
        <v>17923.714083431008</v>
      </c>
      <c r="V204" t="s">
        <v>434</v>
      </c>
    </row>
    <row r="205" spans="1:22" x14ac:dyDescent="0.2">
      <c r="A205" t="s">
        <v>435</v>
      </c>
      <c r="B205" t="b">
        <v>1</v>
      </c>
      <c r="C205" t="b">
        <v>0</v>
      </c>
      <c r="E205" t="s">
        <v>25</v>
      </c>
      <c r="F205">
        <v>-17.42974800959799</v>
      </c>
      <c r="G205">
        <v>2357.5832978792851</v>
      </c>
      <c r="H205">
        <v>135.2620414581462</v>
      </c>
      <c r="I205">
        <v>4.0592640445173128E-9</v>
      </c>
      <c r="J205">
        <v>5.4912225920274033E-7</v>
      </c>
      <c r="K205">
        <v>135.27630949369211</v>
      </c>
      <c r="L205">
        <v>1E-4</v>
      </c>
      <c r="M205">
        <v>8.0720978246396347E-2</v>
      </c>
      <c r="N205">
        <v>2.5569192735377519E-5</v>
      </c>
      <c r="O205">
        <v>0.97159499681222072</v>
      </c>
      <c r="P205">
        <v>0.125</v>
      </c>
      <c r="Q205">
        <v>94</v>
      </c>
      <c r="R205">
        <v>38194</v>
      </c>
      <c r="S205">
        <v>9544</v>
      </c>
      <c r="T205">
        <v>316734</v>
      </c>
      <c r="U205">
        <v>443543497.10915291</v>
      </c>
      <c r="V205" t="s">
        <v>436</v>
      </c>
    </row>
    <row r="206" spans="1:22" x14ac:dyDescent="0.2">
      <c r="A206" t="s">
        <v>437</v>
      </c>
      <c r="B206" t="b">
        <v>1</v>
      </c>
      <c r="C206" t="b">
        <v>0</v>
      </c>
      <c r="E206" t="s">
        <v>25</v>
      </c>
      <c r="F206">
        <v>-24.26135592461242</v>
      </c>
      <c r="G206">
        <v>3075.200800985499</v>
      </c>
      <c r="H206">
        <v>126.753047543637</v>
      </c>
      <c r="I206">
        <v>4.1571787585213943E-10</v>
      </c>
      <c r="J206">
        <v>5.2695557035714713E-8</v>
      </c>
      <c r="K206">
        <v>126.75797721639761</v>
      </c>
      <c r="L206">
        <v>1E-4</v>
      </c>
      <c r="M206">
        <v>7.5328099555306102E-2</v>
      </c>
      <c r="N206">
        <v>2.1408786205473001E-5</v>
      </c>
      <c r="O206">
        <v>0.66136550767275426</v>
      </c>
      <c r="P206">
        <v>0.5</v>
      </c>
      <c r="Q206">
        <v>94</v>
      </c>
      <c r="R206">
        <v>152954</v>
      </c>
      <c r="S206">
        <v>9544</v>
      </c>
      <c r="T206">
        <v>316734</v>
      </c>
      <c r="U206">
        <v>3561897742.2402282</v>
      </c>
      <c r="V206" t="s">
        <v>438</v>
      </c>
    </row>
    <row r="207" spans="1:22" x14ac:dyDescent="0.2">
      <c r="A207" t="s">
        <v>439</v>
      </c>
      <c r="B207" t="b">
        <v>1</v>
      </c>
      <c r="C207" t="b">
        <v>0</v>
      </c>
      <c r="E207" t="s">
        <v>28</v>
      </c>
      <c r="F207">
        <v>-1.0776688490030961E-3</v>
      </c>
      <c r="G207">
        <v>1.144937545004023E-4</v>
      </c>
      <c r="H207">
        <v>0.1062420562738873</v>
      </c>
      <c r="I207">
        <v>3.7121081782039058E-4</v>
      </c>
      <c r="J207">
        <v>1.13952062109794E-4</v>
      </c>
      <c r="K207">
        <v>0.30697397985025698</v>
      </c>
      <c r="L207">
        <v>1E-4</v>
      </c>
      <c r="M207">
        <v>7.9579166732580628E-2</v>
      </c>
      <c r="N207">
        <v>6.4612742163087751E-5</v>
      </c>
      <c r="O207">
        <v>0.90607814558978794</v>
      </c>
      <c r="P207">
        <v>1.562E-2</v>
      </c>
      <c r="Q207">
        <v>94</v>
      </c>
      <c r="R207">
        <v>4594</v>
      </c>
      <c r="S207">
        <v>244</v>
      </c>
      <c r="T207">
        <v>5194</v>
      </c>
      <c r="U207">
        <v>5156.1611364122582</v>
      </c>
      <c r="V207" t="s">
        <v>440</v>
      </c>
    </row>
    <row r="208" spans="1:22" x14ac:dyDescent="0.2">
      <c r="A208" t="s">
        <v>441</v>
      </c>
      <c r="B208" t="b">
        <v>1</v>
      </c>
      <c r="C208" t="b">
        <v>0</v>
      </c>
      <c r="E208" t="s">
        <v>42</v>
      </c>
      <c r="F208">
        <v>-1.929839802310717E-3</v>
      </c>
      <c r="G208">
        <v>5.680638524896022E-5</v>
      </c>
      <c r="H208">
        <v>2.9435803521588901E-2</v>
      </c>
      <c r="I208">
        <v>3.3750724899246778E-4</v>
      </c>
      <c r="J208">
        <v>3.3677143233458029E-5</v>
      </c>
      <c r="K208">
        <v>9.9781984932150611E-2</v>
      </c>
      <c r="L208">
        <v>1E-4</v>
      </c>
      <c r="M208">
        <v>7.9934028177749097E-2</v>
      </c>
      <c r="N208">
        <v>5.0972465077010167E-5</v>
      </c>
      <c r="O208">
        <v>0.97519632038686643</v>
      </c>
      <c r="P208">
        <v>3.125E-2</v>
      </c>
      <c r="Q208">
        <v>94</v>
      </c>
      <c r="R208">
        <v>9394</v>
      </c>
      <c r="S208">
        <v>244</v>
      </c>
      <c r="T208">
        <v>6544</v>
      </c>
      <c r="U208">
        <v>6483.1310979003847</v>
      </c>
      <c r="V208" t="s">
        <v>442</v>
      </c>
    </row>
    <row r="209" spans="1:22" x14ac:dyDescent="0.2">
      <c r="A209" t="s">
        <v>443</v>
      </c>
      <c r="B209" t="b">
        <v>1</v>
      </c>
      <c r="C209" t="b">
        <v>0</v>
      </c>
      <c r="E209" t="s">
        <v>42</v>
      </c>
      <c r="F209">
        <v>-3.3878954573041851E-3</v>
      </c>
      <c r="G209">
        <v>1.205088947479056E-4</v>
      </c>
      <c r="H209">
        <v>3.557042897769841E-2</v>
      </c>
      <c r="I209">
        <v>1.5264856151137461E-4</v>
      </c>
      <c r="J209">
        <v>1.3917907797757549E-5</v>
      </c>
      <c r="K209">
        <v>9.1176147747192821E-2</v>
      </c>
      <c r="L209">
        <v>1E-4</v>
      </c>
      <c r="M209">
        <v>8.0923783531662588E-2</v>
      </c>
      <c r="N209">
        <v>5.1067901994080437E-5</v>
      </c>
      <c r="O209">
        <v>0.98238515172853702</v>
      </c>
      <c r="P209">
        <v>6.25E-2</v>
      </c>
      <c r="Q209">
        <v>94</v>
      </c>
      <c r="R209">
        <v>18994</v>
      </c>
      <c r="S209">
        <v>394</v>
      </c>
      <c r="T209">
        <v>10144</v>
      </c>
      <c r="U209">
        <v>10086.779055970939</v>
      </c>
      <c r="V209" t="s">
        <v>444</v>
      </c>
    </row>
    <row r="210" spans="1:22" x14ac:dyDescent="0.2">
      <c r="A210" t="s">
        <v>445</v>
      </c>
      <c r="B210" t="b">
        <v>1</v>
      </c>
      <c r="C210" t="b">
        <v>1</v>
      </c>
      <c r="F210">
        <v>2.7416447696168881E-3</v>
      </c>
      <c r="G210">
        <v>2.2424498282297368E-5</v>
      </c>
      <c r="H210">
        <v>8.179213635116896E-3</v>
      </c>
      <c r="I210">
        <v>5.7393516455443138E-6</v>
      </c>
      <c r="J210">
        <v>1.3065263458250699E-7</v>
      </c>
      <c r="K210">
        <v>2.276435434722629E-2</v>
      </c>
      <c r="L210">
        <v>1E-4</v>
      </c>
      <c r="M210">
        <v>7.6576290264931554E-2</v>
      </c>
      <c r="N210">
        <v>1.169242439654086E-5</v>
      </c>
      <c r="O210">
        <v>0.96156026559752394</v>
      </c>
      <c r="P210">
        <v>1</v>
      </c>
      <c r="Q210">
        <v>94</v>
      </c>
      <c r="R210">
        <v>316734</v>
      </c>
      <c r="S210">
        <v>9094</v>
      </c>
      <c r="T210">
        <v>301374</v>
      </c>
      <c r="U210">
        <v>301302.97731869027</v>
      </c>
      <c r="V210" t="s">
        <v>446</v>
      </c>
    </row>
    <row r="211" spans="1:22" x14ac:dyDescent="0.2">
      <c r="A211" t="s">
        <v>447</v>
      </c>
      <c r="B211" t="b">
        <v>1</v>
      </c>
      <c r="C211" t="b">
        <v>0</v>
      </c>
      <c r="E211" t="s">
        <v>55</v>
      </c>
      <c r="F211">
        <v>1.7779740990243851E-2</v>
      </c>
      <c r="G211">
        <v>2.3335783288823092E-3</v>
      </c>
      <c r="H211">
        <v>0.13124928704882691</v>
      </c>
      <c r="I211">
        <v>5.7467404548240279E-7</v>
      </c>
      <c r="J211">
        <v>8.2829599419926559E-8</v>
      </c>
      <c r="K211">
        <v>0.14413318309929291</v>
      </c>
      <c r="L211">
        <v>1E-4</v>
      </c>
      <c r="M211">
        <v>7.2971527711996761E-2</v>
      </c>
      <c r="N211">
        <v>9.0104637963768008E-6</v>
      </c>
      <c r="O211">
        <v>0.97970090250798347</v>
      </c>
      <c r="P211">
        <v>1</v>
      </c>
      <c r="Q211">
        <v>94</v>
      </c>
      <c r="R211">
        <v>316734</v>
      </c>
      <c r="S211">
        <v>9544</v>
      </c>
      <c r="T211">
        <v>316734</v>
      </c>
      <c r="U211">
        <v>1638370.41027644</v>
      </c>
      <c r="V211" t="s">
        <v>448</v>
      </c>
    </row>
    <row r="212" spans="1:22" x14ac:dyDescent="0.2">
      <c r="A212" t="s">
        <v>449</v>
      </c>
      <c r="B212" t="b">
        <v>1</v>
      </c>
      <c r="C212" t="b">
        <v>0</v>
      </c>
      <c r="E212" t="s">
        <v>55</v>
      </c>
      <c r="F212">
        <v>2.1783971475701071E-2</v>
      </c>
      <c r="G212">
        <v>2.324834068512509E-3</v>
      </c>
      <c r="H212">
        <v>0.1067222324958397</v>
      </c>
      <c r="I212">
        <v>5.1054536255447702E-7</v>
      </c>
      <c r="J212">
        <v>5.9191047684138607E-8</v>
      </c>
      <c r="K212">
        <v>0.1159369020374222</v>
      </c>
      <c r="L212">
        <v>1E-4</v>
      </c>
      <c r="M212">
        <v>7.0994666256530795E-2</v>
      </c>
      <c r="N212">
        <v>7.0611030675249947E-6</v>
      </c>
      <c r="O212">
        <v>0.9895236070760457</v>
      </c>
      <c r="P212">
        <v>1</v>
      </c>
      <c r="Q212">
        <v>94</v>
      </c>
      <c r="R212">
        <v>316734</v>
      </c>
      <c r="S212">
        <v>9544</v>
      </c>
      <c r="T212">
        <v>316734</v>
      </c>
      <c r="U212">
        <v>3099165.808163946</v>
      </c>
      <c r="V212" t="s">
        <v>450</v>
      </c>
    </row>
    <row r="213" spans="1:22" x14ac:dyDescent="0.2">
      <c r="A213" t="s">
        <v>451</v>
      </c>
      <c r="B213" t="b">
        <v>1</v>
      </c>
      <c r="C213" t="b">
        <v>0</v>
      </c>
      <c r="E213" t="s">
        <v>25</v>
      </c>
      <c r="F213">
        <v>555.93279555837773</v>
      </c>
      <c r="G213">
        <v>9084.6145684505937</v>
      </c>
      <c r="H213">
        <v>16.341210018606699</v>
      </c>
      <c r="I213">
        <v>1.569254473497807E-10</v>
      </c>
      <c r="J213">
        <v>2.5637543962911559E-9</v>
      </c>
      <c r="K213">
        <v>16.337403777327761</v>
      </c>
      <c r="L213">
        <v>1E-4</v>
      </c>
      <c r="M213">
        <v>6.4973005863012412E-2</v>
      </c>
      <c r="N213">
        <v>5.8072960709903722E-5</v>
      </c>
      <c r="O213">
        <v>0.97373242358214351</v>
      </c>
      <c r="P213">
        <v>1</v>
      </c>
      <c r="Q213">
        <v>94</v>
      </c>
      <c r="R213">
        <v>316734</v>
      </c>
      <c r="S213">
        <v>9544</v>
      </c>
      <c r="T213">
        <v>316734</v>
      </c>
      <c r="U213">
        <v>9489344206.9869671</v>
      </c>
      <c r="V213" t="s">
        <v>452</v>
      </c>
    </row>
    <row r="214" spans="1:22" x14ac:dyDescent="0.2">
      <c r="A214" t="s">
        <v>453</v>
      </c>
      <c r="B214" t="b">
        <v>1</v>
      </c>
      <c r="C214" t="b">
        <v>0</v>
      </c>
      <c r="E214" t="s">
        <v>25</v>
      </c>
      <c r="F214">
        <v>36.460772990418462</v>
      </c>
      <c r="G214">
        <v>2093.4156716196071</v>
      </c>
      <c r="H214">
        <v>57.415559241427381</v>
      </c>
      <c r="I214">
        <v>1.434513087655291E-9</v>
      </c>
      <c r="J214">
        <v>8.238174019901264E-8</v>
      </c>
      <c r="K214">
        <v>57.428364305595451</v>
      </c>
      <c r="L214">
        <v>1E-4</v>
      </c>
      <c r="M214">
        <v>6.9382221074518843E-2</v>
      </c>
      <c r="N214">
        <v>1.512396985376352E-5</v>
      </c>
      <c r="O214">
        <v>0.98404632434455874</v>
      </c>
      <c r="P214">
        <v>0.25</v>
      </c>
      <c r="Q214">
        <v>94</v>
      </c>
      <c r="R214">
        <v>76444</v>
      </c>
      <c r="S214">
        <v>9544</v>
      </c>
      <c r="T214">
        <v>316734</v>
      </c>
      <c r="U214">
        <v>865245249.46465576</v>
      </c>
      <c r="V214" t="s">
        <v>454</v>
      </c>
    </row>
    <row r="215" spans="1:22" x14ac:dyDescent="0.2">
      <c r="A215" t="s">
        <v>455</v>
      </c>
      <c r="B215" t="b">
        <v>1</v>
      </c>
      <c r="C215" t="b">
        <v>1</v>
      </c>
      <c r="F215">
        <v>8.7767085730633618E-3</v>
      </c>
      <c r="G215">
        <v>1.8966918036747451E-4</v>
      </c>
      <c r="H215">
        <v>2.161051364398598E-2</v>
      </c>
      <c r="I215">
        <v>1.974787456682545E-6</v>
      </c>
      <c r="J215">
        <v>5.9823063080739679E-8</v>
      </c>
      <c r="K215">
        <v>3.0293418604773151E-2</v>
      </c>
      <c r="L215">
        <v>1E-4</v>
      </c>
      <c r="M215">
        <v>7.4860827160781462E-2</v>
      </c>
      <c r="N215">
        <v>9.4016932861658064E-6</v>
      </c>
      <c r="O215">
        <v>0.98953040220339938</v>
      </c>
      <c r="P215">
        <v>1</v>
      </c>
      <c r="Q215">
        <v>94</v>
      </c>
      <c r="R215">
        <v>316734</v>
      </c>
      <c r="S215">
        <v>9544</v>
      </c>
      <c r="T215">
        <v>316734</v>
      </c>
      <c r="U215">
        <v>601669.54708403954</v>
      </c>
      <c r="V215" t="s">
        <v>456</v>
      </c>
    </row>
    <row r="216" spans="1:22" x14ac:dyDescent="0.2">
      <c r="A216" t="s">
        <v>457</v>
      </c>
      <c r="B216" t="b">
        <v>1</v>
      </c>
      <c r="C216" t="b">
        <v>1</v>
      </c>
      <c r="F216">
        <v>5.1553459498612786E-3</v>
      </c>
      <c r="G216">
        <v>2.235648152148157E-4</v>
      </c>
      <c r="H216">
        <v>4.3365628105099613E-2</v>
      </c>
      <c r="I216">
        <v>8.6948355069335972E-6</v>
      </c>
      <c r="J216">
        <v>5.68469657166938E-7</v>
      </c>
      <c r="K216">
        <v>6.5380150862384731E-2</v>
      </c>
      <c r="L216">
        <v>1E-4</v>
      </c>
      <c r="M216">
        <v>7.0476093922432884E-2</v>
      </c>
      <c r="N216">
        <v>1.6335391645509221E-5</v>
      </c>
      <c r="O216">
        <v>0.98130723490987026</v>
      </c>
      <c r="P216">
        <v>0.5</v>
      </c>
      <c r="Q216">
        <v>94</v>
      </c>
      <c r="R216">
        <v>152954</v>
      </c>
      <c r="S216">
        <v>2494</v>
      </c>
      <c r="T216">
        <v>84094</v>
      </c>
      <c r="U216">
        <v>84077.614167219406</v>
      </c>
      <c r="V216" t="s">
        <v>458</v>
      </c>
    </row>
    <row r="217" spans="1:22" x14ac:dyDescent="0.2">
      <c r="A217" t="s">
        <v>459</v>
      </c>
      <c r="B217" t="b">
        <v>1</v>
      </c>
      <c r="C217" t="b">
        <v>1</v>
      </c>
      <c r="F217">
        <v>7.6056771243059068E-2</v>
      </c>
      <c r="G217">
        <v>5.8111832709855109E-4</v>
      </c>
      <c r="H217">
        <v>7.6405863357180562E-3</v>
      </c>
      <c r="I217">
        <v>3.2854757628790098E-6</v>
      </c>
      <c r="J217">
        <v>4.5154495310483213E-8</v>
      </c>
      <c r="K217">
        <v>1.374367019250662E-2</v>
      </c>
      <c r="L217">
        <v>1E-4</v>
      </c>
      <c r="M217">
        <v>7.9264561655359528E-2</v>
      </c>
      <c r="N217">
        <v>8.8321010495652765E-5</v>
      </c>
      <c r="O217">
        <v>0.99420623313763823</v>
      </c>
      <c r="P217">
        <v>1</v>
      </c>
      <c r="Q217">
        <v>94</v>
      </c>
      <c r="R217">
        <v>316734</v>
      </c>
      <c r="S217">
        <v>9544</v>
      </c>
      <c r="T217">
        <v>316734</v>
      </c>
      <c r="U217">
        <v>519595.70871323888</v>
      </c>
      <c r="V217" t="s">
        <v>460</v>
      </c>
    </row>
    <row r="218" spans="1:22" x14ac:dyDescent="0.2">
      <c r="A218" t="s">
        <v>461</v>
      </c>
      <c r="B218" t="b">
        <v>1</v>
      </c>
      <c r="C218" t="b">
        <v>0</v>
      </c>
      <c r="E218" t="s">
        <v>42</v>
      </c>
      <c r="F218">
        <v>2.635554482972027E-2</v>
      </c>
      <c r="G218">
        <v>1.17999764172536E-3</v>
      </c>
      <c r="H218">
        <v>4.4772272755094641E-2</v>
      </c>
      <c r="I218">
        <v>3.3166342096743929E-4</v>
      </c>
      <c r="J218">
        <v>4.3498112944259613E-5</v>
      </c>
      <c r="K218">
        <v>0.13115137273015701</v>
      </c>
      <c r="L218">
        <v>1E-4</v>
      </c>
      <c r="M218">
        <v>6.4810576303841586E-2</v>
      </c>
      <c r="N218">
        <v>1.359348624641379E-3</v>
      </c>
      <c r="O218">
        <v>0.89198979651070576</v>
      </c>
      <c r="P218">
        <v>0.125</v>
      </c>
      <c r="Q218">
        <v>94</v>
      </c>
      <c r="R218">
        <v>38194</v>
      </c>
      <c r="S218">
        <v>244</v>
      </c>
      <c r="T218">
        <v>9844</v>
      </c>
      <c r="U218">
        <v>9821.7197792155948</v>
      </c>
      <c r="V218" t="s">
        <v>462</v>
      </c>
    </row>
    <row r="219" spans="1:22" x14ac:dyDescent="0.2">
      <c r="A219" t="s">
        <v>463</v>
      </c>
      <c r="B219" t="b">
        <v>1</v>
      </c>
      <c r="C219" t="b">
        <v>1</v>
      </c>
      <c r="F219">
        <v>9.2873704016530872E-3</v>
      </c>
      <c r="G219">
        <v>2.4623829324960561E-4</v>
      </c>
      <c r="H219">
        <v>2.6513241380550182E-2</v>
      </c>
      <c r="I219">
        <v>3.4142537050728149E-6</v>
      </c>
      <c r="J219">
        <v>1.6691559978958099E-7</v>
      </c>
      <c r="K219">
        <v>4.8887872492188227E-2</v>
      </c>
      <c r="L219">
        <v>1E-4</v>
      </c>
      <c r="M219">
        <v>7.2880640411521813E-2</v>
      </c>
      <c r="N219">
        <v>4.0841520048183957E-5</v>
      </c>
      <c r="O219">
        <v>0.92651529049926362</v>
      </c>
      <c r="P219">
        <v>1</v>
      </c>
      <c r="Q219">
        <v>94</v>
      </c>
      <c r="R219">
        <v>316734</v>
      </c>
      <c r="S219">
        <v>9544</v>
      </c>
      <c r="T219">
        <v>316734</v>
      </c>
      <c r="U219">
        <v>590539.18848774198</v>
      </c>
      <c r="V219" t="s">
        <v>464</v>
      </c>
    </row>
    <row r="220" spans="1:22" x14ac:dyDescent="0.2">
      <c r="A220" t="s">
        <v>465</v>
      </c>
      <c r="B220" t="b">
        <v>1</v>
      </c>
      <c r="C220" t="b">
        <v>0</v>
      </c>
      <c r="E220" t="s">
        <v>33</v>
      </c>
      <c r="F220">
        <v>-1.2401586348904741E-3</v>
      </c>
      <c r="G220">
        <v>2.5375368677744471E-4</v>
      </c>
      <c r="H220">
        <v>0.20461389344747441</v>
      </c>
      <c r="I220">
        <v>2.1763261635718702E-3</v>
      </c>
      <c r="J220">
        <v>1.499491992598082E-3</v>
      </c>
      <c r="K220">
        <v>0.68900150064687826</v>
      </c>
      <c r="L220">
        <v>1E-4</v>
      </c>
      <c r="M220">
        <v>7.2520644330234765E-2</v>
      </c>
      <c r="N220">
        <v>1.9669202044724139E-4</v>
      </c>
      <c r="O220">
        <v>0.93773378421809261</v>
      </c>
      <c r="P220">
        <v>7.8100000000000001E-3</v>
      </c>
      <c r="Q220">
        <v>94</v>
      </c>
      <c r="R220">
        <v>2194</v>
      </c>
      <c r="S220">
        <v>94</v>
      </c>
      <c r="T220">
        <v>844</v>
      </c>
      <c r="U220">
        <v>830.95984346764237</v>
      </c>
      <c r="V220" t="s">
        <v>466</v>
      </c>
    </row>
    <row r="221" spans="1:22" x14ac:dyDescent="0.2">
      <c r="A221" t="s">
        <v>467</v>
      </c>
      <c r="B221" t="b">
        <v>1</v>
      </c>
      <c r="C221" t="b">
        <v>0</v>
      </c>
      <c r="E221" t="s">
        <v>28</v>
      </c>
      <c r="F221">
        <v>-9.0474877880352778E-4</v>
      </c>
      <c r="G221">
        <v>1.6811205035259931E-4</v>
      </c>
      <c r="H221">
        <v>0.18581075132802791</v>
      </c>
      <c r="I221">
        <v>6.8213325328070709E-4</v>
      </c>
      <c r="J221">
        <v>3.0602678603944478E-4</v>
      </c>
      <c r="K221">
        <v>0.4486319711986107</v>
      </c>
      <c r="L221">
        <v>1E-4</v>
      </c>
      <c r="M221">
        <v>7.6988447439689509E-2</v>
      </c>
      <c r="N221">
        <v>6.2100208542981933E-5</v>
      </c>
      <c r="O221">
        <v>0.92303241580039752</v>
      </c>
      <c r="P221">
        <v>7.8100000000000001E-3</v>
      </c>
      <c r="Q221">
        <v>94</v>
      </c>
      <c r="R221">
        <v>2194</v>
      </c>
      <c r="S221">
        <v>94</v>
      </c>
      <c r="T221">
        <v>2344</v>
      </c>
      <c r="U221">
        <v>2359.4186395305301</v>
      </c>
      <c r="V221" t="s">
        <v>468</v>
      </c>
    </row>
    <row r="222" spans="1:22" x14ac:dyDescent="0.2">
      <c r="A222" t="s">
        <v>469</v>
      </c>
      <c r="B222" t="b">
        <v>1</v>
      </c>
      <c r="C222" t="b">
        <v>1</v>
      </c>
      <c r="F222">
        <v>3.3386902614018221E-3</v>
      </c>
      <c r="G222">
        <v>1.163869428636423E-4</v>
      </c>
      <c r="H222">
        <v>3.4860060008913417E-2</v>
      </c>
      <c r="I222">
        <v>2.285044563880706E-6</v>
      </c>
      <c r="J222">
        <v>1.182406207969861E-7</v>
      </c>
      <c r="K222">
        <v>5.1745433181476917E-2</v>
      </c>
      <c r="L222">
        <v>1E-4</v>
      </c>
      <c r="M222">
        <v>7.3380857449804174E-2</v>
      </c>
      <c r="N222">
        <v>7.8973461930645743E-6</v>
      </c>
      <c r="O222">
        <v>0.96056646871592155</v>
      </c>
      <c r="P222">
        <v>1</v>
      </c>
      <c r="Q222">
        <v>94</v>
      </c>
      <c r="R222">
        <v>316734</v>
      </c>
      <c r="S222">
        <v>9544</v>
      </c>
      <c r="T222">
        <v>316734</v>
      </c>
      <c r="U222">
        <v>460070.72545481782</v>
      </c>
      <c r="V222" t="s">
        <v>470</v>
      </c>
    </row>
    <row r="223" spans="1:22" x14ac:dyDescent="0.2">
      <c r="A223" t="s">
        <v>471</v>
      </c>
      <c r="B223" t="b">
        <v>1</v>
      </c>
      <c r="C223" t="b">
        <v>1</v>
      </c>
      <c r="F223">
        <v>5.0494464739392142E-3</v>
      </c>
      <c r="G223">
        <v>3.4316530148672068E-5</v>
      </c>
      <c r="H223">
        <v>6.7960974189515064E-3</v>
      </c>
      <c r="I223">
        <v>1.202109063791675E-5</v>
      </c>
      <c r="J223">
        <v>2.7884950994013818E-7</v>
      </c>
      <c r="K223">
        <v>2.319668974631928E-2</v>
      </c>
      <c r="L223">
        <v>1E-4</v>
      </c>
      <c r="M223">
        <v>7.5379293807931569E-2</v>
      </c>
      <c r="N223">
        <v>3.0917508823794597E-5</v>
      </c>
      <c r="O223">
        <v>0.96181229214137731</v>
      </c>
      <c r="P223">
        <v>1</v>
      </c>
      <c r="Q223">
        <v>94</v>
      </c>
      <c r="R223">
        <v>316734</v>
      </c>
      <c r="S223">
        <v>5494</v>
      </c>
      <c r="T223">
        <v>183404</v>
      </c>
      <c r="U223">
        <v>183469.44522185891</v>
      </c>
      <c r="V223" t="s">
        <v>472</v>
      </c>
    </row>
    <row r="224" spans="1:22" x14ac:dyDescent="0.2">
      <c r="A224" t="s">
        <v>473</v>
      </c>
      <c r="B224" t="b">
        <v>1</v>
      </c>
      <c r="C224" t="b">
        <v>0</v>
      </c>
      <c r="E224" t="s">
        <v>25</v>
      </c>
      <c r="F224">
        <v>928.08123456936391</v>
      </c>
      <c r="G224">
        <v>11187.20446729122</v>
      </c>
      <c r="H224">
        <v>12.054122042971979</v>
      </c>
      <c r="I224">
        <v>1.588361775816951E-10</v>
      </c>
      <c r="J224">
        <v>1.914681487030547E-9</v>
      </c>
      <c r="K224">
        <v>12.054441980296071</v>
      </c>
      <c r="L224">
        <v>1E-4</v>
      </c>
      <c r="M224">
        <v>6.1025563650448443E-2</v>
      </c>
      <c r="N224">
        <v>7.1901555943138437E-5</v>
      </c>
      <c r="O224">
        <v>0.98574060151658016</v>
      </c>
      <c r="P224">
        <v>1</v>
      </c>
      <c r="Q224">
        <v>94</v>
      </c>
      <c r="R224">
        <v>316734</v>
      </c>
      <c r="S224">
        <v>9544</v>
      </c>
      <c r="T224">
        <v>316734</v>
      </c>
      <c r="U224">
        <v>10697347498.16593</v>
      </c>
      <c r="V224" t="s">
        <v>474</v>
      </c>
    </row>
    <row r="225" spans="1:22" x14ac:dyDescent="0.2">
      <c r="A225" t="s">
        <v>475</v>
      </c>
      <c r="B225" t="b">
        <v>1</v>
      </c>
      <c r="C225" t="b">
        <v>0</v>
      </c>
      <c r="E225" t="s">
        <v>33</v>
      </c>
      <c r="F225">
        <v>-5.7787468407113874E-4</v>
      </c>
      <c r="G225">
        <v>1.893675262359092E-4</v>
      </c>
      <c r="H225">
        <v>0.327696525658143</v>
      </c>
      <c r="I225">
        <v>1.2981741818419671E-3</v>
      </c>
      <c r="J225">
        <v>1.0856502667220349E-3</v>
      </c>
      <c r="K225">
        <v>0.8362901388021875</v>
      </c>
      <c r="L225">
        <v>1E-4</v>
      </c>
      <c r="M225">
        <v>7.0755128205589629E-2</v>
      </c>
      <c r="N225">
        <v>7.8311513202350533E-5</v>
      </c>
      <c r="O225">
        <v>0.89481224763068012</v>
      </c>
      <c r="P225">
        <v>7.8100000000000001E-3</v>
      </c>
      <c r="Q225">
        <v>94</v>
      </c>
      <c r="R225">
        <v>2194</v>
      </c>
      <c r="S225">
        <v>94</v>
      </c>
      <c r="T225">
        <v>1144</v>
      </c>
      <c r="U225">
        <v>1212.819688417969</v>
      </c>
      <c r="V225" t="s">
        <v>476</v>
      </c>
    </row>
    <row r="226" spans="1:22" x14ac:dyDescent="0.2">
      <c r="A226" t="s">
        <v>477</v>
      </c>
      <c r="B226" t="b">
        <v>1</v>
      </c>
      <c r="C226" t="b">
        <v>0</v>
      </c>
      <c r="E226" t="s">
        <v>42</v>
      </c>
      <c r="F226">
        <v>-1.171228600834989E-3</v>
      </c>
      <c r="G226">
        <v>5.9826151751007579E-5</v>
      </c>
      <c r="H226">
        <v>5.1079824816740699E-2</v>
      </c>
      <c r="I226">
        <v>6.369428325009082E-4</v>
      </c>
      <c r="J226">
        <v>1.061653572122125E-4</v>
      </c>
      <c r="K226">
        <v>0.16667956964891531</v>
      </c>
      <c r="L226">
        <v>1E-4</v>
      </c>
      <c r="M226">
        <v>7.5808670839392966E-2</v>
      </c>
      <c r="N226">
        <v>5.7210951387494647E-5</v>
      </c>
      <c r="O226">
        <v>0.94777147612962009</v>
      </c>
      <c r="P226">
        <v>3.125E-2</v>
      </c>
      <c r="Q226">
        <v>94</v>
      </c>
      <c r="R226">
        <v>9394</v>
      </c>
      <c r="S226">
        <v>94</v>
      </c>
      <c r="T226">
        <v>3994</v>
      </c>
      <c r="U226">
        <v>3948.1340561954789</v>
      </c>
      <c r="V226" t="s">
        <v>478</v>
      </c>
    </row>
    <row r="227" spans="1:22" x14ac:dyDescent="0.2">
      <c r="A227" t="s">
        <v>479</v>
      </c>
      <c r="B227" t="b">
        <v>1</v>
      </c>
      <c r="C227" t="b">
        <v>0</v>
      </c>
      <c r="E227" t="s">
        <v>28</v>
      </c>
      <c r="F227">
        <v>-9.735603347439931E-4</v>
      </c>
      <c r="G227">
        <v>1.2810412071907141E-4</v>
      </c>
      <c r="H227">
        <v>0.13158313475533859</v>
      </c>
      <c r="I227">
        <v>5.3943990283006522E-4</v>
      </c>
      <c r="J227">
        <v>2.0584333350828529E-4</v>
      </c>
      <c r="K227">
        <v>0.38158714701743202</v>
      </c>
      <c r="L227">
        <v>1E-4</v>
      </c>
      <c r="M227">
        <v>7.6261131762022677E-2</v>
      </c>
      <c r="N227">
        <v>7.7424559613500568E-5</v>
      </c>
      <c r="O227">
        <v>0.86141827944845817</v>
      </c>
      <c r="P227">
        <v>3.125E-2</v>
      </c>
      <c r="Q227">
        <v>94</v>
      </c>
      <c r="R227">
        <v>9394</v>
      </c>
      <c r="S227">
        <v>94</v>
      </c>
      <c r="T227">
        <v>3544</v>
      </c>
      <c r="U227">
        <v>3602.1663303186879</v>
      </c>
      <c r="V227" t="s">
        <v>480</v>
      </c>
    </row>
    <row r="228" spans="1:22" x14ac:dyDescent="0.2">
      <c r="A228" t="s">
        <v>481</v>
      </c>
      <c r="B228" t="b">
        <v>1</v>
      </c>
      <c r="C228" t="b">
        <v>0</v>
      </c>
      <c r="E228" t="s">
        <v>28</v>
      </c>
      <c r="F228">
        <v>-9.4870315574568909E-4</v>
      </c>
      <c r="G228">
        <v>1.117647752632343E-4</v>
      </c>
      <c r="H228">
        <v>0.11780795139801779</v>
      </c>
      <c r="I228">
        <v>1.2928646419285289E-3</v>
      </c>
      <c r="J228">
        <v>4.2776286054418939E-4</v>
      </c>
      <c r="K228">
        <v>0.33086438183204392</v>
      </c>
      <c r="L228">
        <v>1E-4</v>
      </c>
      <c r="M228">
        <v>7.0586449625339498E-2</v>
      </c>
      <c r="N228">
        <v>1.2608658577556859E-4</v>
      </c>
      <c r="O228">
        <v>0.83291120883038317</v>
      </c>
      <c r="P228">
        <v>3.125E-2</v>
      </c>
      <c r="Q228">
        <v>94</v>
      </c>
      <c r="R228">
        <v>9394</v>
      </c>
      <c r="S228">
        <v>94</v>
      </c>
      <c r="T228">
        <v>2644</v>
      </c>
      <c r="U228">
        <v>2702.165251250563</v>
      </c>
      <c r="V228" t="s">
        <v>482</v>
      </c>
    </row>
    <row r="229" spans="1:22" x14ac:dyDescent="0.2">
      <c r="A229" t="s">
        <v>483</v>
      </c>
      <c r="B229" t="b">
        <v>1</v>
      </c>
      <c r="C229" t="b">
        <v>0</v>
      </c>
      <c r="E229" t="s">
        <v>42</v>
      </c>
      <c r="F229">
        <v>-1.6923832464058621E-3</v>
      </c>
      <c r="G229">
        <v>7.6584627526021893E-5</v>
      </c>
      <c r="H229">
        <v>4.5252532302400027E-2</v>
      </c>
      <c r="I229">
        <v>3.9741514809549499E-4</v>
      </c>
      <c r="J229">
        <v>5.1056708673285521E-5</v>
      </c>
      <c r="K229">
        <v>0.12847197425151261</v>
      </c>
      <c r="L229">
        <v>1E-4</v>
      </c>
      <c r="M229">
        <v>8.1723935703553213E-2</v>
      </c>
      <c r="N229">
        <v>4.3987128445508533E-5</v>
      </c>
      <c r="O229">
        <v>0.97605895456526481</v>
      </c>
      <c r="P229">
        <v>3.125E-2</v>
      </c>
      <c r="Q229">
        <v>94</v>
      </c>
      <c r="R229">
        <v>9394</v>
      </c>
      <c r="S229">
        <v>94</v>
      </c>
      <c r="T229">
        <v>4744</v>
      </c>
      <c r="U229">
        <v>4812.6117964550303</v>
      </c>
      <c r="V229" t="s">
        <v>484</v>
      </c>
    </row>
    <row r="230" spans="1:22" x14ac:dyDescent="0.2">
      <c r="A230" t="s">
        <v>485</v>
      </c>
      <c r="B230" t="b">
        <v>1</v>
      </c>
      <c r="C230" t="b">
        <v>0</v>
      </c>
      <c r="E230" t="s">
        <v>25</v>
      </c>
      <c r="F230">
        <v>21.695300568306791</v>
      </c>
      <c r="G230">
        <v>794.99601358120174</v>
      </c>
      <c r="H230">
        <v>36.643696688054099</v>
      </c>
      <c r="I230">
        <v>2.0301302530761969E-10</v>
      </c>
      <c r="J230">
        <v>7.4440557946171626E-9</v>
      </c>
      <c r="K230">
        <v>36.667872829033527</v>
      </c>
      <c r="L230">
        <v>1E-4</v>
      </c>
      <c r="M230">
        <v>7.2154691531097437E-2</v>
      </c>
      <c r="N230">
        <v>5.1292093899850443E-6</v>
      </c>
      <c r="O230">
        <v>0.92413678134887212</v>
      </c>
      <c r="P230">
        <v>1</v>
      </c>
      <c r="Q230">
        <v>94</v>
      </c>
      <c r="R230">
        <v>316734</v>
      </c>
      <c r="S230">
        <v>9544</v>
      </c>
      <c r="T230">
        <v>316734</v>
      </c>
      <c r="U230">
        <v>7526700728.4923325</v>
      </c>
      <c r="V230" t="s">
        <v>486</v>
      </c>
    </row>
    <row r="231" spans="1:22" x14ac:dyDescent="0.2">
      <c r="A231" t="s">
        <v>487</v>
      </c>
      <c r="B231" t="b">
        <v>1</v>
      </c>
      <c r="C231" t="b">
        <v>0</v>
      </c>
      <c r="E231" t="s">
        <v>25</v>
      </c>
      <c r="F231">
        <v>12.23674995878771</v>
      </c>
      <c r="G231">
        <v>700.94522830245944</v>
      </c>
      <c r="H231">
        <v>57.281976886279523</v>
      </c>
      <c r="I231">
        <v>2.3215580799630161E-10</v>
      </c>
      <c r="J231">
        <v>1.329874630370215E-8</v>
      </c>
      <c r="K231">
        <v>57.283711394004847</v>
      </c>
      <c r="L231">
        <v>1E-4</v>
      </c>
      <c r="M231">
        <v>6.9944879980822258E-2</v>
      </c>
      <c r="N231">
        <v>4.4206073038071686E-6</v>
      </c>
      <c r="O231">
        <v>0.87159215271531509</v>
      </c>
      <c r="P231">
        <v>1</v>
      </c>
      <c r="Q231">
        <v>94</v>
      </c>
      <c r="R231">
        <v>316734</v>
      </c>
      <c r="S231">
        <v>9544</v>
      </c>
      <c r="T231">
        <v>316734</v>
      </c>
      <c r="U231">
        <v>6480083710.8427935</v>
      </c>
      <c r="V231" t="s">
        <v>488</v>
      </c>
    </row>
    <row r="232" spans="1:22" x14ac:dyDescent="0.2">
      <c r="A232" t="s">
        <v>489</v>
      </c>
      <c r="B232" t="b">
        <v>1</v>
      </c>
      <c r="C232" t="b">
        <v>0</v>
      </c>
      <c r="E232" t="s">
        <v>25</v>
      </c>
      <c r="F232">
        <v>17.604508894587521</v>
      </c>
      <c r="G232">
        <v>861.63050164867582</v>
      </c>
      <c r="H232">
        <v>48.943739743491683</v>
      </c>
      <c r="I232">
        <v>2.5853964848014011E-10</v>
      </c>
      <c r="J232">
        <v>1.265444232779473E-8</v>
      </c>
      <c r="K232">
        <v>48.94584796639726</v>
      </c>
      <c r="L232">
        <v>1E-4</v>
      </c>
      <c r="M232">
        <v>7.5038418890390896E-2</v>
      </c>
      <c r="N232">
        <v>5.5844557457085892E-6</v>
      </c>
      <c r="O232">
        <v>0.91713359355178081</v>
      </c>
      <c r="P232">
        <v>1</v>
      </c>
      <c r="Q232">
        <v>94</v>
      </c>
      <c r="R232">
        <v>316734</v>
      </c>
      <c r="S232">
        <v>9544</v>
      </c>
      <c r="T232">
        <v>316734</v>
      </c>
      <c r="U232">
        <v>5898913507.3262568</v>
      </c>
      <c r="V232" t="s">
        <v>490</v>
      </c>
    </row>
    <row r="233" spans="1:22" x14ac:dyDescent="0.2">
      <c r="A233" t="s">
        <v>491</v>
      </c>
      <c r="B233" t="b">
        <v>1</v>
      </c>
      <c r="C233" t="b">
        <v>1</v>
      </c>
      <c r="F233">
        <v>1.8327333304538991E-3</v>
      </c>
      <c r="G233">
        <v>8.3740549728301706E-5</v>
      </c>
      <c r="H233">
        <v>4.5691617180095893E-2</v>
      </c>
      <c r="I233">
        <v>2.6346420375045302E-6</v>
      </c>
      <c r="J233">
        <v>1.9092935435608359E-7</v>
      </c>
      <c r="K233">
        <v>7.2468802834759025E-2</v>
      </c>
      <c r="L233">
        <v>1E-4</v>
      </c>
      <c r="M233">
        <v>7.6887028266642024E-2</v>
      </c>
      <c r="N233">
        <v>7.7599862607633435E-6</v>
      </c>
      <c r="O233">
        <v>0.90405572033132264</v>
      </c>
      <c r="P233">
        <v>1</v>
      </c>
      <c r="Q233">
        <v>94</v>
      </c>
      <c r="R233">
        <v>316734</v>
      </c>
      <c r="S233">
        <v>9544</v>
      </c>
      <c r="T233">
        <v>316734</v>
      </c>
      <c r="U233">
        <v>374522.01048852142</v>
      </c>
      <c r="V233" t="s">
        <v>492</v>
      </c>
    </row>
    <row r="234" spans="1:22" x14ac:dyDescent="0.2">
      <c r="A234" t="s">
        <v>493</v>
      </c>
      <c r="B234" t="b">
        <v>1</v>
      </c>
      <c r="C234" t="b">
        <v>1</v>
      </c>
      <c r="F234">
        <v>1.1014059230539221E-3</v>
      </c>
      <c r="G234">
        <v>1.7257533907291761E-5</v>
      </c>
      <c r="H234">
        <v>1.5668640912553801E-2</v>
      </c>
      <c r="I234">
        <v>4.6811731402256627E-5</v>
      </c>
      <c r="J234">
        <v>2.2514186787772721E-6</v>
      </c>
      <c r="K234">
        <v>4.8095180659537377E-2</v>
      </c>
      <c r="L234">
        <v>1E-4</v>
      </c>
      <c r="M234">
        <v>7.2043361144842583E-2</v>
      </c>
      <c r="N234">
        <v>2.0682653141830079E-5</v>
      </c>
      <c r="O234">
        <v>0.90775494534323187</v>
      </c>
      <c r="P234">
        <v>0.5</v>
      </c>
      <c r="Q234">
        <v>94</v>
      </c>
      <c r="R234">
        <v>152954</v>
      </c>
      <c r="S234">
        <v>2044</v>
      </c>
      <c r="T234">
        <v>66094</v>
      </c>
      <c r="U234">
        <v>66155.36937382273</v>
      </c>
      <c r="V234" t="s">
        <v>494</v>
      </c>
    </row>
    <row r="235" spans="1:22" x14ac:dyDescent="0.2">
      <c r="A235" t="s">
        <v>495</v>
      </c>
      <c r="B235" t="b">
        <v>1</v>
      </c>
      <c r="C235" t="b">
        <v>1</v>
      </c>
      <c r="F235">
        <v>1.156698701912091E-3</v>
      </c>
      <c r="G235">
        <v>1.5701821336006051E-5</v>
      </c>
      <c r="H235">
        <v>1.3574685706874239E-2</v>
      </c>
      <c r="I235">
        <v>3.858128347943892E-5</v>
      </c>
      <c r="J235">
        <v>1.735049823369085E-6</v>
      </c>
      <c r="K235">
        <v>4.4971283142867531E-2</v>
      </c>
      <c r="L235">
        <v>1E-4</v>
      </c>
      <c r="M235">
        <v>7.4696310148996234E-2</v>
      </c>
      <c r="N235">
        <v>1.835513277836235E-5</v>
      </c>
      <c r="O235">
        <v>0.92016452747530308</v>
      </c>
      <c r="P235">
        <v>0.5</v>
      </c>
      <c r="Q235">
        <v>94</v>
      </c>
      <c r="R235">
        <v>152954</v>
      </c>
      <c r="S235">
        <v>2194</v>
      </c>
      <c r="T235">
        <v>73144</v>
      </c>
      <c r="U235">
        <v>73197.346528308117</v>
      </c>
      <c r="V235" t="s">
        <v>496</v>
      </c>
    </row>
    <row r="236" spans="1:22" x14ac:dyDescent="0.2">
      <c r="A236" t="s">
        <v>497</v>
      </c>
      <c r="B236" t="b">
        <v>1</v>
      </c>
      <c r="C236" t="b">
        <v>0</v>
      </c>
      <c r="E236" t="s">
        <v>25</v>
      </c>
      <c r="F236">
        <v>-9.9370604384195851E-4</v>
      </c>
      <c r="G236">
        <v>3.0719191269725209E-4</v>
      </c>
      <c r="H236">
        <v>0.30913761126938327</v>
      </c>
      <c r="I236">
        <v>8.0695888144018032E-5</v>
      </c>
      <c r="J236">
        <v>4.2257714320468633E-5</v>
      </c>
      <c r="K236">
        <v>0.52366626469308131</v>
      </c>
      <c r="L236">
        <v>1E-4</v>
      </c>
      <c r="M236">
        <v>7.109452021399007E-2</v>
      </c>
      <c r="N236">
        <v>3.7263077228969102E-5</v>
      </c>
      <c r="O236">
        <v>0.79966397101574627</v>
      </c>
      <c r="P236">
        <v>6.25E-2</v>
      </c>
      <c r="Q236">
        <v>94</v>
      </c>
      <c r="R236">
        <v>18994</v>
      </c>
      <c r="S236">
        <v>394</v>
      </c>
      <c r="T236">
        <v>11344</v>
      </c>
      <c r="U236">
        <v>11310.91449715345</v>
      </c>
      <c r="V236" t="s">
        <v>498</v>
      </c>
    </row>
    <row r="237" spans="1:22" x14ac:dyDescent="0.2">
      <c r="A237" t="s">
        <v>499</v>
      </c>
      <c r="B237" t="b">
        <v>1</v>
      </c>
      <c r="C237" t="b">
        <v>0</v>
      </c>
      <c r="E237" t="s">
        <v>55</v>
      </c>
      <c r="F237">
        <v>-1.0700673088234959E-3</v>
      </c>
      <c r="G237">
        <v>1.3381893990817959E-4</v>
      </c>
      <c r="H237">
        <v>0.12505656308228799</v>
      </c>
      <c r="I237">
        <v>1.65733953901237E-5</v>
      </c>
      <c r="J237">
        <v>3.5523681052897991E-6</v>
      </c>
      <c r="K237">
        <v>0.2143416012030161</v>
      </c>
      <c r="L237">
        <v>1E-4</v>
      </c>
      <c r="M237">
        <v>7.0956574629348929E-2</v>
      </c>
      <c r="N237">
        <v>1.697216569351646E-5</v>
      </c>
      <c r="O237">
        <v>0.81878498412198186</v>
      </c>
      <c r="P237">
        <v>0.5</v>
      </c>
      <c r="Q237">
        <v>94</v>
      </c>
      <c r="R237">
        <v>152954</v>
      </c>
      <c r="S237">
        <v>1744</v>
      </c>
      <c r="T237">
        <v>56494</v>
      </c>
      <c r="U237">
        <v>56547.409061451181</v>
      </c>
      <c r="V237" t="s">
        <v>500</v>
      </c>
    </row>
    <row r="238" spans="1:22" x14ac:dyDescent="0.2">
      <c r="A238" t="s">
        <v>501</v>
      </c>
      <c r="B238" t="b">
        <v>1</v>
      </c>
      <c r="C238" t="b">
        <v>1</v>
      </c>
      <c r="F238">
        <v>-1.0498438647870861E-3</v>
      </c>
      <c r="G238">
        <v>3.8398383395147648E-5</v>
      </c>
      <c r="H238">
        <v>3.6575327706406181E-2</v>
      </c>
      <c r="I238">
        <v>5.8195620936921998E-5</v>
      </c>
      <c r="J238">
        <v>7.4176960648911679E-6</v>
      </c>
      <c r="K238">
        <v>0.12746141282573789</v>
      </c>
      <c r="L238">
        <v>1E-4</v>
      </c>
      <c r="M238">
        <v>6.8535131721287973E-2</v>
      </c>
      <c r="N238">
        <v>4.0652246934427973E-5</v>
      </c>
      <c r="O238">
        <v>0.75009449962301478</v>
      </c>
      <c r="P238">
        <v>0.5</v>
      </c>
      <c r="Q238">
        <v>94</v>
      </c>
      <c r="R238">
        <v>152954</v>
      </c>
      <c r="S238">
        <v>1294</v>
      </c>
      <c r="T238">
        <v>42544</v>
      </c>
      <c r="U238">
        <v>42593.002244683332</v>
      </c>
      <c r="V238" t="s">
        <v>502</v>
      </c>
    </row>
    <row r="239" spans="1:22" x14ac:dyDescent="0.2">
      <c r="A239" t="s">
        <v>503</v>
      </c>
      <c r="B239" t="b">
        <v>1</v>
      </c>
      <c r="C239" t="b">
        <v>1</v>
      </c>
      <c r="F239">
        <v>-1.0451071041117841E-3</v>
      </c>
      <c r="G239">
        <v>2.2677647462531478E-5</v>
      </c>
      <c r="H239">
        <v>2.1698874089852029E-2</v>
      </c>
      <c r="I239">
        <v>5.4778364875119373E-5</v>
      </c>
      <c r="J239">
        <v>3.9529413642923564E-6</v>
      </c>
      <c r="K239">
        <v>7.2162456351226423E-2</v>
      </c>
      <c r="L239">
        <v>1E-4</v>
      </c>
      <c r="M239">
        <v>7.2863215093043471E-2</v>
      </c>
      <c r="N239">
        <v>2.6536788249731961E-5</v>
      </c>
      <c r="O239">
        <v>0.86593663724329173</v>
      </c>
      <c r="P239">
        <v>0.5</v>
      </c>
      <c r="Q239">
        <v>94</v>
      </c>
      <c r="R239">
        <v>152954</v>
      </c>
      <c r="S239">
        <v>1594</v>
      </c>
      <c r="T239">
        <v>51244</v>
      </c>
      <c r="U239">
        <v>51195.00778050581</v>
      </c>
      <c r="V239" t="s">
        <v>504</v>
      </c>
    </row>
    <row r="240" spans="1:22" x14ac:dyDescent="0.2">
      <c r="A240" t="s">
        <v>505</v>
      </c>
      <c r="B240" t="b">
        <v>1</v>
      </c>
      <c r="C240" t="b">
        <v>0</v>
      </c>
      <c r="E240" t="s">
        <v>42</v>
      </c>
      <c r="F240">
        <v>1.755924951857593E-3</v>
      </c>
      <c r="G240">
        <v>1.189930943111124E-4</v>
      </c>
      <c r="H240">
        <v>6.7766617351857572E-2</v>
      </c>
      <c r="I240">
        <v>1.7905918982107449E-4</v>
      </c>
      <c r="J240">
        <v>3.3979625622712762E-5</v>
      </c>
      <c r="K240">
        <v>0.1897675604176865</v>
      </c>
      <c r="L240">
        <v>1E-4</v>
      </c>
      <c r="M240">
        <v>7.0464534183071567E-2</v>
      </c>
      <c r="N240">
        <v>6.2581254790949287E-5</v>
      </c>
      <c r="O240">
        <v>0.92372970708549695</v>
      </c>
      <c r="P240">
        <v>3.125E-2</v>
      </c>
      <c r="Q240">
        <v>94</v>
      </c>
      <c r="R240">
        <v>9394</v>
      </c>
      <c r="S240">
        <v>394</v>
      </c>
      <c r="T240">
        <v>13444</v>
      </c>
      <c r="U240">
        <v>13396.110473849611</v>
      </c>
      <c r="V240" t="s">
        <v>506</v>
      </c>
    </row>
    <row r="241" spans="1:22" x14ac:dyDescent="0.2">
      <c r="A241" t="s">
        <v>507</v>
      </c>
      <c r="B241" t="b">
        <v>1</v>
      </c>
      <c r="C241" t="b">
        <v>0</v>
      </c>
      <c r="E241" t="s">
        <v>33</v>
      </c>
      <c r="F241">
        <v>-5.5493150991924446E-4</v>
      </c>
      <c r="G241">
        <v>1.2382901729455039E-4</v>
      </c>
      <c r="H241">
        <v>0.22314288354714329</v>
      </c>
      <c r="I241">
        <v>1.1314184055170129E-3</v>
      </c>
      <c r="J241">
        <v>8.4057136298806823E-4</v>
      </c>
      <c r="K241">
        <v>0.74293591026032546</v>
      </c>
      <c r="L241">
        <v>1E-4</v>
      </c>
      <c r="M241">
        <v>6.7819258370986693E-2</v>
      </c>
      <c r="N241">
        <v>1.126207385353394E-4</v>
      </c>
      <c r="O241">
        <v>0.69724118787278799</v>
      </c>
      <c r="P241">
        <v>7.8100000000000001E-3</v>
      </c>
      <c r="Q241">
        <v>94</v>
      </c>
      <c r="R241">
        <v>2194</v>
      </c>
      <c r="S241">
        <v>94</v>
      </c>
      <c r="T241">
        <v>2044</v>
      </c>
      <c r="U241">
        <v>1978.44861384759</v>
      </c>
      <c r="V241" t="s">
        <v>508</v>
      </c>
    </row>
    <row r="242" spans="1:22" x14ac:dyDescent="0.2">
      <c r="A242" t="s">
        <v>509</v>
      </c>
      <c r="B242" t="b">
        <v>1</v>
      </c>
      <c r="C242" t="b">
        <v>0</v>
      </c>
      <c r="E242" t="s">
        <v>25</v>
      </c>
      <c r="F242">
        <v>-8.7873217812134793E-2</v>
      </c>
      <c r="G242">
        <v>17.459156240418071</v>
      </c>
      <c r="H242">
        <v>198.68575062021981</v>
      </c>
      <c r="I242">
        <v>1.065751156384384E-5</v>
      </c>
      <c r="J242">
        <v>2.1255838339309658E-3</v>
      </c>
      <c r="K242">
        <v>199.44466597081811</v>
      </c>
      <c r="L242">
        <v>1E-4</v>
      </c>
      <c r="M242">
        <v>8.1998099513669181E-2</v>
      </c>
      <c r="N242">
        <v>8.7680113176843806E-5</v>
      </c>
      <c r="O242">
        <v>0.97999942754405434</v>
      </c>
      <c r="P242">
        <v>7.8100000000000001E-3</v>
      </c>
      <c r="Q242">
        <v>94</v>
      </c>
      <c r="R242">
        <v>2194</v>
      </c>
      <c r="S242">
        <v>94</v>
      </c>
      <c r="T242">
        <v>544</v>
      </c>
      <c r="U242">
        <v>594.045079726582</v>
      </c>
      <c r="V242" t="s">
        <v>510</v>
      </c>
    </row>
    <row r="243" spans="1:22" x14ac:dyDescent="0.2">
      <c r="A243" t="s">
        <v>511</v>
      </c>
      <c r="B243" t="b">
        <v>1</v>
      </c>
      <c r="C243" t="b">
        <v>1</v>
      </c>
      <c r="F243">
        <v>-2.4240926067552E-3</v>
      </c>
      <c r="G243">
        <v>9.8094362753584657E-5</v>
      </c>
      <c r="H243">
        <v>4.0466425449352007E-2</v>
      </c>
      <c r="I243">
        <v>3.2955346753832389E-6</v>
      </c>
      <c r="J243">
        <v>2.2601889120635759E-7</v>
      </c>
      <c r="K243">
        <v>6.8583375224256671E-2</v>
      </c>
      <c r="L243">
        <v>1E-4</v>
      </c>
      <c r="M243">
        <v>8.505099809263246E-2</v>
      </c>
      <c r="N243">
        <v>1.190502736784223E-5</v>
      </c>
      <c r="O243">
        <v>0.90239487268922092</v>
      </c>
      <c r="P243">
        <v>1</v>
      </c>
      <c r="Q243">
        <v>94</v>
      </c>
      <c r="R243">
        <v>316734</v>
      </c>
      <c r="S243">
        <v>8344</v>
      </c>
      <c r="T243">
        <v>278804</v>
      </c>
      <c r="U243">
        <v>278876.18961659039</v>
      </c>
      <c r="V243" t="s">
        <v>512</v>
      </c>
    </row>
    <row r="244" spans="1:22" x14ac:dyDescent="0.2">
      <c r="A244" t="s">
        <v>513</v>
      </c>
      <c r="B244" t="b">
        <v>1</v>
      </c>
      <c r="C244" t="b">
        <v>0</v>
      </c>
      <c r="E244" t="s">
        <v>25</v>
      </c>
      <c r="F244">
        <v>-4.4078630254239588</v>
      </c>
      <c r="G244">
        <v>1817.022705998739</v>
      </c>
      <c r="H244">
        <v>412.22304221306263</v>
      </c>
      <c r="I244">
        <v>2.9750329202366361E-9</v>
      </c>
      <c r="J244">
        <v>1.226500449857582E-6</v>
      </c>
      <c r="K244">
        <v>412.26449681102179</v>
      </c>
      <c r="L244">
        <v>1E-4</v>
      </c>
      <c r="M244">
        <v>9.125526087123037E-2</v>
      </c>
      <c r="N244">
        <v>1.3934128583578159E-5</v>
      </c>
      <c r="O244">
        <v>0.79793508828318893</v>
      </c>
      <c r="P244">
        <v>0.5</v>
      </c>
      <c r="Q244">
        <v>94</v>
      </c>
      <c r="R244">
        <v>152954</v>
      </c>
      <c r="S244">
        <v>2044</v>
      </c>
      <c r="T244">
        <v>66544</v>
      </c>
      <c r="U244">
        <v>66591.805831344784</v>
      </c>
      <c r="V244" t="s">
        <v>514</v>
      </c>
    </row>
    <row r="245" spans="1:22" x14ac:dyDescent="0.2">
      <c r="A245" t="s">
        <v>515</v>
      </c>
      <c r="B245" t="b">
        <v>1</v>
      </c>
      <c r="C245" t="b">
        <v>0</v>
      </c>
      <c r="E245" t="s">
        <v>25</v>
      </c>
      <c r="F245">
        <v>14.386862119319041</v>
      </c>
      <c r="G245">
        <v>16068.936809502149</v>
      </c>
      <c r="H245">
        <v>1116.917412305243</v>
      </c>
      <c r="I245">
        <v>5.3871513902937679E-8</v>
      </c>
      <c r="J245">
        <v>6.0206879241167841E-5</v>
      </c>
      <c r="K245">
        <v>1117.60139783049</v>
      </c>
      <c r="L245">
        <v>1E-4</v>
      </c>
      <c r="M245">
        <v>8.9794605227239421E-2</v>
      </c>
      <c r="N245">
        <v>2.4712330072172852E-4</v>
      </c>
      <c r="O245">
        <v>0.88546339208881231</v>
      </c>
      <c r="P245">
        <v>6.25E-2</v>
      </c>
      <c r="Q245">
        <v>94</v>
      </c>
      <c r="R245">
        <v>18994</v>
      </c>
      <c r="S245">
        <v>244</v>
      </c>
      <c r="T245">
        <v>5794</v>
      </c>
      <c r="U245">
        <v>5741.7908202164917</v>
      </c>
      <c r="V245" t="s">
        <v>516</v>
      </c>
    </row>
    <row r="246" spans="1:22" x14ac:dyDescent="0.2">
      <c r="A246" t="s">
        <v>517</v>
      </c>
      <c r="B246" t="b">
        <v>1</v>
      </c>
      <c r="C246" t="b">
        <v>1</v>
      </c>
      <c r="F246">
        <v>-2.502167658282926E-3</v>
      </c>
      <c r="G246">
        <v>2.6208487406431991E-5</v>
      </c>
      <c r="H246">
        <v>1.047431306997916E-2</v>
      </c>
      <c r="I246">
        <v>1.1920876249447311E-5</v>
      </c>
      <c r="J246">
        <v>3.6569080376424859E-7</v>
      </c>
      <c r="K246">
        <v>3.0676503648899411E-2</v>
      </c>
      <c r="L246">
        <v>1E-4</v>
      </c>
      <c r="M246">
        <v>9.3855843434859865E-2</v>
      </c>
      <c r="N246">
        <v>1.548598719461134E-5</v>
      </c>
      <c r="O246">
        <v>0.96109307969379754</v>
      </c>
      <c r="P246">
        <v>0.5</v>
      </c>
      <c r="Q246">
        <v>94</v>
      </c>
      <c r="R246">
        <v>152954</v>
      </c>
      <c r="S246">
        <v>4594</v>
      </c>
      <c r="T246">
        <v>150854</v>
      </c>
      <c r="U246">
        <v>150814.10883411919</v>
      </c>
      <c r="V246" t="s">
        <v>518</v>
      </c>
    </row>
    <row r="247" spans="1:22" x14ac:dyDescent="0.2">
      <c r="A247" t="s">
        <v>519</v>
      </c>
      <c r="B247" t="b">
        <v>1</v>
      </c>
      <c r="C247" t="b">
        <v>0</v>
      </c>
      <c r="E247" t="s">
        <v>28</v>
      </c>
      <c r="F247">
        <v>9.5004714674275974E-4</v>
      </c>
      <c r="G247">
        <v>1.3731328862262251E-4</v>
      </c>
      <c r="H247">
        <v>0.14453313090134701</v>
      </c>
      <c r="I247">
        <v>3.8471698756871578E-4</v>
      </c>
      <c r="J247">
        <v>1.4602204340161061E-4</v>
      </c>
      <c r="K247">
        <v>0.37955704614038932</v>
      </c>
      <c r="L247">
        <v>1E-4</v>
      </c>
      <c r="M247">
        <v>0.1128482034829799</v>
      </c>
      <c r="N247">
        <v>6.4110303102801912E-5</v>
      </c>
      <c r="O247">
        <v>0.85567069073075763</v>
      </c>
      <c r="P247">
        <v>1.562E-2</v>
      </c>
      <c r="Q247">
        <v>94</v>
      </c>
      <c r="R247">
        <v>4594</v>
      </c>
      <c r="S247">
        <v>94</v>
      </c>
      <c r="T247">
        <v>4444</v>
      </c>
      <c r="U247">
        <v>4433.6208849093709</v>
      </c>
      <c r="V247" t="s">
        <v>520</v>
      </c>
    </row>
    <row r="248" spans="1:22" x14ac:dyDescent="0.2">
      <c r="A248" t="s">
        <v>521</v>
      </c>
      <c r="B248" t="b">
        <v>1</v>
      </c>
      <c r="C248" t="b">
        <v>0</v>
      </c>
      <c r="E248" t="s">
        <v>25</v>
      </c>
      <c r="F248">
        <v>635.0001680915891</v>
      </c>
      <c r="G248">
        <v>4823.2597802938326</v>
      </c>
      <c r="H248">
        <v>7.5956826827141102</v>
      </c>
      <c r="I248">
        <v>1.6684053144885549E-10</v>
      </c>
      <c r="J248">
        <v>1.267458008571519E-9</v>
      </c>
      <c r="K248">
        <v>7.5968231314346646</v>
      </c>
      <c r="L248">
        <v>1E-4</v>
      </c>
      <c r="M248">
        <v>6.9948388406082904E-2</v>
      </c>
      <c r="N248">
        <v>3.0396179432556559E-5</v>
      </c>
      <c r="O248">
        <v>0.99501429584723788</v>
      </c>
      <c r="P248">
        <v>1</v>
      </c>
      <c r="Q248">
        <v>94</v>
      </c>
      <c r="R248">
        <v>316734</v>
      </c>
      <c r="S248">
        <v>9544</v>
      </c>
      <c r="T248">
        <v>316734</v>
      </c>
      <c r="U248">
        <v>8756122589.761261</v>
      </c>
      <c r="V248" t="s">
        <v>522</v>
      </c>
    </row>
    <row r="249" spans="1:22" x14ac:dyDescent="0.2">
      <c r="A249" t="s">
        <v>523</v>
      </c>
      <c r="B249" t="b">
        <v>1</v>
      </c>
      <c r="C249" t="b">
        <v>0</v>
      </c>
      <c r="E249" t="s">
        <v>25</v>
      </c>
      <c r="F249">
        <v>773.96332791003249</v>
      </c>
      <c r="G249">
        <v>10063.768053801699</v>
      </c>
      <c r="H249">
        <v>13.002900384153</v>
      </c>
      <c r="I249">
        <v>1.7283584965356879E-10</v>
      </c>
      <c r="J249">
        <v>2.2474131075268509E-9</v>
      </c>
      <c r="K249">
        <v>13.00316521156666</v>
      </c>
      <c r="L249">
        <v>1E-4</v>
      </c>
      <c r="M249">
        <v>6.7587934606811048E-2</v>
      </c>
      <c r="N249">
        <v>6.2672486759278052E-5</v>
      </c>
      <c r="O249">
        <v>0.98681466497187953</v>
      </c>
      <c r="P249">
        <v>1</v>
      </c>
      <c r="Q249">
        <v>94</v>
      </c>
      <c r="R249">
        <v>316734</v>
      </c>
      <c r="S249">
        <v>9544</v>
      </c>
      <c r="T249">
        <v>316734</v>
      </c>
      <c r="U249">
        <v>9201055382.5811291</v>
      </c>
      <c r="V249" t="s">
        <v>524</v>
      </c>
    </row>
    <row r="250" spans="1:22" x14ac:dyDescent="0.2">
      <c r="A250" t="s">
        <v>525</v>
      </c>
      <c r="B250" t="b">
        <v>1</v>
      </c>
      <c r="C250" t="b">
        <v>0</v>
      </c>
      <c r="E250" t="s">
        <v>25</v>
      </c>
      <c r="F250">
        <v>686.20296112528968</v>
      </c>
      <c r="G250">
        <v>7298.7253671809694</v>
      </c>
      <c r="H250">
        <v>10.636394449846071</v>
      </c>
      <c r="I250">
        <v>1.666070922438131E-10</v>
      </c>
      <c r="J250">
        <v>1.772132186587729E-9</v>
      </c>
      <c r="K250">
        <v>10.636595133623651</v>
      </c>
      <c r="L250">
        <v>1E-4</v>
      </c>
      <c r="M250">
        <v>6.4962342536545328E-2</v>
      </c>
      <c r="N250">
        <v>4.5963469079202483E-5</v>
      </c>
      <c r="O250">
        <v>0.99025503510065882</v>
      </c>
      <c r="P250">
        <v>1</v>
      </c>
      <c r="Q250">
        <v>94</v>
      </c>
      <c r="R250">
        <v>316734</v>
      </c>
      <c r="S250">
        <v>9544</v>
      </c>
      <c r="T250">
        <v>316734</v>
      </c>
      <c r="U250">
        <v>9300175418.8834877</v>
      </c>
      <c r="V250" t="s">
        <v>526</v>
      </c>
    </row>
    <row r="251" spans="1:22" x14ac:dyDescent="0.2">
      <c r="A251" t="s">
        <v>527</v>
      </c>
      <c r="B251" t="b">
        <v>1</v>
      </c>
      <c r="C251" t="b">
        <v>0</v>
      </c>
      <c r="E251" t="s">
        <v>25</v>
      </c>
      <c r="F251">
        <v>873.17377462316881</v>
      </c>
      <c r="G251">
        <v>12662.940742419971</v>
      </c>
      <c r="H251">
        <v>14.502200032158379</v>
      </c>
      <c r="I251">
        <v>1.3958175759945859E-10</v>
      </c>
      <c r="J251">
        <v>2.0242708851263649E-9</v>
      </c>
      <c r="K251">
        <v>14.50240289232622</v>
      </c>
      <c r="L251">
        <v>1E-4</v>
      </c>
      <c r="M251">
        <v>6.6359474665231455E-2</v>
      </c>
      <c r="N251">
        <v>8.1378154804243364E-5</v>
      </c>
      <c r="O251">
        <v>0.97357531368568273</v>
      </c>
      <c r="P251">
        <v>1</v>
      </c>
      <c r="Q251">
        <v>94</v>
      </c>
      <c r="R251">
        <v>316734</v>
      </c>
      <c r="S251">
        <v>9544</v>
      </c>
      <c r="T251">
        <v>316734</v>
      </c>
      <c r="U251">
        <v>11554665159.23024</v>
      </c>
      <c r="V251" t="s">
        <v>528</v>
      </c>
    </row>
    <row r="252" spans="1:22" x14ac:dyDescent="0.2">
      <c r="A252" t="s">
        <v>529</v>
      </c>
      <c r="B252" t="b">
        <v>1</v>
      </c>
      <c r="C252" t="b">
        <v>0</v>
      </c>
      <c r="E252" t="s">
        <v>42</v>
      </c>
      <c r="F252">
        <v>-1.445605091289404E-3</v>
      </c>
      <c r="G252">
        <v>8.8160193243469765E-5</v>
      </c>
      <c r="H252">
        <v>6.0984977000070953E-2</v>
      </c>
      <c r="I252">
        <v>5.3443561521517751E-4</v>
      </c>
      <c r="J252">
        <v>9.9127210187953822E-5</v>
      </c>
      <c r="K252">
        <v>0.18548017266409661</v>
      </c>
      <c r="L252">
        <v>1E-4</v>
      </c>
      <c r="M252">
        <v>8.1436916180778002E-2</v>
      </c>
      <c r="N252">
        <v>6.106937526309334E-5</v>
      </c>
      <c r="O252">
        <v>0.95523223268331892</v>
      </c>
      <c r="P252">
        <v>3.125E-2</v>
      </c>
      <c r="Q252">
        <v>94</v>
      </c>
      <c r="R252">
        <v>9394</v>
      </c>
      <c r="S252">
        <v>94</v>
      </c>
      <c r="T252">
        <v>3844</v>
      </c>
      <c r="U252">
        <v>3834.6545290416489</v>
      </c>
      <c r="V252" t="s">
        <v>530</v>
      </c>
    </row>
    <row r="253" spans="1:22" x14ac:dyDescent="0.2">
      <c r="A253" t="s">
        <v>531</v>
      </c>
      <c r="B253" t="b">
        <v>1</v>
      </c>
      <c r="C253" t="b">
        <v>0</v>
      </c>
      <c r="E253" t="s">
        <v>42</v>
      </c>
      <c r="F253">
        <v>-7.8760293728054396E-4</v>
      </c>
      <c r="G253">
        <v>6.5693664158319876E-5</v>
      </c>
      <c r="H253">
        <v>8.3409623109264516E-2</v>
      </c>
      <c r="I253">
        <v>8.6380963382811716E-4</v>
      </c>
      <c r="J253">
        <v>2.3736523377619129E-4</v>
      </c>
      <c r="K253">
        <v>0.2747888243897762</v>
      </c>
      <c r="L253">
        <v>1E-4</v>
      </c>
      <c r="M253">
        <v>7.4352559108692845E-2</v>
      </c>
      <c r="N253">
        <v>6.0808113390077118E-5</v>
      </c>
      <c r="O253">
        <v>0.91542930936195277</v>
      </c>
      <c r="P253">
        <v>1.562E-2</v>
      </c>
      <c r="Q253">
        <v>94</v>
      </c>
      <c r="R253">
        <v>4594</v>
      </c>
      <c r="S253">
        <v>94</v>
      </c>
      <c r="T253">
        <v>2794</v>
      </c>
      <c r="U253">
        <v>2816.2905925626242</v>
      </c>
      <c r="V253" t="s">
        <v>532</v>
      </c>
    </row>
    <row r="254" spans="1:22" x14ac:dyDescent="0.2">
      <c r="A254" t="s">
        <v>533</v>
      </c>
      <c r="B254" t="b">
        <v>1</v>
      </c>
      <c r="C254" t="b">
        <v>0</v>
      </c>
      <c r="E254" t="s">
        <v>28</v>
      </c>
      <c r="F254">
        <v>-6.8984130201195739E-4</v>
      </c>
      <c r="G254">
        <v>7.8658177564038537E-5</v>
      </c>
      <c r="H254">
        <v>0.114023583880275</v>
      </c>
      <c r="I254">
        <v>7.0801200027082497E-4</v>
      </c>
      <c r="J254">
        <v>2.6130538090750311E-4</v>
      </c>
      <c r="K254">
        <v>0.36906914121166018</v>
      </c>
      <c r="L254">
        <v>1E-4</v>
      </c>
      <c r="M254">
        <v>7.1190454392741243E-2</v>
      </c>
      <c r="N254">
        <v>6.6975020772645853E-5</v>
      </c>
      <c r="O254">
        <v>0.84505137682439324</v>
      </c>
      <c r="P254">
        <v>1.562E-2</v>
      </c>
      <c r="Q254">
        <v>94</v>
      </c>
      <c r="R254">
        <v>4594</v>
      </c>
      <c r="S254">
        <v>94</v>
      </c>
      <c r="T254">
        <v>3244</v>
      </c>
      <c r="U254">
        <v>3232.3691596179792</v>
      </c>
      <c r="V254" t="s">
        <v>534</v>
      </c>
    </row>
    <row r="255" spans="1:22" x14ac:dyDescent="0.2">
      <c r="A255" t="s">
        <v>535</v>
      </c>
      <c r="B255" t="b">
        <v>1</v>
      </c>
      <c r="C255" t="b">
        <v>0</v>
      </c>
      <c r="E255" t="s">
        <v>42</v>
      </c>
      <c r="F255">
        <v>-9.9129962611049002E-4</v>
      </c>
      <c r="G255">
        <v>5.8712978827461511E-5</v>
      </c>
      <c r="H255">
        <v>5.9228287069804042E-2</v>
      </c>
      <c r="I255">
        <v>6.0709162319416265E-4</v>
      </c>
      <c r="J255">
        <v>1.149867378949051E-4</v>
      </c>
      <c r="K255">
        <v>0.1894059043178884</v>
      </c>
      <c r="L255">
        <v>1E-4</v>
      </c>
      <c r="M255">
        <v>7.7984269689195612E-2</v>
      </c>
      <c r="N255">
        <v>6.0426763629319162E-5</v>
      </c>
      <c r="O255">
        <v>0.91349577470550691</v>
      </c>
      <c r="P255">
        <v>3.125E-2</v>
      </c>
      <c r="Q255">
        <v>94</v>
      </c>
      <c r="R255">
        <v>9394</v>
      </c>
      <c r="S255">
        <v>94</v>
      </c>
      <c r="T255">
        <v>4594</v>
      </c>
      <c r="U255">
        <v>4619.3443358564164</v>
      </c>
      <c r="V255" t="s">
        <v>536</v>
      </c>
    </row>
    <row r="256" spans="1:22" x14ac:dyDescent="0.2">
      <c r="A256" t="s">
        <v>537</v>
      </c>
      <c r="B256" t="b">
        <v>1</v>
      </c>
      <c r="C256" t="b">
        <v>0</v>
      </c>
      <c r="E256" t="s">
        <v>33</v>
      </c>
      <c r="F256">
        <v>-1.138907550674305E-3</v>
      </c>
      <c r="G256">
        <v>3.067399912678117E-4</v>
      </c>
      <c r="H256">
        <v>0.26932826205797161</v>
      </c>
      <c r="I256">
        <v>5.2096905564794885E-4</v>
      </c>
      <c r="J256">
        <v>2.9897274581525292E-4</v>
      </c>
      <c r="K256">
        <v>0.57387812687532713</v>
      </c>
      <c r="L256">
        <v>1E-4</v>
      </c>
      <c r="M256">
        <v>7.0526816578984991E-2</v>
      </c>
      <c r="N256">
        <v>8.0399490646632007E-5</v>
      </c>
      <c r="O256">
        <v>0.89041572761314858</v>
      </c>
      <c r="P256">
        <v>1.562E-2</v>
      </c>
      <c r="Q256">
        <v>94</v>
      </c>
      <c r="R256">
        <v>4594</v>
      </c>
      <c r="S256">
        <v>94</v>
      </c>
      <c r="T256">
        <v>2494</v>
      </c>
      <c r="U256">
        <v>2430.8892650031821</v>
      </c>
      <c r="V256" t="s">
        <v>538</v>
      </c>
    </row>
    <row r="257" spans="1:22" x14ac:dyDescent="0.2">
      <c r="A257" t="s">
        <v>539</v>
      </c>
      <c r="B257" t="b">
        <v>1</v>
      </c>
      <c r="C257" t="b">
        <v>0</v>
      </c>
      <c r="E257" t="s">
        <v>28</v>
      </c>
      <c r="F257">
        <v>-7.8286573332200034E-4</v>
      </c>
      <c r="G257">
        <v>1.123707117799597E-4</v>
      </c>
      <c r="H257">
        <v>0.14353765530537091</v>
      </c>
      <c r="I257">
        <v>7.3852441651214634E-4</v>
      </c>
      <c r="J257">
        <v>3.0404126296144701E-4</v>
      </c>
      <c r="K257">
        <v>0.41168748949066941</v>
      </c>
      <c r="L257">
        <v>1E-4</v>
      </c>
      <c r="M257">
        <v>7.3047244366378522E-2</v>
      </c>
      <c r="N257">
        <v>6.5194476058463049E-5</v>
      </c>
      <c r="O257">
        <v>0.89482219160581566</v>
      </c>
      <c r="P257">
        <v>1.562E-2</v>
      </c>
      <c r="Q257">
        <v>94</v>
      </c>
      <c r="R257">
        <v>4594</v>
      </c>
      <c r="S257">
        <v>94</v>
      </c>
      <c r="T257">
        <v>2494</v>
      </c>
      <c r="U257">
        <v>2454.4621678054141</v>
      </c>
      <c r="V257" t="s">
        <v>540</v>
      </c>
    </row>
    <row r="258" spans="1:22" x14ac:dyDescent="0.2">
      <c r="A258" t="s">
        <v>541</v>
      </c>
      <c r="B258" t="b">
        <v>1</v>
      </c>
      <c r="C258" t="b">
        <v>1</v>
      </c>
      <c r="F258">
        <v>5.7319932011452835E-4</v>
      </c>
      <c r="G258">
        <v>1.271440152549979E-5</v>
      </c>
      <c r="H258">
        <v>2.2181466514927788E-2</v>
      </c>
      <c r="I258">
        <v>2.3659020383620801E-5</v>
      </c>
      <c r="J258">
        <v>1.655891239933422E-6</v>
      </c>
      <c r="K258">
        <v>6.9989847976960159E-2</v>
      </c>
      <c r="L258">
        <v>1E-4</v>
      </c>
      <c r="M258">
        <v>6.9864570600066164E-2</v>
      </c>
      <c r="N258">
        <v>1.517796627500333E-5</v>
      </c>
      <c r="O258">
        <v>0.71515618636594258</v>
      </c>
      <c r="P258">
        <v>1</v>
      </c>
      <c r="Q258">
        <v>94</v>
      </c>
      <c r="R258">
        <v>316734</v>
      </c>
      <c r="S258">
        <v>3844</v>
      </c>
      <c r="T258">
        <v>126994</v>
      </c>
      <c r="U258">
        <v>126958.6713732137</v>
      </c>
      <c r="V258" t="s">
        <v>542</v>
      </c>
    </row>
    <row r="259" spans="1:22" x14ac:dyDescent="0.2">
      <c r="A259" t="s">
        <v>543</v>
      </c>
      <c r="B259" t="b">
        <v>1</v>
      </c>
      <c r="C259" t="b">
        <v>1</v>
      </c>
      <c r="F259">
        <v>6.0539435099434783E-4</v>
      </c>
      <c r="G259">
        <v>1.585313517277129E-5</v>
      </c>
      <c r="H259">
        <v>2.618646035717519E-2</v>
      </c>
      <c r="I259">
        <v>3.8609729052576687E-5</v>
      </c>
      <c r="J259">
        <v>3.3716339618338708E-6</v>
      </c>
      <c r="K259">
        <v>8.7326019751202036E-2</v>
      </c>
      <c r="L259">
        <v>1E-4</v>
      </c>
      <c r="M259">
        <v>6.8683627276919887E-2</v>
      </c>
      <c r="N259">
        <v>1.8480671695121279E-5</v>
      </c>
      <c r="O259">
        <v>0.75807102449253039</v>
      </c>
      <c r="P259">
        <v>0.5</v>
      </c>
      <c r="Q259">
        <v>94</v>
      </c>
      <c r="R259">
        <v>152954</v>
      </c>
      <c r="S259">
        <v>2194</v>
      </c>
      <c r="T259">
        <v>72394</v>
      </c>
      <c r="U259">
        <v>72443.222853286483</v>
      </c>
      <c r="V259" t="s">
        <v>544</v>
      </c>
    </row>
    <row r="260" spans="1:22" x14ac:dyDescent="0.2">
      <c r="A260" t="s">
        <v>545</v>
      </c>
      <c r="B260" t="b">
        <v>1</v>
      </c>
      <c r="C260" t="b">
        <v>0</v>
      </c>
      <c r="E260" t="s">
        <v>25</v>
      </c>
      <c r="F260">
        <v>1089.472839816076</v>
      </c>
      <c r="G260">
        <v>4554.5055570960467</v>
      </c>
      <c r="H260">
        <v>4.1804672779772414</v>
      </c>
      <c r="I260">
        <v>1.9693366274779859E-10</v>
      </c>
      <c r="J260">
        <v>8.2329605914528323E-10</v>
      </c>
      <c r="K260">
        <v>4.1805755687367183</v>
      </c>
      <c r="L260">
        <v>1E-4</v>
      </c>
      <c r="M260">
        <v>6.6508383409781921E-2</v>
      </c>
      <c r="N260">
        <v>2.904987643832129E-5</v>
      </c>
      <c r="O260">
        <v>0.99888549672200144</v>
      </c>
      <c r="P260">
        <v>1</v>
      </c>
      <c r="Q260">
        <v>94</v>
      </c>
      <c r="R260">
        <v>316734</v>
      </c>
      <c r="S260">
        <v>9544</v>
      </c>
      <c r="T260">
        <v>316734</v>
      </c>
      <c r="U260">
        <v>8272174316.9869423</v>
      </c>
      <c r="V260" t="s">
        <v>546</v>
      </c>
    </row>
    <row r="261" spans="1:22" x14ac:dyDescent="0.2">
      <c r="A261" t="s">
        <v>547</v>
      </c>
      <c r="B261" t="b">
        <v>1</v>
      </c>
      <c r="C261" t="b">
        <v>0</v>
      </c>
      <c r="E261" t="s">
        <v>25</v>
      </c>
      <c r="F261">
        <v>365.24426510685402</v>
      </c>
      <c r="G261">
        <v>8870.0788184965822</v>
      </c>
      <c r="H261">
        <v>24.2853335860088</v>
      </c>
      <c r="I261">
        <v>1.5662513251838431E-10</v>
      </c>
      <c r="J261">
        <v>3.805236558750226E-9</v>
      </c>
      <c r="K261">
        <v>24.295184927001259</v>
      </c>
      <c r="L261">
        <v>1E-4</v>
      </c>
      <c r="M261">
        <v>6.6929146049152427E-2</v>
      </c>
      <c r="N261">
        <v>5.6930125540625833E-5</v>
      </c>
      <c r="O261">
        <v>0.94324376698752566</v>
      </c>
      <c r="P261">
        <v>1</v>
      </c>
      <c r="Q261">
        <v>94</v>
      </c>
      <c r="R261">
        <v>316734</v>
      </c>
      <c r="S261">
        <v>9544</v>
      </c>
      <c r="T261">
        <v>316734</v>
      </c>
      <c r="U261">
        <v>10705881491.91934</v>
      </c>
      <c r="V261" t="s">
        <v>548</v>
      </c>
    </row>
    <row r="262" spans="1:22" x14ac:dyDescent="0.2">
      <c r="A262" t="s">
        <v>549</v>
      </c>
      <c r="B262" t="b">
        <v>1</v>
      </c>
      <c r="C262" t="b">
        <v>0</v>
      </c>
      <c r="E262" t="s">
        <v>25</v>
      </c>
      <c r="F262">
        <v>561.99943707405953</v>
      </c>
      <c r="G262">
        <v>10452.4581173647</v>
      </c>
      <c r="H262">
        <v>18.598698553477881</v>
      </c>
      <c r="I262">
        <v>1.156537244717367E-10</v>
      </c>
      <c r="J262">
        <v>2.151040371415779E-9</v>
      </c>
      <c r="K262">
        <v>18.598971898578569</v>
      </c>
      <c r="L262">
        <v>1E-4</v>
      </c>
      <c r="M262">
        <v>6.6214678072607225E-2</v>
      </c>
      <c r="N262">
        <v>6.6495095945071325E-5</v>
      </c>
      <c r="O262">
        <v>0.94011764495949168</v>
      </c>
      <c r="P262">
        <v>1</v>
      </c>
      <c r="Q262">
        <v>94</v>
      </c>
      <c r="R262">
        <v>316734</v>
      </c>
      <c r="S262">
        <v>9544</v>
      </c>
      <c r="T262">
        <v>316734</v>
      </c>
      <c r="U262">
        <v>11047950672.426371</v>
      </c>
      <c r="V262" t="s">
        <v>550</v>
      </c>
    </row>
    <row r="263" spans="1:22" x14ac:dyDescent="0.2">
      <c r="A263" t="s">
        <v>551</v>
      </c>
      <c r="B263" t="b">
        <v>1</v>
      </c>
      <c r="C263" t="b">
        <v>0</v>
      </c>
      <c r="E263" t="s">
        <v>25</v>
      </c>
      <c r="F263">
        <v>389.15170052141889</v>
      </c>
      <c r="G263">
        <v>8059.2226298457963</v>
      </c>
      <c r="H263">
        <v>20.70971967756368</v>
      </c>
      <c r="I263">
        <v>1.459745773817335E-10</v>
      </c>
      <c r="J263">
        <v>3.0231868552351339E-9</v>
      </c>
      <c r="K263">
        <v>20.710365527069101</v>
      </c>
      <c r="L263">
        <v>1E-4</v>
      </c>
      <c r="M263">
        <v>6.7812491491211574E-2</v>
      </c>
      <c r="N263">
        <v>5.1922784481541381E-5</v>
      </c>
      <c r="O263">
        <v>0.95174294552094763</v>
      </c>
      <c r="P263">
        <v>1</v>
      </c>
      <c r="Q263">
        <v>94</v>
      </c>
      <c r="R263">
        <v>316734</v>
      </c>
      <c r="S263">
        <v>9544</v>
      </c>
      <c r="T263">
        <v>316734</v>
      </c>
      <c r="U263">
        <v>10145307000.02293</v>
      </c>
      <c r="V263" t="s">
        <v>552</v>
      </c>
    </row>
    <row r="264" spans="1:22" x14ac:dyDescent="0.2">
      <c r="A264" t="s">
        <v>553</v>
      </c>
      <c r="B264" t="b">
        <v>1</v>
      </c>
      <c r="C264" t="b">
        <v>0</v>
      </c>
      <c r="E264" t="s">
        <v>25</v>
      </c>
      <c r="F264">
        <v>275.13713039467041</v>
      </c>
      <c r="G264">
        <v>4701.9744965632763</v>
      </c>
      <c r="H264">
        <v>17.08956726348978</v>
      </c>
      <c r="I264">
        <v>1.3447095747365451E-10</v>
      </c>
      <c r="J264">
        <v>2.298079261192842E-9</v>
      </c>
      <c r="K264">
        <v>17.08978135031931</v>
      </c>
      <c r="L264">
        <v>1E-4</v>
      </c>
      <c r="M264">
        <v>6.7464879582961532E-2</v>
      </c>
      <c r="N264">
        <v>3.0557014952962878E-5</v>
      </c>
      <c r="O264">
        <v>0.96012560264492797</v>
      </c>
      <c r="P264">
        <v>1</v>
      </c>
      <c r="Q264">
        <v>94</v>
      </c>
      <c r="R264">
        <v>316734</v>
      </c>
      <c r="S264">
        <v>9544</v>
      </c>
      <c r="T264">
        <v>316734</v>
      </c>
      <c r="U264">
        <v>10116402134.094521</v>
      </c>
      <c r="V264" t="s">
        <v>554</v>
      </c>
    </row>
    <row r="265" spans="1:22" x14ac:dyDescent="0.2">
      <c r="A265" t="s">
        <v>555</v>
      </c>
      <c r="B265" t="b">
        <v>1</v>
      </c>
      <c r="C265" t="b">
        <v>0</v>
      </c>
      <c r="E265" t="s">
        <v>25</v>
      </c>
      <c r="F265">
        <v>107.81258394239261</v>
      </c>
      <c r="G265">
        <v>1677.4229068621221</v>
      </c>
      <c r="H265">
        <v>15.558693109131109</v>
      </c>
      <c r="I265">
        <v>1.250279589547236E-10</v>
      </c>
      <c r="J265">
        <v>1.9453161810849512E-9</v>
      </c>
      <c r="K265">
        <v>15.559049330633391</v>
      </c>
      <c r="L265">
        <v>1E-4</v>
      </c>
      <c r="M265">
        <v>6.7194576079868604E-2</v>
      </c>
      <c r="N265">
        <v>1.057037696831109E-5</v>
      </c>
      <c r="O265">
        <v>0.96393542415724587</v>
      </c>
      <c r="P265">
        <v>1</v>
      </c>
      <c r="Q265">
        <v>94</v>
      </c>
      <c r="R265">
        <v>316734</v>
      </c>
      <c r="S265">
        <v>9544</v>
      </c>
      <c r="T265">
        <v>316734</v>
      </c>
      <c r="U265">
        <v>11421674452.58791</v>
      </c>
      <c r="V265" t="s">
        <v>556</v>
      </c>
    </row>
    <row r="266" spans="1:22" x14ac:dyDescent="0.2">
      <c r="A266" t="s">
        <v>557</v>
      </c>
      <c r="B266" t="b">
        <v>1</v>
      </c>
      <c r="C266" t="b">
        <v>1</v>
      </c>
      <c r="F266">
        <v>6.6547183773568962E-3</v>
      </c>
      <c r="G266">
        <v>1.8488985236305E-4</v>
      </c>
      <c r="H266">
        <v>2.7783272240663029E-2</v>
      </c>
      <c r="I266">
        <v>2.7410014340761441E-5</v>
      </c>
      <c r="J266">
        <v>1.4260902828223211E-6</v>
      </c>
      <c r="K266">
        <v>5.2028075034662849E-2</v>
      </c>
      <c r="L266">
        <v>1E-4</v>
      </c>
      <c r="M266">
        <v>7.5479688941830506E-2</v>
      </c>
      <c r="N266">
        <v>3.1978515009907948E-5</v>
      </c>
      <c r="O266">
        <v>0.98967004155696292</v>
      </c>
      <c r="P266">
        <v>0.125</v>
      </c>
      <c r="Q266">
        <v>94</v>
      </c>
      <c r="R266">
        <v>38194</v>
      </c>
      <c r="S266">
        <v>1744</v>
      </c>
      <c r="T266">
        <v>56044</v>
      </c>
      <c r="U266">
        <v>56008.494254776568</v>
      </c>
      <c r="V266" t="s">
        <v>558</v>
      </c>
    </row>
    <row r="267" spans="1:22" x14ac:dyDescent="0.2">
      <c r="A267" t="s">
        <v>559</v>
      </c>
      <c r="B267" t="b">
        <v>1</v>
      </c>
      <c r="C267" t="b">
        <v>1</v>
      </c>
      <c r="F267">
        <v>7.3072160724910384E-3</v>
      </c>
      <c r="G267">
        <v>4.662661194633218E-5</v>
      </c>
      <c r="H267">
        <v>6.3808995770446844E-3</v>
      </c>
      <c r="I267">
        <v>9.7865989871824969E-6</v>
      </c>
      <c r="J267">
        <v>1.554731682464021E-7</v>
      </c>
      <c r="K267">
        <v>1.5886332775055481E-2</v>
      </c>
      <c r="L267">
        <v>1E-4</v>
      </c>
      <c r="M267">
        <v>8.1087365673218795E-2</v>
      </c>
      <c r="N267">
        <v>1.8294039064879689E-5</v>
      </c>
      <c r="O267">
        <v>0.99223917212851764</v>
      </c>
      <c r="P267">
        <v>0.5</v>
      </c>
      <c r="Q267">
        <v>94</v>
      </c>
      <c r="R267">
        <v>152954</v>
      </c>
      <c r="S267">
        <v>5494</v>
      </c>
      <c r="T267">
        <v>182654</v>
      </c>
      <c r="U267">
        <v>182620.37586742439</v>
      </c>
      <c r="V267" t="s">
        <v>560</v>
      </c>
    </row>
    <row r="268" spans="1:22" x14ac:dyDescent="0.2">
      <c r="A268" t="s">
        <v>561</v>
      </c>
      <c r="B268" t="b">
        <v>1</v>
      </c>
      <c r="C268" t="b">
        <v>1</v>
      </c>
      <c r="F268">
        <v>1.195492710562184E-2</v>
      </c>
      <c r="G268">
        <v>6.9494548913219642E-5</v>
      </c>
      <c r="H268">
        <v>5.8130466458921042E-3</v>
      </c>
      <c r="I268">
        <v>2.3054831966941858E-5</v>
      </c>
      <c r="J268">
        <v>3.9576790862657011E-7</v>
      </c>
      <c r="K268">
        <v>1.7166375759929998E-2</v>
      </c>
      <c r="L268">
        <v>1E-4</v>
      </c>
      <c r="M268">
        <v>7.8121796949954955E-2</v>
      </c>
      <c r="N268">
        <v>4.1999155495810207E-5</v>
      </c>
      <c r="O268">
        <v>0.99324694475545494</v>
      </c>
      <c r="P268">
        <v>1</v>
      </c>
      <c r="Q268">
        <v>94</v>
      </c>
      <c r="R268">
        <v>316734</v>
      </c>
      <c r="S268">
        <v>2344</v>
      </c>
      <c r="T268">
        <v>78994</v>
      </c>
      <c r="U268">
        <v>78931.424323269894</v>
      </c>
      <c r="V268" t="s">
        <v>562</v>
      </c>
    </row>
    <row r="269" spans="1:22" x14ac:dyDescent="0.2">
      <c r="A269" t="s">
        <v>563</v>
      </c>
      <c r="B269" t="b">
        <v>1</v>
      </c>
      <c r="C269" t="b">
        <v>0</v>
      </c>
      <c r="E269" t="s">
        <v>25</v>
      </c>
      <c r="F269">
        <v>59.040563572775319</v>
      </c>
      <c r="G269">
        <v>2854.6475912496021</v>
      </c>
      <c r="H269">
        <v>48.350615551473688</v>
      </c>
      <c r="I269">
        <v>8.2623889285184925E-10</v>
      </c>
      <c r="J269">
        <v>3.995447576980639E-8</v>
      </c>
      <c r="K269">
        <v>48.35705038272814</v>
      </c>
      <c r="L269">
        <v>1E-4</v>
      </c>
      <c r="M269">
        <v>9.9523391257487784E-2</v>
      </c>
      <c r="N269">
        <v>2.9132309637643869E-5</v>
      </c>
      <c r="O269">
        <v>0.98685840663742652</v>
      </c>
      <c r="P269">
        <v>1</v>
      </c>
      <c r="Q269">
        <v>94</v>
      </c>
      <c r="R269">
        <v>316734</v>
      </c>
      <c r="S269">
        <v>9544</v>
      </c>
      <c r="T269">
        <v>316734</v>
      </c>
      <c r="U269">
        <v>1452978.2456841159</v>
      </c>
      <c r="V269" t="s">
        <v>564</v>
      </c>
    </row>
    <row r="270" spans="1:22" x14ac:dyDescent="0.2">
      <c r="A270" t="s">
        <v>565</v>
      </c>
      <c r="B270" t="b">
        <v>1</v>
      </c>
      <c r="C270" t="b">
        <v>1</v>
      </c>
      <c r="F270">
        <v>1.2921355645856411E-2</v>
      </c>
      <c r="G270">
        <v>3.4058680846639197E-5</v>
      </c>
      <c r="H270">
        <v>2.6358442395756718E-3</v>
      </c>
      <c r="I270">
        <v>7.8243507458139897E-6</v>
      </c>
      <c r="J270">
        <v>5.9854484620950692E-8</v>
      </c>
      <c r="K270">
        <v>7.6497701298695884E-3</v>
      </c>
      <c r="L270">
        <v>1E-4</v>
      </c>
      <c r="M270">
        <v>9.0394088087327157E-2</v>
      </c>
      <c r="N270">
        <v>1.9680458478313391E-5</v>
      </c>
      <c r="O270">
        <v>0.9962658025696548</v>
      </c>
      <c r="P270">
        <v>1</v>
      </c>
      <c r="Q270">
        <v>94</v>
      </c>
      <c r="R270">
        <v>316734</v>
      </c>
      <c r="S270">
        <v>6844</v>
      </c>
      <c r="T270">
        <v>227804</v>
      </c>
      <c r="U270">
        <v>227866.78058686419</v>
      </c>
      <c r="V270" t="s">
        <v>566</v>
      </c>
    </row>
    <row r="271" spans="1:22" x14ac:dyDescent="0.2">
      <c r="A271" t="s">
        <v>567</v>
      </c>
      <c r="B271" t="b">
        <v>1</v>
      </c>
      <c r="C271" t="b">
        <v>1</v>
      </c>
      <c r="F271">
        <v>2.0431184957841578E-2</v>
      </c>
      <c r="G271">
        <v>1.3401692672330271E-4</v>
      </c>
      <c r="H271">
        <v>6.559429959634642E-3</v>
      </c>
      <c r="I271">
        <v>8.5712615145269048E-6</v>
      </c>
      <c r="J271">
        <v>1.3550738194080191E-7</v>
      </c>
      <c r="K271">
        <v>1.580950268652272E-2</v>
      </c>
      <c r="L271">
        <v>1E-4</v>
      </c>
      <c r="M271">
        <v>0.10386203152080491</v>
      </c>
      <c r="N271">
        <v>4.8596875622837062E-5</v>
      </c>
      <c r="O271">
        <v>0.99158521912033937</v>
      </c>
      <c r="P271">
        <v>1</v>
      </c>
      <c r="Q271">
        <v>94</v>
      </c>
      <c r="R271">
        <v>316734</v>
      </c>
      <c r="S271">
        <v>5194</v>
      </c>
      <c r="T271">
        <v>171104</v>
      </c>
      <c r="U271">
        <v>171077.6910608155</v>
      </c>
      <c r="V271" t="s">
        <v>568</v>
      </c>
    </row>
    <row r="272" spans="1:22" x14ac:dyDescent="0.2">
      <c r="A272" t="s">
        <v>569</v>
      </c>
      <c r="B272" t="b">
        <v>1</v>
      </c>
      <c r="C272" t="b">
        <v>0</v>
      </c>
      <c r="E272" t="s">
        <v>25</v>
      </c>
      <c r="F272">
        <v>766.9048123146805</v>
      </c>
      <c r="G272">
        <v>14804.410929081379</v>
      </c>
      <c r="H272">
        <v>19.304104878933469</v>
      </c>
      <c r="I272">
        <v>1.3473868922524669E-10</v>
      </c>
      <c r="J272">
        <v>2.6010838699700552E-9</v>
      </c>
      <c r="K272">
        <v>19.304654698115289</v>
      </c>
      <c r="L272">
        <v>1E-4</v>
      </c>
      <c r="M272">
        <v>6.0636933100393697E-2</v>
      </c>
      <c r="N272">
        <v>9.6581113432047625E-5</v>
      </c>
      <c r="O272">
        <v>0.94966593375028863</v>
      </c>
      <c r="P272">
        <v>1</v>
      </c>
      <c r="Q272">
        <v>94</v>
      </c>
      <c r="R272">
        <v>316734</v>
      </c>
      <c r="S272">
        <v>9544</v>
      </c>
      <c r="T272">
        <v>316734</v>
      </c>
      <c r="U272">
        <v>10259915171.486891</v>
      </c>
      <c r="V272" t="s">
        <v>570</v>
      </c>
    </row>
    <row r="273" spans="1:22" x14ac:dyDescent="0.2">
      <c r="A273" t="s">
        <v>571</v>
      </c>
      <c r="B273" t="b">
        <v>1</v>
      </c>
      <c r="C273" t="b">
        <v>0</v>
      </c>
      <c r="E273" t="s">
        <v>42</v>
      </c>
      <c r="F273">
        <v>-1.3071374115747199E-3</v>
      </c>
      <c r="G273">
        <v>8.6525932124671505E-5</v>
      </c>
      <c r="H273">
        <v>6.619497794071473E-2</v>
      </c>
      <c r="I273">
        <v>5.8516295358595409E-4</v>
      </c>
      <c r="J273">
        <v>1.2508062503397121E-4</v>
      </c>
      <c r="K273">
        <v>0.21375349253991741</v>
      </c>
      <c r="L273">
        <v>1E-4</v>
      </c>
      <c r="M273">
        <v>7.1486907088135446E-2</v>
      </c>
      <c r="N273">
        <v>7.4330689975238688E-5</v>
      </c>
      <c r="O273">
        <v>0.92616394021080028</v>
      </c>
      <c r="P273">
        <v>3.125E-2</v>
      </c>
      <c r="Q273">
        <v>94</v>
      </c>
      <c r="R273">
        <v>9394</v>
      </c>
      <c r="S273">
        <v>94</v>
      </c>
      <c r="T273">
        <v>3994</v>
      </c>
      <c r="U273">
        <v>3926.636359207871</v>
      </c>
      <c r="V273" t="s">
        <v>572</v>
      </c>
    </row>
    <row r="274" spans="1:22" x14ac:dyDescent="0.2">
      <c r="A274" t="s">
        <v>573</v>
      </c>
      <c r="B274" t="b">
        <v>1</v>
      </c>
      <c r="C274" t="b">
        <v>0</v>
      </c>
      <c r="E274" t="s">
        <v>42</v>
      </c>
      <c r="F274">
        <v>-1.068035311868308E-3</v>
      </c>
      <c r="G274">
        <v>5.7018018345912702E-5</v>
      </c>
      <c r="H274">
        <v>5.3385892500287677E-2</v>
      </c>
      <c r="I274">
        <v>6.8961873741929275E-4</v>
      </c>
      <c r="J274">
        <v>1.167403637962774E-4</v>
      </c>
      <c r="K274">
        <v>0.16928247082314771</v>
      </c>
      <c r="L274">
        <v>1E-4</v>
      </c>
      <c r="M274">
        <v>7.0224340406158076E-2</v>
      </c>
      <c r="N274">
        <v>5.9891686614116793E-5</v>
      </c>
      <c r="O274">
        <v>0.93468399164249538</v>
      </c>
      <c r="P274">
        <v>3.125E-2</v>
      </c>
      <c r="Q274">
        <v>94</v>
      </c>
      <c r="R274">
        <v>9394</v>
      </c>
      <c r="S274">
        <v>94</v>
      </c>
      <c r="T274">
        <v>4144</v>
      </c>
      <c r="U274">
        <v>4086.843078441254</v>
      </c>
      <c r="V274" t="s">
        <v>574</v>
      </c>
    </row>
    <row r="275" spans="1:22" x14ac:dyDescent="0.2">
      <c r="A275" t="s">
        <v>575</v>
      </c>
      <c r="B275" t="b">
        <v>1</v>
      </c>
      <c r="C275" t="b">
        <v>0</v>
      </c>
      <c r="E275" t="s">
        <v>42</v>
      </c>
      <c r="F275">
        <v>-1.4383883723441519E-3</v>
      </c>
      <c r="G275">
        <v>1.2127461059225091E-4</v>
      </c>
      <c r="H275">
        <v>8.4312841318794032E-2</v>
      </c>
      <c r="I275">
        <v>5.1946245255287456E-4</v>
      </c>
      <c r="J275">
        <v>1.2714453278417671E-4</v>
      </c>
      <c r="K275">
        <v>0.24476173813782051</v>
      </c>
      <c r="L275">
        <v>1E-4</v>
      </c>
      <c r="M275">
        <v>7.0163633623699553E-2</v>
      </c>
      <c r="N275">
        <v>7.3594978164349175E-5</v>
      </c>
      <c r="O275">
        <v>0.93479842501389698</v>
      </c>
      <c r="P275">
        <v>3.125E-2</v>
      </c>
      <c r="Q275">
        <v>94</v>
      </c>
      <c r="R275">
        <v>9394</v>
      </c>
      <c r="S275">
        <v>94</v>
      </c>
      <c r="T275">
        <v>3694</v>
      </c>
      <c r="U275">
        <v>3682.1337093217721</v>
      </c>
      <c r="V275" t="s">
        <v>576</v>
      </c>
    </row>
    <row r="276" spans="1:22" x14ac:dyDescent="0.2">
      <c r="A276" t="s">
        <v>577</v>
      </c>
      <c r="B276" t="b">
        <v>1</v>
      </c>
      <c r="C276" t="b">
        <v>0</v>
      </c>
      <c r="E276" t="s">
        <v>42</v>
      </c>
      <c r="F276">
        <v>-1.443517370464072E-3</v>
      </c>
      <c r="G276">
        <v>9.3454163377259275E-5</v>
      </c>
      <c r="H276">
        <v>6.4740588017458356E-2</v>
      </c>
      <c r="I276">
        <v>6.286605482834904E-4</v>
      </c>
      <c r="J276">
        <v>1.31521165941662E-4</v>
      </c>
      <c r="K276">
        <v>0.20920855666984439</v>
      </c>
      <c r="L276">
        <v>1E-4</v>
      </c>
      <c r="M276">
        <v>8.1415948815396974E-2</v>
      </c>
      <c r="N276">
        <v>8.0000507697699141E-5</v>
      </c>
      <c r="O276">
        <v>0.93514604221545627</v>
      </c>
      <c r="P276">
        <v>1.562E-2</v>
      </c>
      <c r="Q276">
        <v>94</v>
      </c>
      <c r="R276">
        <v>4594</v>
      </c>
      <c r="S276">
        <v>94</v>
      </c>
      <c r="T276">
        <v>3694</v>
      </c>
      <c r="U276">
        <v>3621.496020980866</v>
      </c>
      <c r="V276" t="s">
        <v>578</v>
      </c>
    </row>
    <row r="277" spans="1:22" x14ac:dyDescent="0.2">
      <c r="A277" t="s">
        <v>579</v>
      </c>
      <c r="B277" t="b">
        <v>1</v>
      </c>
      <c r="C277" t="b">
        <v>0</v>
      </c>
      <c r="E277" t="s">
        <v>28</v>
      </c>
      <c r="F277">
        <v>-1.016181496486852E-3</v>
      </c>
      <c r="G277">
        <v>1.2894175562834829E-4</v>
      </c>
      <c r="H277">
        <v>0.12688850965514181</v>
      </c>
      <c r="I277">
        <v>3.8593970557620919E-4</v>
      </c>
      <c r="J277">
        <v>1.253467458666626E-4</v>
      </c>
      <c r="K277">
        <v>0.32478323441616219</v>
      </c>
      <c r="L277">
        <v>1E-4</v>
      </c>
      <c r="M277">
        <v>7.2548189058463428E-2</v>
      </c>
      <c r="N277">
        <v>5.6274764049381581E-5</v>
      </c>
      <c r="O277">
        <v>0.89873120146538454</v>
      </c>
      <c r="P277">
        <v>3.125E-2</v>
      </c>
      <c r="Q277">
        <v>94</v>
      </c>
      <c r="R277">
        <v>9394</v>
      </c>
      <c r="S277">
        <v>94</v>
      </c>
      <c r="T277">
        <v>4294</v>
      </c>
      <c r="U277">
        <v>4295.2566819907524</v>
      </c>
      <c r="V277" t="s">
        <v>580</v>
      </c>
    </row>
    <row r="278" spans="1:22" x14ac:dyDescent="0.2">
      <c r="A278" t="s">
        <v>581</v>
      </c>
      <c r="B278" t="b">
        <v>1</v>
      </c>
      <c r="C278" t="b">
        <v>0</v>
      </c>
      <c r="E278" t="s">
        <v>33</v>
      </c>
      <c r="F278">
        <v>-7.8511245923740627E-4</v>
      </c>
      <c r="G278">
        <v>2.4508478617271462E-4</v>
      </c>
      <c r="H278">
        <v>0.31216519785047081</v>
      </c>
      <c r="I278">
        <v>4.0802587294367249E-4</v>
      </c>
      <c r="J278">
        <v>2.7283768935701511E-4</v>
      </c>
      <c r="K278">
        <v>0.66867742329339974</v>
      </c>
      <c r="L278">
        <v>1E-4</v>
      </c>
      <c r="M278">
        <v>7.3988936819277817E-2</v>
      </c>
      <c r="N278">
        <v>6.5417592726740533E-5</v>
      </c>
      <c r="O278">
        <v>0.81044510135898928</v>
      </c>
      <c r="P278">
        <v>1.562E-2</v>
      </c>
      <c r="Q278">
        <v>94</v>
      </c>
      <c r="R278">
        <v>4594</v>
      </c>
      <c r="S278">
        <v>94</v>
      </c>
      <c r="T278">
        <v>3244</v>
      </c>
      <c r="U278">
        <v>3235.8261522891298</v>
      </c>
      <c r="V278" t="s">
        <v>582</v>
      </c>
    </row>
    <row r="279" spans="1:22" x14ac:dyDescent="0.2">
      <c r="A279" t="s">
        <v>583</v>
      </c>
      <c r="B279" t="b">
        <v>1</v>
      </c>
      <c r="C279" t="b">
        <v>0</v>
      </c>
      <c r="E279" t="s">
        <v>25</v>
      </c>
      <c r="F279">
        <v>16.230556246953959</v>
      </c>
      <c r="G279">
        <v>749.97849837682827</v>
      </c>
      <c r="H279">
        <v>46.20781241046987</v>
      </c>
      <c r="I279">
        <v>2.109560447318694E-10</v>
      </c>
      <c r="J279">
        <v>9.7399260441144067E-9</v>
      </c>
      <c r="K279">
        <v>46.170405102608477</v>
      </c>
      <c r="L279">
        <v>1E-4</v>
      </c>
      <c r="M279">
        <v>6.8536189421395874E-2</v>
      </c>
      <c r="N279">
        <v>4.7397059789900934E-6</v>
      </c>
      <c r="O279">
        <v>0.89602263150174155</v>
      </c>
      <c r="P279">
        <v>1</v>
      </c>
      <c r="Q279">
        <v>94</v>
      </c>
      <c r="R279">
        <v>316734</v>
      </c>
      <c r="S279">
        <v>9544</v>
      </c>
      <c r="T279">
        <v>316734</v>
      </c>
      <c r="U279">
        <v>6609893035.1060715</v>
      </c>
      <c r="V279" t="s">
        <v>584</v>
      </c>
    </row>
    <row r="280" spans="1:22" x14ac:dyDescent="0.2">
      <c r="A280" t="s">
        <v>585</v>
      </c>
      <c r="B280" t="b">
        <v>1</v>
      </c>
      <c r="C280" t="b">
        <v>0</v>
      </c>
      <c r="E280" t="s">
        <v>33</v>
      </c>
      <c r="F280">
        <v>-1.066705329928467E-3</v>
      </c>
      <c r="G280">
        <v>3.3588717055295798E-4</v>
      </c>
      <c r="H280">
        <v>0.31488280889670112</v>
      </c>
      <c r="I280">
        <v>2.0471722395594359E-4</v>
      </c>
      <c r="J280">
        <v>1.125876908407216E-4</v>
      </c>
      <c r="K280">
        <v>0.54996686973906583</v>
      </c>
      <c r="L280">
        <v>1E-4</v>
      </c>
      <c r="M280">
        <v>7.3353403395624919E-2</v>
      </c>
      <c r="N280">
        <v>4.5602538661185482E-5</v>
      </c>
      <c r="O280">
        <v>0.90051434682152554</v>
      </c>
      <c r="P280">
        <v>1.562E-2</v>
      </c>
      <c r="Q280">
        <v>94</v>
      </c>
      <c r="R280">
        <v>4594</v>
      </c>
      <c r="S280">
        <v>244</v>
      </c>
      <c r="T280">
        <v>6544</v>
      </c>
      <c r="U280">
        <v>6553.5189473139008</v>
      </c>
      <c r="V280" t="s">
        <v>586</v>
      </c>
    </row>
    <row r="281" spans="1:22" x14ac:dyDescent="0.2">
      <c r="A281" t="s">
        <v>587</v>
      </c>
      <c r="B281" t="b">
        <v>1</v>
      </c>
      <c r="C281" t="b">
        <v>1</v>
      </c>
      <c r="F281">
        <v>2.770888379327284E-3</v>
      </c>
      <c r="G281">
        <v>2.296084728016033E-4</v>
      </c>
      <c r="H281">
        <v>8.2864569541898178E-2</v>
      </c>
      <c r="I281">
        <v>1.701997626408307E-6</v>
      </c>
      <c r="J281">
        <v>1.8808411061120339E-7</v>
      </c>
      <c r="K281">
        <v>0.1105078571749325</v>
      </c>
      <c r="L281">
        <v>1E-4</v>
      </c>
      <c r="M281">
        <v>7.2268301725219808E-2</v>
      </c>
      <c r="N281">
        <v>8.296098524969238E-6</v>
      </c>
      <c r="O281">
        <v>0.9048555668867363</v>
      </c>
      <c r="P281">
        <v>1</v>
      </c>
      <c r="Q281">
        <v>94</v>
      </c>
      <c r="R281">
        <v>316734</v>
      </c>
      <c r="S281">
        <v>9544</v>
      </c>
      <c r="T281">
        <v>316734</v>
      </c>
      <c r="U281">
        <v>1257329.717885915</v>
      </c>
      <c r="V281" t="s">
        <v>588</v>
      </c>
    </row>
    <row r="282" spans="1:22" x14ac:dyDescent="0.2">
      <c r="A282" t="s">
        <v>589</v>
      </c>
      <c r="B282" t="b">
        <v>1</v>
      </c>
      <c r="C282" t="b">
        <v>1</v>
      </c>
      <c r="F282">
        <v>1.205467472760281E-3</v>
      </c>
      <c r="G282">
        <v>2.2096755604231439E-5</v>
      </c>
      <c r="H282">
        <v>1.833044532809687E-2</v>
      </c>
      <c r="I282">
        <v>4.7636827749659193E-6</v>
      </c>
      <c r="J282">
        <v>2.1041653067305131E-7</v>
      </c>
      <c r="K282">
        <v>4.4170978760137238E-2</v>
      </c>
      <c r="L282">
        <v>1E-4</v>
      </c>
      <c r="M282">
        <v>7.3490721286543104E-2</v>
      </c>
      <c r="N282">
        <v>8.0438640199959483E-6</v>
      </c>
      <c r="O282">
        <v>0.89286051342736461</v>
      </c>
      <c r="P282">
        <v>1</v>
      </c>
      <c r="Q282">
        <v>94</v>
      </c>
      <c r="R282">
        <v>316734</v>
      </c>
      <c r="S282">
        <v>9544</v>
      </c>
      <c r="T282">
        <v>316734</v>
      </c>
      <c r="U282">
        <v>340135.87807731063</v>
      </c>
      <c r="V282" t="s">
        <v>590</v>
      </c>
    </row>
    <row r="283" spans="1:22" x14ac:dyDescent="0.2">
      <c r="A283" t="s">
        <v>591</v>
      </c>
      <c r="B283" t="b">
        <v>1</v>
      </c>
      <c r="C283" t="b">
        <v>0</v>
      </c>
      <c r="E283" t="s">
        <v>33</v>
      </c>
      <c r="F283">
        <v>-8.8502416132424594E-4</v>
      </c>
      <c r="G283">
        <v>4.4105156713098451E-4</v>
      </c>
      <c r="H283">
        <v>0.49834974727813852</v>
      </c>
      <c r="I283">
        <v>3.8348720365073718E-4</v>
      </c>
      <c r="J283">
        <v>3.5303358968623159E-4</v>
      </c>
      <c r="K283">
        <v>0.92058766583449969</v>
      </c>
      <c r="L283">
        <v>1E-4</v>
      </c>
      <c r="M283">
        <v>7.1219118893540379E-2</v>
      </c>
      <c r="N283">
        <v>7.3737949190720681E-5</v>
      </c>
      <c r="O283">
        <v>0.79855112450053889</v>
      </c>
      <c r="P283">
        <v>3.125E-2</v>
      </c>
      <c r="Q283">
        <v>94</v>
      </c>
      <c r="R283">
        <v>9394</v>
      </c>
      <c r="S283">
        <v>94</v>
      </c>
      <c r="T283">
        <v>2794</v>
      </c>
      <c r="U283">
        <v>2798.5450894387932</v>
      </c>
      <c r="V283" t="s">
        <v>592</v>
      </c>
    </row>
    <row r="284" spans="1:22" x14ac:dyDescent="0.2">
      <c r="A284" t="s">
        <v>593</v>
      </c>
      <c r="B284" t="b">
        <v>1</v>
      </c>
      <c r="C284" t="b">
        <v>0</v>
      </c>
      <c r="E284" t="s">
        <v>25</v>
      </c>
      <c r="F284">
        <v>1002.687709213346</v>
      </c>
      <c r="G284">
        <v>11844.132033419221</v>
      </c>
      <c r="H284">
        <v>11.81238378070025</v>
      </c>
      <c r="I284">
        <v>1.6910207906014741E-10</v>
      </c>
      <c r="J284">
        <v>1.9975452394925688E-9</v>
      </c>
      <c r="K284">
        <v>11.812659256436859</v>
      </c>
      <c r="L284">
        <v>1E-4</v>
      </c>
      <c r="M284">
        <v>6.9235715840827605E-2</v>
      </c>
      <c r="N284">
        <v>7.5955147352932509E-5</v>
      </c>
      <c r="O284">
        <v>0.98793950557787769</v>
      </c>
      <c r="P284">
        <v>1</v>
      </c>
      <c r="Q284">
        <v>94</v>
      </c>
      <c r="R284">
        <v>316734</v>
      </c>
      <c r="S284">
        <v>9544</v>
      </c>
      <c r="T284">
        <v>316734</v>
      </c>
      <c r="U284">
        <v>9217221560.6411972</v>
      </c>
      <c r="V284" t="s">
        <v>594</v>
      </c>
    </row>
    <row r="285" spans="1:22" x14ac:dyDescent="0.2">
      <c r="A285" t="s">
        <v>595</v>
      </c>
      <c r="B285" t="b">
        <v>1</v>
      </c>
      <c r="C285" t="b">
        <v>0</v>
      </c>
      <c r="E285" t="s">
        <v>25</v>
      </c>
      <c r="F285">
        <v>141.52793673070431</v>
      </c>
      <c r="G285">
        <v>4006.5444753634561</v>
      </c>
      <c r="H285">
        <v>28.309212780986169</v>
      </c>
      <c r="I285">
        <v>1.630198048383265E-10</v>
      </c>
      <c r="J285">
        <v>4.6151024208331251E-9</v>
      </c>
      <c r="K285">
        <v>28.310072051736991</v>
      </c>
      <c r="L285">
        <v>1E-4</v>
      </c>
      <c r="M285">
        <v>6.7033271747875073E-2</v>
      </c>
      <c r="N285">
        <v>2.5228678790366509E-5</v>
      </c>
      <c r="O285">
        <v>0.93240103186999845</v>
      </c>
      <c r="P285">
        <v>1</v>
      </c>
      <c r="Q285">
        <v>94</v>
      </c>
      <c r="R285">
        <v>316734</v>
      </c>
      <c r="S285">
        <v>9544</v>
      </c>
      <c r="T285">
        <v>316734</v>
      </c>
      <c r="U285">
        <v>9979698023.9147377</v>
      </c>
      <c r="V285" t="s">
        <v>596</v>
      </c>
    </row>
    <row r="286" spans="1:22" x14ac:dyDescent="0.2">
      <c r="A286" t="s">
        <v>597</v>
      </c>
      <c r="B286" t="b">
        <v>1</v>
      </c>
      <c r="C286" t="b">
        <v>0</v>
      </c>
      <c r="E286" t="s">
        <v>25</v>
      </c>
      <c r="F286">
        <v>136.4748088190243</v>
      </c>
      <c r="G286">
        <v>3396.170484178142</v>
      </c>
      <c r="H286">
        <v>24.88496238658751</v>
      </c>
      <c r="I286">
        <v>1.655302460658255E-10</v>
      </c>
      <c r="J286">
        <v>4.1193193200981194E-9</v>
      </c>
      <c r="K286">
        <v>24.885598964554259</v>
      </c>
      <c r="L286">
        <v>1E-4</v>
      </c>
      <c r="M286">
        <v>7.0190229258238312E-2</v>
      </c>
      <c r="N286">
        <v>2.135642826442612E-5</v>
      </c>
      <c r="O286">
        <v>0.94847183717394257</v>
      </c>
      <c r="P286">
        <v>1</v>
      </c>
      <c r="Q286">
        <v>94</v>
      </c>
      <c r="R286">
        <v>316734</v>
      </c>
      <c r="S286">
        <v>9544</v>
      </c>
      <c r="T286">
        <v>316734</v>
      </c>
      <c r="U286">
        <v>9302991869.117157</v>
      </c>
      <c r="V286" t="s">
        <v>598</v>
      </c>
    </row>
    <row r="287" spans="1:22" x14ac:dyDescent="0.2">
      <c r="A287" t="s">
        <v>599</v>
      </c>
      <c r="B287" t="b">
        <v>1</v>
      </c>
      <c r="C287" t="b">
        <v>0</v>
      </c>
      <c r="E287" t="s">
        <v>25</v>
      </c>
      <c r="F287">
        <v>146.7632726980294</v>
      </c>
      <c r="G287">
        <v>2818.6291063654339</v>
      </c>
      <c r="H287">
        <v>19.20527564252988</v>
      </c>
      <c r="I287">
        <v>1.215433327415513E-10</v>
      </c>
      <c r="J287">
        <v>2.3352706616687769E-9</v>
      </c>
      <c r="K287">
        <v>19.213482212426051</v>
      </c>
      <c r="L287">
        <v>1E-4</v>
      </c>
      <c r="M287">
        <v>7.0509118583851227E-2</v>
      </c>
      <c r="N287">
        <v>1.8154143724714289E-5</v>
      </c>
      <c r="O287">
        <v>0.94073057658570158</v>
      </c>
      <c r="P287">
        <v>1</v>
      </c>
      <c r="Q287">
        <v>94</v>
      </c>
      <c r="R287">
        <v>316734</v>
      </c>
      <c r="S287">
        <v>9544</v>
      </c>
      <c r="T287">
        <v>316734</v>
      </c>
      <c r="U287">
        <v>12530836437.466499</v>
      </c>
      <c r="V287" t="s">
        <v>600</v>
      </c>
    </row>
    <row r="288" spans="1:22" x14ac:dyDescent="0.2">
      <c r="A288" t="s">
        <v>601</v>
      </c>
      <c r="B288" t="b">
        <v>1</v>
      </c>
      <c r="C288" t="b">
        <v>0</v>
      </c>
      <c r="E288" t="s">
        <v>25</v>
      </c>
      <c r="F288">
        <v>89.724605527704341</v>
      </c>
      <c r="G288">
        <v>2930.6022970158988</v>
      </c>
      <c r="H288">
        <v>32.662192046205369</v>
      </c>
      <c r="I288">
        <v>1.619826995923921E-10</v>
      </c>
      <c r="J288">
        <v>5.2885610968801594E-9</v>
      </c>
      <c r="K288">
        <v>32.648925534567077</v>
      </c>
      <c r="L288">
        <v>1E-4</v>
      </c>
      <c r="M288">
        <v>6.8875454378364315E-2</v>
      </c>
      <c r="N288">
        <v>1.8445253542578561E-5</v>
      </c>
      <c r="O288">
        <v>0.91094809152197642</v>
      </c>
      <c r="P288">
        <v>1</v>
      </c>
      <c r="Q288">
        <v>94</v>
      </c>
      <c r="R288">
        <v>316734</v>
      </c>
      <c r="S288">
        <v>9544</v>
      </c>
      <c r="T288">
        <v>316734</v>
      </c>
      <c r="U288">
        <v>9569548323.2865238</v>
      </c>
      <c r="V288" t="s">
        <v>602</v>
      </c>
    </row>
    <row r="289" spans="1:22" x14ac:dyDescent="0.2">
      <c r="A289" t="s">
        <v>603</v>
      </c>
      <c r="B289" t="b">
        <v>1</v>
      </c>
      <c r="C289" t="b">
        <v>0</v>
      </c>
      <c r="E289" t="s">
        <v>42</v>
      </c>
      <c r="F289">
        <v>-2.3007269901289952E-3</v>
      </c>
      <c r="G289">
        <v>5.2518854709836328E-5</v>
      </c>
      <c r="H289">
        <v>2.2827069415520599E-2</v>
      </c>
      <c r="I289">
        <v>3.3771795596674768E-4</v>
      </c>
      <c r="J289">
        <v>2.548234868377974E-5</v>
      </c>
      <c r="K289">
        <v>7.5454527168489605E-2</v>
      </c>
      <c r="L289">
        <v>1E-4</v>
      </c>
      <c r="M289">
        <v>7.5889413795250368E-2</v>
      </c>
      <c r="N289">
        <v>5.8564224797945033E-5</v>
      </c>
      <c r="O289">
        <v>0.97438328264052021</v>
      </c>
      <c r="P289">
        <v>6.25E-2</v>
      </c>
      <c r="Q289">
        <v>94</v>
      </c>
      <c r="R289">
        <v>18994</v>
      </c>
      <c r="S289">
        <v>244</v>
      </c>
      <c r="T289">
        <v>8194</v>
      </c>
      <c r="U289">
        <v>8184.4882271644274</v>
      </c>
      <c r="V289" t="s">
        <v>604</v>
      </c>
    </row>
    <row r="290" spans="1:22" x14ac:dyDescent="0.2">
      <c r="A290" t="s">
        <v>605</v>
      </c>
      <c r="B290" t="b">
        <v>1</v>
      </c>
      <c r="C290" t="b">
        <v>0</v>
      </c>
      <c r="E290" t="s">
        <v>42</v>
      </c>
      <c r="F290">
        <v>-2.1102749174156852E-3</v>
      </c>
      <c r="G290">
        <v>5.3880924424480933E-5</v>
      </c>
      <c r="H290">
        <v>2.553265642301495E-2</v>
      </c>
      <c r="I290">
        <v>3.1704578319057892E-4</v>
      </c>
      <c r="J290">
        <v>2.753748818699664E-5</v>
      </c>
      <c r="K290">
        <v>8.6856503530417961E-2</v>
      </c>
      <c r="L290">
        <v>1E-4</v>
      </c>
      <c r="M290">
        <v>7.1240977185336299E-2</v>
      </c>
      <c r="N290">
        <v>5.653916067616919E-5</v>
      </c>
      <c r="O290">
        <v>0.97060059819394617</v>
      </c>
      <c r="P290">
        <v>6.25E-2</v>
      </c>
      <c r="Q290">
        <v>94</v>
      </c>
      <c r="R290">
        <v>18994</v>
      </c>
      <c r="S290">
        <v>244</v>
      </c>
      <c r="T290">
        <v>8044</v>
      </c>
      <c r="U290">
        <v>8075.8986100372667</v>
      </c>
      <c r="V290" t="s">
        <v>606</v>
      </c>
    </row>
    <row r="291" spans="1:22" x14ac:dyDescent="0.2">
      <c r="A291" t="s">
        <v>607</v>
      </c>
      <c r="B291" t="b">
        <v>1</v>
      </c>
      <c r="C291" t="b">
        <v>0</v>
      </c>
      <c r="E291" t="s">
        <v>25</v>
      </c>
      <c r="F291">
        <v>-4.8429547149303554E-3</v>
      </c>
      <c r="G291">
        <v>2.1758829621918671E-3</v>
      </c>
      <c r="H291">
        <v>0.44928831473146608</v>
      </c>
      <c r="I291">
        <v>5.9968072790948107E-5</v>
      </c>
      <c r="J291">
        <v>3.7745390100930331E-5</v>
      </c>
      <c r="K291">
        <v>0.62942476461621111</v>
      </c>
      <c r="L291">
        <v>1E-4</v>
      </c>
      <c r="M291">
        <v>7.047754694354906E-2</v>
      </c>
      <c r="N291">
        <v>1.0668088397522929E-4</v>
      </c>
      <c r="O291">
        <v>0.91119163817559801</v>
      </c>
      <c r="P291">
        <v>3.125E-2</v>
      </c>
      <c r="Q291">
        <v>94</v>
      </c>
      <c r="R291">
        <v>9394</v>
      </c>
      <c r="S291">
        <v>844</v>
      </c>
      <c r="T291">
        <v>28444</v>
      </c>
      <c r="U291">
        <v>28411.74194951247</v>
      </c>
      <c r="V291" t="s">
        <v>608</v>
      </c>
    </row>
    <row r="292" spans="1:22" x14ac:dyDescent="0.2">
      <c r="A292" t="s">
        <v>609</v>
      </c>
      <c r="B292" t="b">
        <v>1</v>
      </c>
      <c r="C292" t="b">
        <v>1</v>
      </c>
      <c r="F292">
        <v>-1.6022096894246531E-3</v>
      </c>
      <c r="G292">
        <v>4.4932339102701183E-5</v>
      </c>
      <c r="H292">
        <v>2.804398163316325E-2</v>
      </c>
      <c r="I292">
        <v>5.3336449187775082E-5</v>
      </c>
      <c r="J292">
        <v>4.1637093631346781E-6</v>
      </c>
      <c r="K292">
        <v>7.8064989824801007E-2</v>
      </c>
      <c r="L292">
        <v>1E-4</v>
      </c>
      <c r="M292">
        <v>7.1632131884810477E-2</v>
      </c>
      <c r="N292">
        <v>2.346879343564822E-5</v>
      </c>
      <c r="O292">
        <v>0.95164036843680022</v>
      </c>
      <c r="P292">
        <v>0.25</v>
      </c>
      <c r="Q292">
        <v>94</v>
      </c>
      <c r="R292">
        <v>76444</v>
      </c>
      <c r="S292">
        <v>994</v>
      </c>
      <c r="T292">
        <v>32044</v>
      </c>
      <c r="U292">
        <v>31999.910448735489</v>
      </c>
      <c r="V292" t="s">
        <v>610</v>
      </c>
    </row>
    <row r="293" spans="1:22" x14ac:dyDescent="0.2">
      <c r="A293" t="s">
        <v>611</v>
      </c>
      <c r="B293" t="b">
        <v>1</v>
      </c>
      <c r="C293" t="b">
        <v>0</v>
      </c>
      <c r="E293" t="s">
        <v>42</v>
      </c>
      <c r="F293">
        <v>-2.1829156953387988E-3</v>
      </c>
      <c r="G293">
        <v>5.2209926389291038E-5</v>
      </c>
      <c r="H293">
        <v>2.3917518436820721E-2</v>
      </c>
      <c r="I293">
        <v>3.4126877272817348E-4</v>
      </c>
      <c r="J293">
        <v>2.801279918110957E-5</v>
      </c>
      <c r="K293">
        <v>8.2084273217175513E-2</v>
      </c>
      <c r="L293">
        <v>1E-4</v>
      </c>
      <c r="M293">
        <v>7.1220407882536932E-2</v>
      </c>
      <c r="N293">
        <v>5.4226130699472247E-5</v>
      </c>
      <c r="O293">
        <v>0.97711706223957417</v>
      </c>
      <c r="P293">
        <v>6.25E-2</v>
      </c>
      <c r="Q293">
        <v>94</v>
      </c>
      <c r="R293">
        <v>18994</v>
      </c>
      <c r="S293">
        <v>244</v>
      </c>
      <c r="T293">
        <v>7294</v>
      </c>
      <c r="U293">
        <v>7333.6743442084353</v>
      </c>
      <c r="V293" t="s">
        <v>612</v>
      </c>
    </row>
    <row r="294" spans="1:22" x14ac:dyDescent="0.2">
      <c r="A294" t="s">
        <v>613</v>
      </c>
      <c r="B294" t="b">
        <v>1</v>
      </c>
      <c r="C294" t="b">
        <v>0</v>
      </c>
      <c r="E294" t="s">
        <v>42</v>
      </c>
      <c r="F294">
        <v>-1.9661134870169301E-3</v>
      </c>
      <c r="G294">
        <v>1.5548958331823849E-4</v>
      </c>
      <c r="H294">
        <v>7.908474477439946E-2</v>
      </c>
      <c r="I294">
        <v>3.6755697656221592E-4</v>
      </c>
      <c r="J294">
        <v>7.1376303456491423E-5</v>
      </c>
      <c r="K294">
        <v>0.19419112683992179</v>
      </c>
      <c r="L294">
        <v>1E-4</v>
      </c>
      <c r="M294">
        <v>7.1281582389842418E-2</v>
      </c>
      <c r="N294">
        <v>6.0788643795925263E-5</v>
      </c>
      <c r="O294">
        <v>0.96435689167538186</v>
      </c>
      <c r="P294">
        <v>3.125E-2</v>
      </c>
      <c r="Q294">
        <v>94</v>
      </c>
      <c r="R294">
        <v>9394</v>
      </c>
      <c r="S294">
        <v>94</v>
      </c>
      <c r="T294">
        <v>4294</v>
      </c>
      <c r="U294">
        <v>4338.9666421930733</v>
      </c>
      <c r="V294" t="s">
        <v>614</v>
      </c>
    </row>
    <row r="295" spans="1:22" x14ac:dyDescent="0.2">
      <c r="A295" t="s">
        <v>615</v>
      </c>
      <c r="B295" t="b">
        <v>1</v>
      </c>
      <c r="C295" t="b">
        <v>0</v>
      </c>
      <c r="E295" t="s">
        <v>42</v>
      </c>
      <c r="F295">
        <v>-2.5153125288394228E-3</v>
      </c>
      <c r="G295">
        <v>5.113073133980519E-5</v>
      </c>
      <c r="H295">
        <v>2.032778462062412E-2</v>
      </c>
      <c r="I295">
        <v>3.3436479401613461E-4</v>
      </c>
      <c r="J295">
        <v>2.335226750564181E-5</v>
      </c>
      <c r="K295">
        <v>6.9840688743429608E-2</v>
      </c>
      <c r="L295">
        <v>1E-4</v>
      </c>
      <c r="M295">
        <v>7.3332251053132833E-2</v>
      </c>
      <c r="N295">
        <v>5.0738305454854777E-5</v>
      </c>
      <c r="O295">
        <v>0.98468665825031909</v>
      </c>
      <c r="P295">
        <v>6.25E-2</v>
      </c>
      <c r="Q295">
        <v>94</v>
      </c>
      <c r="R295">
        <v>18994</v>
      </c>
      <c r="S295">
        <v>244</v>
      </c>
      <c r="T295">
        <v>7144</v>
      </c>
      <c r="U295">
        <v>7205.210662600578</v>
      </c>
      <c r="V295" t="s">
        <v>616</v>
      </c>
    </row>
    <row r="296" spans="1:22" x14ac:dyDescent="0.2">
      <c r="A296" t="s">
        <v>617</v>
      </c>
      <c r="B296" t="b">
        <v>1</v>
      </c>
      <c r="C296" t="b">
        <v>1</v>
      </c>
      <c r="F296">
        <v>7.0742502331662266E-2</v>
      </c>
      <c r="G296">
        <v>1.658232472914534E-4</v>
      </c>
      <c r="H296">
        <v>2.3440398886941231E-3</v>
      </c>
      <c r="I296">
        <v>9.7239066023976673E-5</v>
      </c>
      <c r="J296">
        <v>6.699491791035929E-7</v>
      </c>
      <c r="K296">
        <v>6.8897121959028331E-3</v>
      </c>
      <c r="L296">
        <v>1E-4</v>
      </c>
      <c r="M296">
        <v>8.8702911115337346E-2</v>
      </c>
      <c r="N296">
        <v>9.9778963575656798E-5</v>
      </c>
      <c r="O296">
        <v>0.99973601991054761</v>
      </c>
      <c r="P296">
        <v>0.125</v>
      </c>
      <c r="Q296">
        <v>94</v>
      </c>
      <c r="R296">
        <v>38194</v>
      </c>
      <c r="S296">
        <v>544</v>
      </c>
      <c r="T296">
        <v>18844</v>
      </c>
      <c r="U296">
        <v>18777.441568060731</v>
      </c>
      <c r="V296" t="s">
        <v>618</v>
      </c>
    </row>
    <row r="297" spans="1:22" x14ac:dyDescent="0.2">
      <c r="A297" t="s">
        <v>619</v>
      </c>
      <c r="B297" t="b">
        <v>1</v>
      </c>
      <c r="C297" t="b">
        <v>1</v>
      </c>
      <c r="F297">
        <v>7.3320227589918782E-2</v>
      </c>
      <c r="G297">
        <v>1.8817625437525661E-4</v>
      </c>
      <c r="H297">
        <v>2.5664985033561189E-3</v>
      </c>
      <c r="I297">
        <v>8.814394920642162E-5</v>
      </c>
      <c r="J297">
        <v>6.6787281944513082E-7</v>
      </c>
      <c r="K297">
        <v>7.5770693899936334E-3</v>
      </c>
      <c r="L297">
        <v>1E-4</v>
      </c>
      <c r="M297">
        <v>8.2684309875621989E-2</v>
      </c>
      <c r="N297">
        <v>1.1334135777010441E-4</v>
      </c>
      <c r="O297">
        <v>0.99966589052191956</v>
      </c>
      <c r="P297">
        <v>0.125</v>
      </c>
      <c r="Q297">
        <v>94</v>
      </c>
      <c r="R297">
        <v>38194</v>
      </c>
      <c r="S297">
        <v>694</v>
      </c>
      <c r="T297">
        <v>20494</v>
      </c>
      <c r="U297">
        <v>20539.93649637713</v>
      </c>
      <c r="V297" t="s">
        <v>620</v>
      </c>
    </row>
    <row r="298" spans="1:22" x14ac:dyDescent="0.2">
      <c r="A298" t="s">
        <v>621</v>
      </c>
      <c r="B298" t="b">
        <v>1</v>
      </c>
      <c r="C298" t="b">
        <v>1</v>
      </c>
      <c r="F298">
        <v>5.1412312513106143E-2</v>
      </c>
      <c r="G298">
        <v>2.8545456641877509E-4</v>
      </c>
      <c r="H298">
        <v>5.5522607808393444E-3</v>
      </c>
      <c r="I298">
        <v>7.4213453504899055E-5</v>
      </c>
      <c r="J298">
        <v>1.070642433033586E-6</v>
      </c>
      <c r="K298">
        <v>1.442652756973384E-2</v>
      </c>
      <c r="L298">
        <v>1E-4</v>
      </c>
      <c r="M298">
        <v>7.8458309473265403E-2</v>
      </c>
      <c r="N298">
        <v>1.2555759812229501E-4</v>
      </c>
      <c r="O298">
        <v>0.99898918431670491</v>
      </c>
      <c r="P298">
        <v>0.125</v>
      </c>
      <c r="Q298">
        <v>94</v>
      </c>
      <c r="R298">
        <v>38194</v>
      </c>
      <c r="S298">
        <v>694</v>
      </c>
      <c r="T298">
        <v>21394</v>
      </c>
      <c r="U298">
        <v>21342.137252706299</v>
      </c>
      <c r="V298" t="s">
        <v>622</v>
      </c>
    </row>
    <row r="299" spans="1:22" x14ac:dyDescent="0.2">
      <c r="A299" t="s">
        <v>623</v>
      </c>
      <c r="B299" t="b">
        <v>1</v>
      </c>
      <c r="C299" t="b">
        <v>1</v>
      </c>
      <c r="F299">
        <v>4.3244635615227921E-2</v>
      </c>
      <c r="G299">
        <v>2.5913513202691221E-4</v>
      </c>
      <c r="H299">
        <v>5.9923069842138252E-3</v>
      </c>
      <c r="I299">
        <v>6.864504513278529E-5</v>
      </c>
      <c r="J299">
        <v>1.040794930301039E-6</v>
      </c>
      <c r="K299">
        <v>1.5161981877756079E-2</v>
      </c>
      <c r="L299">
        <v>1E-4</v>
      </c>
      <c r="M299">
        <v>7.6077318723999032E-2</v>
      </c>
      <c r="N299">
        <v>1.0676943752736349E-4</v>
      </c>
      <c r="O299">
        <v>0.99886372912883381</v>
      </c>
      <c r="P299">
        <v>0.125</v>
      </c>
      <c r="Q299">
        <v>94</v>
      </c>
      <c r="R299">
        <v>38194</v>
      </c>
      <c r="S299">
        <v>694</v>
      </c>
      <c r="T299">
        <v>22594</v>
      </c>
      <c r="U299">
        <v>22601.97026063834</v>
      </c>
      <c r="V299" t="s">
        <v>624</v>
      </c>
    </row>
    <row r="300" spans="1:22" x14ac:dyDescent="0.2">
      <c r="A300" t="s">
        <v>625</v>
      </c>
      <c r="B300" t="b">
        <v>1</v>
      </c>
      <c r="C300" t="b">
        <v>0</v>
      </c>
      <c r="E300" t="s">
        <v>25</v>
      </c>
      <c r="F300">
        <v>1075.9995279927359</v>
      </c>
      <c r="G300">
        <v>7819.5446888333017</v>
      </c>
      <c r="H300">
        <v>7.2672380288312652</v>
      </c>
      <c r="I300">
        <v>2.7507213470456429E-10</v>
      </c>
      <c r="J300">
        <v>1.9991982931613469E-9</v>
      </c>
      <c r="K300">
        <v>7.2679055452437806</v>
      </c>
      <c r="L300">
        <v>1E-4</v>
      </c>
      <c r="M300">
        <v>7.7311544481890843E-2</v>
      </c>
      <c r="N300">
        <v>5.1191203593150502E-5</v>
      </c>
      <c r="O300">
        <v>0.99819970744290809</v>
      </c>
      <c r="P300">
        <v>1</v>
      </c>
      <c r="Q300">
        <v>94</v>
      </c>
      <c r="R300">
        <v>316734</v>
      </c>
      <c r="S300">
        <v>9544</v>
      </c>
      <c r="T300">
        <v>316734</v>
      </c>
      <c r="U300">
        <v>5574242713.9989367</v>
      </c>
      <c r="V300" t="s">
        <v>626</v>
      </c>
    </row>
    <row r="301" spans="1:22" x14ac:dyDescent="0.2">
      <c r="A301" t="s">
        <v>627</v>
      </c>
      <c r="B301" t="b">
        <v>1</v>
      </c>
      <c r="C301" t="b">
        <v>0</v>
      </c>
      <c r="E301" t="s">
        <v>25</v>
      </c>
      <c r="F301">
        <v>1078.4409963352271</v>
      </c>
      <c r="G301">
        <v>8676.4587433185061</v>
      </c>
      <c r="H301">
        <v>8.0453717660984427</v>
      </c>
      <c r="I301">
        <v>1.7057442372021741E-10</v>
      </c>
      <c r="J301">
        <v>1.3721703046834289E-9</v>
      </c>
      <c r="K301">
        <v>8.044408269167679</v>
      </c>
      <c r="L301">
        <v>1E-4</v>
      </c>
      <c r="M301">
        <v>6.452393315052489E-2</v>
      </c>
      <c r="N301">
        <v>5.6219762180573231E-5</v>
      </c>
      <c r="O301">
        <v>0.99436558839076983</v>
      </c>
      <c r="P301">
        <v>1</v>
      </c>
      <c r="Q301">
        <v>94</v>
      </c>
      <c r="R301">
        <v>316734</v>
      </c>
      <c r="S301">
        <v>9544</v>
      </c>
      <c r="T301">
        <v>316734</v>
      </c>
      <c r="U301">
        <v>9598038686.2781239</v>
      </c>
      <c r="V301" t="s">
        <v>628</v>
      </c>
    </row>
    <row r="302" spans="1:22" x14ac:dyDescent="0.2">
      <c r="A302" t="s">
        <v>629</v>
      </c>
      <c r="B302" t="b">
        <v>1</v>
      </c>
      <c r="C302" t="b">
        <v>0</v>
      </c>
      <c r="E302" t="s">
        <v>33</v>
      </c>
      <c r="F302">
        <v>-6.3935500539301934E-4</v>
      </c>
      <c r="G302">
        <v>1.5098174408847349E-4</v>
      </c>
      <c r="H302">
        <v>0.2361469650115012</v>
      </c>
      <c r="I302">
        <v>2.4492571846383578E-3</v>
      </c>
      <c r="J302">
        <v>1.4102454488583579E-3</v>
      </c>
      <c r="K302">
        <v>0.57578495949847985</v>
      </c>
      <c r="L302">
        <v>1E-4</v>
      </c>
      <c r="M302">
        <v>7.0682736545665675E-2</v>
      </c>
      <c r="N302">
        <v>1.7303809887251321E-4</v>
      </c>
      <c r="O302">
        <v>0.733608530135343</v>
      </c>
      <c r="P302">
        <v>1.562E-2</v>
      </c>
      <c r="Q302">
        <v>94</v>
      </c>
      <c r="R302">
        <v>4594</v>
      </c>
      <c r="S302">
        <v>94</v>
      </c>
      <c r="T302">
        <v>1594</v>
      </c>
      <c r="U302">
        <v>1639.8571225080341</v>
      </c>
      <c r="V302" t="s">
        <v>630</v>
      </c>
    </row>
    <row r="303" spans="1:22" x14ac:dyDescent="0.2">
      <c r="A303" t="s">
        <v>631</v>
      </c>
      <c r="B303" t="b">
        <v>1</v>
      </c>
      <c r="C303" t="b">
        <v>0</v>
      </c>
      <c r="E303" t="s">
        <v>55</v>
      </c>
      <c r="F303">
        <v>2.9690271317065991E-3</v>
      </c>
      <c r="G303">
        <v>3.1733992301349022E-4</v>
      </c>
      <c r="H303">
        <v>0.10688347021978301</v>
      </c>
      <c r="I303">
        <v>1.386907163600938E-6</v>
      </c>
      <c r="J303">
        <v>1.8685607101905579E-7</v>
      </c>
      <c r="K303">
        <v>0.13472860759757449</v>
      </c>
      <c r="L303">
        <v>1E-4</v>
      </c>
      <c r="M303">
        <v>7.0872720635402356E-2</v>
      </c>
      <c r="N303">
        <v>7.4598659462229521E-6</v>
      </c>
      <c r="O303">
        <v>0.90551131529668694</v>
      </c>
      <c r="P303">
        <v>1</v>
      </c>
      <c r="Q303">
        <v>94</v>
      </c>
      <c r="R303">
        <v>316734</v>
      </c>
      <c r="S303">
        <v>9544</v>
      </c>
      <c r="T303">
        <v>316734</v>
      </c>
      <c r="U303">
        <v>662709946.61050415</v>
      </c>
      <c r="V303" t="s">
        <v>632</v>
      </c>
    </row>
    <row r="304" spans="1:22" x14ac:dyDescent="0.2">
      <c r="A304" t="s">
        <v>633</v>
      </c>
      <c r="B304" t="b">
        <v>1</v>
      </c>
      <c r="C304" t="b">
        <v>0</v>
      </c>
      <c r="E304" t="s">
        <v>25</v>
      </c>
      <c r="F304">
        <v>21.60064043620342</v>
      </c>
      <c r="G304">
        <v>725.55905000494852</v>
      </c>
      <c r="H304">
        <v>33.589700830762709</v>
      </c>
      <c r="I304">
        <v>2.3224660996475331E-10</v>
      </c>
      <c r="J304">
        <v>7.797410269630984E-9</v>
      </c>
      <c r="K304">
        <v>33.573838906903113</v>
      </c>
      <c r="L304">
        <v>1E-4</v>
      </c>
      <c r="M304">
        <v>7.1768742013775977E-2</v>
      </c>
      <c r="N304">
        <v>4.6620373297023248E-6</v>
      </c>
      <c r="O304">
        <v>0.95021799613889069</v>
      </c>
      <c r="P304">
        <v>1</v>
      </c>
      <c r="Q304">
        <v>94</v>
      </c>
      <c r="R304">
        <v>316734</v>
      </c>
      <c r="S304">
        <v>9544</v>
      </c>
      <c r="T304">
        <v>316734</v>
      </c>
      <c r="U304">
        <v>5657356544.3344221</v>
      </c>
      <c r="V304" t="s">
        <v>634</v>
      </c>
    </row>
    <row r="305" spans="1:22" x14ac:dyDescent="0.2">
      <c r="A305" t="s">
        <v>635</v>
      </c>
      <c r="B305" t="b">
        <v>1</v>
      </c>
      <c r="C305" t="b">
        <v>0</v>
      </c>
      <c r="E305" t="s">
        <v>25</v>
      </c>
      <c r="F305">
        <v>48.32166918850465</v>
      </c>
      <c r="G305">
        <v>886.91637515071909</v>
      </c>
      <c r="H305">
        <v>18.354423389035361</v>
      </c>
      <c r="I305">
        <v>1.6042556124908921E-10</v>
      </c>
      <c r="J305">
        <v>2.945384840771372E-9</v>
      </c>
      <c r="K305">
        <v>18.359822573399882</v>
      </c>
      <c r="L305">
        <v>1E-4</v>
      </c>
      <c r="M305">
        <v>7.3042329695568217E-2</v>
      </c>
      <c r="N305">
        <v>5.7643773372069247E-6</v>
      </c>
      <c r="O305">
        <v>0.96746510911532946</v>
      </c>
      <c r="P305">
        <v>1</v>
      </c>
      <c r="Q305">
        <v>94</v>
      </c>
      <c r="R305">
        <v>316734</v>
      </c>
      <c r="S305">
        <v>9544</v>
      </c>
      <c r="T305">
        <v>316734</v>
      </c>
      <c r="U305">
        <v>8135040454.6294842</v>
      </c>
      <c r="V305" t="s">
        <v>636</v>
      </c>
    </row>
    <row r="306" spans="1:22" x14ac:dyDescent="0.2">
      <c r="A306" t="s">
        <v>637</v>
      </c>
      <c r="B306" t="b">
        <v>1</v>
      </c>
      <c r="C306" t="b">
        <v>0</v>
      </c>
      <c r="E306" t="s">
        <v>25</v>
      </c>
      <c r="F306">
        <v>9.6125394111035654</v>
      </c>
      <c r="G306">
        <v>693.90111182199291</v>
      </c>
      <c r="H306">
        <v>72.187075875128173</v>
      </c>
      <c r="I306">
        <v>3.273446175432213E-10</v>
      </c>
      <c r="J306">
        <v>2.3631261089917159E-8</v>
      </c>
      <c r="K306">
        <v>72.190773342399552</v>
      </c>
      <c r="L306">
        <v>1E-4</v>
      </c>
      <c r="M306">
        <v>7.2013517215897924E-2</v>
      </c>
      <c r="N306">
        <v>4.4715397374796264E-6</v>
      </c>
      <c r="O306">
        <v>0.89199994780114655</v>
      </c>
      <c r="P306">
        <v>1</v>
      </c>
      <c r="Q306">
        <v>94</v>
      </c>
      <c r="R306">
        <v>316734</v>
      </c>
      <c r="S306">
        <v>9544</v>
      </c>
      <c r="T306">
        <v>316734</v>
      </c>
      <c r="U306">
        <v>4710789757.6804209</v>
      </c>
      <c r="V306" t="s">
        <v>638</v>
      </c>
    </row>
    <row r="307" spans="1:22" x14ac:dyDescent="0.2">
      <c r="A307" t="s">
        <v>639</v>
      </c>
      <c r="B307" t="b">
        <v>1</v>
      </c>
      <c r="C307" t="b">
        <v>0</v>
      </c>
      <c r="E307" t="s">
        <v>42</v>
      </c>
      <c r="F307">
        <v>-1.220664961091001E-3</v>
      </c>
      <c r="G307">
        <v>1.0294068326942371E-4</v>
      </c>
      <c r="H307">
        <v>8.4331644268233794E-2</v>
      </c>
      <c r="I307">
        <v>5.5334997655477223E-4</v>
      </c>
      <c r="J307">
        <v>1.416965602309274E-4</v>
      </c>
      <c r="K307">
        <v>0.25607041878477749</v>
      </c>
      <c r="L307">
        <v>1E-4</v>
      </c>
      <c r="M307">
        <v>7.5583790898377717E-2</v>
      </c>
      <c r="N307">
        <v>7.0862315463968262E-5</v>
      </c>
      <c r="O307">
        <v>0.92185365598161506</v>
      </c>
      <c r="P307">
        <v>3.125E-2</v>
      </c>
      <c r="Q307">
        <v>94</v>
      </c>
      <c r="R307">
        <v>9394</v>
      </c>
      <c r="S307">
        <v>94</v>
      </c>
      <c r="T307">
        <v>3694</v>
      </c>
      <c r="U307">
        <v>3704.81304908838</v>
      </c>
      <c r="V307" t="s">
        <v>640</v>
      </c>
    </row>
    <row r="308" spans="1:22" x14ac:dyDescent="0.2">
      <c r="A308" t="s">
        <v>641</v>
      </c>
      <c r="B308" t="b">
        <v>1</v>
      </c>
      <c r="C308" t="b">
        <v>1</v>
      </c>
      <c r="F308">
        <v>3.9717368922148027E-2</v>
      </c>
      <c r="G308">
        <v>9.704757519677909E-5</v>
      </c>
      <c r="H308">
        <v>2.4434542828606501E-3</v>
      </c>
      <c r="I308">
        <v>1.8308331872652831E-5</v>
      </c>
      <c r="J308">
        <v>1.157352064972591E-7</v>
      </c>
      <c r="K308">
        <v>6.3214501081954302E-3</v>
      </c>
      <c r="L308">
        <v>1E-4</v>
      </c>
      <c r="M308">
        <v>9.1313466309982258E-2</v>
      </c>
      <c r="N308">
        <v>4.2184573481540509E-5</v>
      </c>
      <c r="O308">
        <v>0.99921736416072637</v>
      </c>
      <c r="P308">
        <v>0.5</v>
      </c>
      <c r="Q308">
        <v>94</v>
      </c>
      <c r="R308">
        <v>152954</v>
      </c>
      <c r="S308">
        <v>2644</v>
      </c>
      <c r="T308">
        <v>86344</v>
      </c>
      <c r="U308">
        <v>86340.33846369895</v>
      </c>
      <c r="V308" t="s">
        <v>642</v>
      </c>
    </row>
    <row r="309" spans="1:22" x14ac:dyDescent="0.2">
      <c r="A309" t="s">
        <v>643</v>
      </c>
      <c r="B309" t="b">
        <v>1</v>
      </c>
      <c r="C309" t="b">
        <v>1</v>
      </c>
      <c r="F309">
        <v>5.5522309154711479E-2</v>
      </c>
      <c r="G309">
        <v>1.8427636976416431E-4</v>
      </c>
      <c r="H309">
        <v>3.3189608387987428E-3</v>
      </c>
      <c r="I309">
        <v>9.1374294570097972E-6</v>
      </c>
      <c r="J309">
        <v>7.018450743839572E-8</v>
      </c>
      <c r="K309">
        <v>7.6809903451077848E-3</v>
      </c>
      <c r="L309">
        <v>1E-4</v>
      </c>
      <c r="M309">
        <v>0.1043836978371553</v>
      </c>
      <c r="N309">
        <v>5.996126592603822E-5</v>
      </c>
      <c r="O309">
        <v>0.99837086213322768</v>
      </c>
      <c r="P309">
        <v>0.5</v>
      </c>
      <c r="Q309">
        <v>94</v>
      </c>
      <c r="R309">
        <v>152954</v>
      </c>
      <c r="S309">
        <v>4894</v>
      </c>
      <c r="T309">
        <v>162404</v>
      </c>
      <c r="U309">
        <v>162448.96763551771</v>
      </c>
      <c r="V309" t="s">
        <v>644</v>
      </c>
    </row>
    <row r="310" spans="1:22" x14ac:dyDescent="0.2">
      <c r="A310" t="s">
        <v>645</v>
      </c>
      <c r="B310" t="b">
        <v>1</v>
      </c>
      <c r="C310" t="b">
        <v>1</v>
      </c>
      <c r="F310">
        <v>4.3911616549741843E-2</v>
      </c>
      <c r="G310">
        <v>9.5791581778537636E-5</v>
      </c>
      <c r="H310">
        <v>2.181463341711131E-3</v>
      </c>
      <c r="I310">
        <v>1.5486509200180329E-5</v>
      </c>
      <c r="J310">
        <v>9.8782477807334803E-8</v>
      </c>
      <c r="K310">
        <v>6.3786148660399554E-3</v>
      </c>
      <c r="L310">
        <v>1E-4</v>
      </c>
      <c r="M310">
        <v>8.5561710921661316E-2</v>
      </c>
      <c r="N310">
        <v>5.6367198614967779E-5</v>
      </c>
      <c r="O310">
        <v>0.99866216053065049</v>
      </c>
      <c r="P310">
        <v>0.5</v>
      </c>
      <c r="Q310">
        <v>94</v>
      </c>
      <c r="R310">
        <v>152954</v>
      </c>
      <c r="S310">
        <v>3544</v>
      </c>
      <c r="T310">
        <v>115894</v>
      </c>
      <c r="U310">
        <v>115891.9285071691</v>
      </c>
      <c r="V310" t="s">
        <v>646</v>
      </c>
    </row>
    <row r="311" spans="1:22" x14ac:dyDescent="0.2">
      <c r="A311" t="s">
        <v>647</v>
      </c>
      <c r="B311" t="b">
        <v>1</v>
      </c>
      <c r="C311" t="b">
        <v>1</v>
      </c>
      <c r="F311">
        <v>4.8911167890916013E-2</v>
      </c>
      <c r="G311">
        <v>1.173021557811424E-4</v>
      </c>
      <c r="H311">
        <v>2.3982693695385718E-3</v>
      </c>
      <c r="I311">
        <v>1.364105141369697E-5</v>
      </c>
      <c r="J311">
        <v>9.231365597023313E-8</v>
      </c>
      <c r="K311">
        <v>6.7673416931440539E-3</v>
      </c>
      <c r="L311">
        <v>1E-4</v>
      </c>
      <c r="M311">
        <v>8.0800575050570714E-2</v>
      </c>
      <c r="N311">
        <v>6.3246518319349176E-5</v>
      </c>
      <c r="O311">
        <v>0.99845294445555832</v>
      </c>
      <c r="P311">
        <v>0.5</v>
      </c>
      <c r="Q311">
        <v>94</v>
      </c>
      <c r="R311">
        <v>152954</v>
      </c>
      <c r="S311">
        <v>3844</v>
      </c>
      <c r="T311">
        <v>126844</v>
      </c>
      <c r="U311">
        <v>126775.3157654251</v>
      </c>
      <c r="V311" t="s">
        <v>648</v>
      </c>
    </row>
    <row r="312" spans="1:22" x14ac:dyDescent="0.2">
      <c r="A312" t="s">
        <v>649</v>
      </c>
      <c r="B312" t="b">
        <v>1</v>
      </c>
      <c r="C312" t="b">
        <v>1</v>
      </c>
      <c r="F312">
        <v>9.8135102697451224E-2</v>
      </c>
      <c r="G312">
        <v>6.5144992094739041E-4</v>
      </c>
      <c r="H312">
        <v>6.6382966241529187E-3</v>
      </c>
      <c r="I312">
        <v>3.4202135248211182E-6</v>
      </c>
      <c r="J312">
        <v>4.1934361922380759E-8</v>
      </c>
      <c r="K312">
        <v>1.2260743844808341E-2</v>
      </c>
      <c r="L312">
        <v>1E-4</v>
      </c>
      <c r="M312">
        <v>8.3595649527925253E-2</v>
      </c>
      <c r="N312">
        <v>1.085392460609218E-4</v>
      </c>
      <c r="O312">
        <v>0.99501998743267894</v>
      </c>
      <c r="P312">
        <v>1</v>
      </c>
      <c r="Q312">
        <v>94</v>
      </c>
      <c r="R312">
        <v>316734</v>
      </c>
      <c r="S312">
        <v>9544</v>
      </c>
      <c r="T312">
        <v>316734</v>
      </c>
      <c r="U312">
        <v>385050.47305443173</v>
      </c>
      <c r="V312" t="s">
        <v>650</v>
      </c>
    </row>
    <row r="313" spans="1:22" x14ac:dyDescent="0.2">
      <c r="A313" t="s">
        <v>651</v>
      </c>
      <c r="B313" t="b">
        <v>1</v>
      </c>
      <c r="C313" t="b">
        <v>1</v>
      </c>
      <c r="F313">
        <v>0.37442368742433502</v>
      </c>
      <c r="G313">
        <v>2.9712899236322751E-3</v>
      </c>
      <c r="H313">
        <v>7.9356355471840306E-3</v>
      </c>
      <c r="I313">
        <v>9.3035883824479135E-7</v>
      </c>
      <c r="J313">
        <v>8.604506221192319E-9</v>
      </c>
      <c r="K313">
        <v>9.2485886815731472E-3</v>
      </c>
      <c r="L313">
        <v>1E-4</v>
      </c>
      <c r="M313">
        <v>7.3973871533253827E-2</v>
      </c>
      <c r="N313">
        <v>3.0626073516103193E-5</v>
      </c>
      <c r="O313">
        <v>0.99977732796483731</v>
      </c>
      <c r="P313">
        <v>1</v>
      </c>
      <c r="Q313">
        <v>94</v>
      </c>
      <c r="R313">
        <v>316734</v>
      </c>
      <c r="S313">
        <v>9544</v>
      </c>
      <c r="T313">
        <v>316734</v>
      </c>
      <c r="U313">
        <v>1742586.558440241</v>
      </c>
      <c r="V313" t="s">
        <v>652</v>
      </c>
    </row>
    <row r="314" spans="1:22" x14ac:dyDescent="0.2">
      <c r="A314" t="s">
        <v>653</v>
      </c>
      <c r="B314" t="b">
        <v>1</v>
      </c>
      <c r="C314" t="b">
        <v>0</v>
      </c>
      <c r="E314" t="s">
        <v>28</v>
      </c>
      <c r="F314">
        <v>-2.8247122868452729E-3</v>
      </c>
      <c r="G314">
        <v>3.1178549373939352E-4</v>
      </c>
      <c r="H314">
        <v>0.11037778792246671</v>
      </c>
      <c r="I314">
        <v>2.9695881507223052E-4</v>
      </c>
      <c r="J314">
        <v>5.4326110141688529E-5</v>
      </c>
      <c r="K314">
        <v>0.18294156423164129</v>
      </c>
      <c r="L314">
        <v>1E-4</v>
      </c>
      <c r="M314">
        <v>7.7054261624809967E-2</v>
      </c>
      <c r="N314">
        <v>3.9321745925937848E-4</v>
      </c>
      <c r="O314">
        <v>0.92725525571496115</v>
      </c>
      <c r="P314">
        <v>3.125E-2</v>
      </c>
      <c r="Q314">
        <v>94</v>
      </c>
      <c r="R314">
        <v>9394</v>
      </c>
      <c r="S314">
        <v>2794</v>
      </c>
      <c r="T314">
        <v>90244</v>
      </c>
      <c r="U314">
        <v>90313.334080747416</v>
      </c>
      <c r="V314" t="s">
        <v>654</v>
      </c>
    </row>
    <row r="315" spans="1:22" x14ac:dyDescent="0.2">
      <c r="A315" t="s">
        <v>655</v>
      </c>
      <c r="B315" t="b">
        <v>1</v>
      </c>
      <c r="C315" t="b">
        <v>0</v>
      </c>
      <c r="E315" t="s">
        <v>25</v>
      </c>
      <c r="F315">
        <v>168.66872288583741</v>
      </c>
      <c r="G315">
        <v>54635.815226296683</v>
      </c>
      <c r="H315">
        <v>323.92380929614723</v>
      </c>
      <c r="I315">
        <v>1.4253073610731791E-9</v>
      </c>
      <c r="J315">
        <v>4.6148956191230068E-7</v>
      </c>
      <c r="K315">
        <v>323.78248686292068</v>
      </c>
      <c r="L315">
        <v>1E-4</v>
      </c>
      <c r="M315">
        <v>6.5488557148775758E-2</v>
      </c>
      <c r="N315">
        <v>3.4382462093636429E-4</v>
      </c>
      <c r="O315">
        <v>0.64334521290351454</v>
      </c>
      <c r="P315">
        <v>1</v>
      </c>
      <c r="Q315">
        <v>94</v>
      </c>
      <c r="R315">
        <v>316734</v>
      </c>
      <c r="S315">
        <v>2044</v>
      </c>
      <c r="T315">
        <v>68494</v>
      </c>
      <c r="U315">
        <v>68463.184418521982</v>
      </c>
      <c r="V315" t="s">
        <v>656</v>
      </c>
    </row>
    <row r="316" spans="1:22" x14ac:dyDescent="0.2">
      <c r="A316" t="s">
        <v>657</v>
      </c>
      <c r="B316" t="b">
        <v>1</v>
      </c>
      <c r="C316" t="b">
        <v>0</v>
      </c>
      <c r="E316" t="s">
        <v>42</v>
      </c>
      <c r="F316">
        <v>-2.255552952690359E-3</v>
      </c>
      <c r="G316">
        <v>1.0102275175446971E-4</v>
      </c>
      <c r="H316">
        <v>4.4788463792868473E-2</v>
      </c>
      <c r="I316">
        <v>3.3552149594486658E-4</v>
      </c>
      <c r="J316">
        <v>4.5723999807173618E-5</v>
      </c>
      <c r="K316">
        <v>0.1362774080343486</v>
      </c>
      <c r="L316">
        <v>1E-4</v>
      </c>
      <c r="M316">
        <v>7.5357636407842973E-2</v>
      </c>
      <c r="N316">
        <v>6.5436989920628693E-5</v>
      </c>
      <c r="O316">
        <v>0.9720084553704883</v>
      </c>
      <c r="P316">
        <v>3.125E-2</v>
      </c>
      <c r="Q316">
        <v>94</v>
      </c>
      <c r="R316">
        <v>9394</v>
      </c>
      <c r="S316">
        <v>244</v>
      </c>
      <c r="T316">
        <v>5494</v>
      </c>
      <c r="U316">
        <v>5477.3298051810043</v>
      </c>
      <c r="V316" t="s">
        <v>658</v>
      </c>
    </row>
    <row r="317" spans="1:22" x14ac:dyDescent="0.2">
      <c r="A317" t="s">
        <v>659</v>
      </c>
      <c r="B317" t="b">
        <v>0</v>
      </c>
      <c r="C317" t="b">
        <v>0</v>
      </c>
      <c r="D317" t="s">
        <v>660</v>
      </c>
      <c r="E317" t="s">
        <v>660</v>
      </c>
      <c r="L317">
        <v>1E-4</v>
      </c>
      <c r="U317">
        <v>-242271.5484678325</v>
      </c>
      <c r="V317" t="s">
        <v>661</v>
      </c>
    </row>
    <row r="318" spans="1:22" x14ac:dyDescent="0.2">
      <c r="A318" t="s">
        <v>662</v>
      </c>
      <c r="B318" t="b">
        <v>1</v>
      </c>
      <c r="C318" t="b">
        <v>0</v>
      </c>
      <c r="E318" t="s">
        <v>42</v>
      </c>
      <c r="F318">
        <v>-2.5785275980034121E-3</v>
      </c>
      <c r="G318">
        <v>6.954695994954588E-5</v>
      </c>
      <c r="H318">
        <v>2.6971578665047839E-2</v>
      </c>
      <c r="I318">
        <v>2.217242742920139E-4</v>
      </c>
      <c r="J318">
        <v>1.8241409684179119E-5</v>
      </c>
      <c r="K318">
        <v>8.227069292446948E-2</v>
      </c>
      <c r="L318">
        <v>1E-4</v>
      </c>
      <c r="M318">
        <v>7.6179820814597232E-2</v>
      </c>
      <c r="N318">
        <v>4.6640642035888451E-5</v>
      </c>
      <c r="O318">
        <v>0.98086887235417453</v>
      </c>
      <c r="P318">
        <v>6.25E-2</v>
      </c>
      <c r="Q318">
        <v>94</v>
      </c>
      <c r="R318">
        <v>18994</v>
      </c>
      <c r="S318">
        <v>244</v>
      </c>
      <c r="T318">
        <v>8794</v>
      </c>
      <c r="U318">
        <v>8850.825890785085</v>
      </c>
      <c r="V318" t="s">
        <v>663</v>
      </c>
    </row>
    <row r="319" spans="1:22" x14ac:dyDescent="0.2">
      <c r="A319" t="s">
        <v>664</v>
      </c>
      <c r="B319" t="b">
        <v>1</v>
      </c>
      <c r="C319" t="b">
        <v>1</v>
      </c>
      <c r="F319">
        <v>-3.580618921918318E-3</v>
      </c>
      <c r="G319">
        <v>3.7980229135300922E-5</v>
      </c>
      <c r="H319">
        <v>1.06071687502989E-2</v>
      </c>
      <c r="I319">
        <v>7.0436667374067753E-5</v>
      </c>
      <c r="J319">
        <v>2.5655025514103399E-6</v>
      </c>
      <c r="K319">
        <v>3.6422827016867998E-2</v>
      </c>
      <c r="L319">
        <v>1E-4</v>
      </c>
      <c r="M319">
        <v>7.9612029626294836E-2</v>
      </c>
      <c r="N319">
        <v>3.5238430354048822E-5</v>
      </c>
      <c r="O319">
        <v>0.98283988133175781</v>
      </c>
      <c r="P319">
        <v>0.25</v>
      </c>
      <c r="Q319">
        <v>94</v>
      </c>
      <c r="R319">
        <v>76444</v>
      </c>
      <c r="S319">
        <v>994</v>
      </c>
      <c r="T319">
        <v>31894</v>
      </c>
      <c r="U319">
        <v>31886.559633325731</v>
      </c>
      <c r="V319" t="s">
        <v>665</v>
      </c>
    </row>
    <row r="320" spans="1:22" x14ac:dyDescent="0.2">
      <c r="A320" t="s">
        <v>666</v>
      </c>
      <c r="B320" t="b">
        <v>1</v>
      </c>
      <c r="C320" t="b">
        <v>0</v>
      </c>
      <c r="E320" t="s">
        <v>25</v>
      </c>
      <c r="F320">
        <v>1455.323415570562</v>
      </c>
      <c r="G320">
        <v>14579.5502372556</v>
      </c>
      <c r="H320">
        <v>10.01808263460096</v>
      </c>
      <c r="I320">
        <v>1.5077458709628251E-10</v>
      </c>
      <c r="J320">
        <v>1.510503288482737E-9</v>
      </c>
      <c r="K320">
        <v>10.01828834403076</v>
      </c>
      <c r="L320">
        <v>1E-4</v>
      </c>
      <c r="M320">
        <v>6.0707133668406223E-2</v>
      </c>
      <c r="N320">
        <v>9.3209715990700453E-5</v>
      </c>
      <c r="O320">
        <v>0.98913995375549368</v>
      </c>
      <c r="P320">
        <v>1</v>
      </c>
      <c r="Q320">
        <v>94</v>
      </c>
      <c r="R320">
        <v>316734</v>
      </c>
      <c r="S320">
        <v>9544</v>
      </c>
      <c r="T320">
        <v>316734</v>
      </c>
      <c r="U320">
        <v>10442292884.03767</v>
      </c>
      <c r="V320" t="s">
        <v>667</v>
      </c>
    </row>
    <row r="321" spans="1:22" x14ac:dyDescent="0.2">
      <c r="A321" t="s">
        <v>668</v>
      </c>
      <c r="B321" t="b">
        <v>1</v>
      </c>
      <c r="C321" t="b">
        <v>0</v>
      </c>
      <c r="E321" t="s">
        <v>25</v>
      </c>
      <c r="F321">
        <v>1129.349103403011</v>
      </c>
      <c r="G321">
        <v>19673.972338074422</v>
      </c>
      <c r="H321">
        <v>17.420629527921729</v>
      </c>
      <c r="I321">
        <v>1.4732803663571239E-10</v>
      </c>
      <c r="J321">
        <v>2.566611506037335E-9</v>
      </c>
      <c r="K321">
        <v>17.421066381164191</v>
      </c>
      <c r="L321">
        <v>1E-4</v>
      </c>
      <c r="M321">
        <v>5.9530146544629757E-2</v>
      </c>
      <c r="N321">
        <v>1.2346004639342511E-4</v>
      </c>
      <c r="O321">
        <v>0.96764280268526159</v>
      </c>
      <c r="P321">
        <v>1</v>
      </c>
      <c r="Q321">
        <v>94</v>
      </c>
      <c r="R321">
        <v>316734</v>
      </c>
      <c r="S321">
        <v>9544</v>
      </c>
      <c r="T321">
        <v>316734</v>
      </c>
      <c r="U321">
        <v>10120108994.641331</v>
      </c>
      <c r="V321" t="s">
        <v>669</v>
      </c>
    </row>
    <row r="322" spans="1:22" x14ac:dyDescent="0.2">
      <c r="A322" t="s">
        <v>670</v>
      </c>
      <c r="B322" t="b">
        <v>1</v>
      </c>
      <c r="C322" t="b">
        <v>0</v>
      </c>
      <c r="E322" t="s">
        <v>25</v>
      </c>
      <c r="F322">
        <v>1168.930249784406</v>
      </c>
      <c r="G322">
        <v>24662.007611270408</v>
      </c>
      <c r="H322">
        <v>21.097929167132929</v>
      </c>
      <c r="I322">
        <v>1.449185736002607E-10</v>
      </c>
      <c r="J322">
        <v>3.0575429782019821E-9</v>
      </c>
      <c r="K322">
        <v>21.09835131717362</v>
      </c>
      <c r="L322">
        <v>1E-4</v>
      </c>
      <c r="M322">
        <v>5.961504917009839E-2</v>
      </c>
      <c r="N322">
        <v>1.561121950995099E-4</v>
      </c>
      <c r="O322">
        <v>0.95083569366749887</v>
      </c>
      <c r="P322">
        <v>1</v>
      </c>
      <c r="Q322">
        <v>94</v>
      </c>
      <c r="R322">
        <v>316734</v>
      </c>
      <c r="S322">
        <v>9544</v>
      </c>
      <c r="T322">
        <v>316734</v>
      </c>
      <c r="U322">
        <v>11344037201.75338</v>
      </c>
      <c r="V322" t="s">
        <v>671</v>
      </c>
    </row>
    <row r="323" spans="1:22" x14ac:dyDescent="0.2">
      <c r="A323" t="s">
        <v>672</v>
      </c>
      <c r="B323" t="b">
        <v>1</v>
      </c>
      <c r="C323" t="b">
        <v>0</v>
      </c>
      <c r="E323" t="s">
        <v>25</v>
      </c>
      <c r="F323">
        <v>1026.365859346656</v>
      </c>
      <c r="G323">
        <v>25560.830000345581</v>
      </c>
      <c r="H323">
        <v>24.90420912540543</v>
      </c>
      <c r="I323">
        <v>1.328449259150322E-10</v>
      </c>
      <c r="J323">
        <v>3.3084709782656608E-9</v>
      </c>
      <c r="K323">
        <v>24.904759857984811</v>
      </c>
      <c r="L323">
        <v>1E-4</v>
      </c>
      <c r="M323">
        <v>5.9112745042034009E-2</v>
      </c>
      <c r="N323">
        <v>1.6413207540425239E-4</v>
      </c>
      <c r="O323">
        <v>0.91894028908093783</v>
      </c>
      <c r="P323">
        <v>1</v>
      </c>
      <c r="Q323">
        <v>94</v>
      </c>
      <c r="R323">
        <v>316734</v>
      </c>
      <c r="S323">
        <v>9544</v>
      </c>
      <c r="T323">
        <v>316734</v>
      </c>
      <c r="U323">
        <v>12294648487.757219</v>
      </c>
      <c r="V323" t="s">
        <v>673</v>
      </c>
    </row>
    <row r="324" spans="1:22" x14ac:dyDescent="0.2">
      <c r="A324" t="s">
        <v>674</v>
      </c>
      <c r="B324" t="b">
        <v>1</v>
      </c>
      <c r="C324" t="b">
        <v>0</v>
      </c>
      <c r="E324" t="s">
        <v>42</v>
      </c>
      <c r="F324">
        <v>-7.7117317761549197E-4</v>
      </c>
      <c r="G324">
        <v>7.0081562876107021E-5</v>
      </c>
      <c r="H324">
        <v>9.0876556537926922E-2</v>
      </c>
      <c r="I324">
        <v>2.2689902894727281E-3</v>
      </c>
      <c r="J324">
        <v>6.5514816215387869E-4</v>
      </c>
      <c r="K324">
        <v>0.28873995855933049</v>
      </c>
      <c r="L324">
        <v>1E-4</v>
      </c>
      <c r="M324">
        <v>7.3031302332669121E-2</v>
      </c>
      <c r="N324">
        <v>8.3121364274580395E-5</v>
      </c>
      <c r="O324">
        <v>0.95332303740256163</v>
      </c>
      <c r="P324">
        <v>7.8100000000000001E-3</v>
      </c>
      <c r="Q324">
        <v>94</v>
      </c>
      <c r="R324">
        <v>2194</v>
      </c>
      <c r="S324">
        <v>94</v>
      </c>
      <c r="T324">
        <v>1294</v>
      </c>
      <c r="U324">
        <v>1254.7899020616021</v>
      </c>
      <c r="V324" t="s">
        <v>675</v>
      </c>
    </row>
    <row r="325" spans="1:22" x14ac:dyDescent="0.2">
      <c r="A325" t="s">
        <v>676</v>
      </c>
      <c r="B325" t="b">
        <v>1</v>
      </c>
      <c r="C325" t="b">
        <v>0</v>
      </c>
      <c r="E325" t="s">
        <v>28</v>
      </c>
      <c r="F325">
        <v>-7.787878824359021E-4</v>
      </c>
      <c r="G325">
        <v>1.0434394771560031E-4</v>
      </c>
      <c r="H325">
        <v>0.13398250033016959</v>
      </c>
      <c r="I325">
        <v>2.8031072389006381E-4</v>
      </c>
      <c r="J325">
        <v>1.007239708587382E-4</v>
      </c>
      <c r="K325">
        <v>0.35932970904902489</v>
      </c>
      <c r="L325">
        <v>1E-4</v>
      </c>
      <c r="M325">
        <v>6.9100115966837586E-2</v>
      </c>
      <c r="N325">
        <v>4.9614937292207352E-5</v>
      </c>
      <c r="O325">
        <v>0.85430338102574543</v>
      </c>
      <c r="P325">
        <v>3.125E-2</v>
      </c>
      <c r="Q325">
        <v>94</v>
      </c>
      <c r="R325">
        <v>9394</v>
      </c>
      <c r="S325">
        <v>244</v>
      </c>
      <c r="T325">
        <v>5794</v>
      </c>
      <c r="U325">
        <v>5867.3215859145666</v>
      </c>
      <c r="V325" t="s">
        <v>677</v>
      </c>
    </row>
    <row r="326" spans="1:22" x14ac:dyDescent="0.2">
      <c r="A326" t="s">
        <v>678</v>
      </c>
      <c r="B326" t="b">
        <v>1</v>
      </c>
      <c r="C326" t="b">
        <v>0</v>
      </c>
      <c r="E326" t="s">
        <v>25</v>
      </c>
      <c r="F326">
        <v>27.853396977079178</v>
      </c>
      <c r="G326">
        <v>866.40364833314186</v>
      </c>
      <c r="H326">
        <v>31.10585215319027</v>
      </c>
      <c r="I326">
        <v>1.7838465694087331E-10</v>
      </c>
      <c r="J326">
        <v>5.5489469269408583E-9</v>
      </c>
      <c r="K326">
        <v>31.10663788074605</v>
      </c>
      <c r="L326">
        <v>1E-4</v>
      </c>
      <c r="M326">
        <v>6.9247919868153471E-2</v>
      </c>
      <c r="N326">
        <v>5.4559166519155021E-6</v>
      </c>
      <c r="O326">
        <v>0.9316467954877321</v>
      </c>
      <c r="P326">
        <v>1</v>
      </c>
      <c r="Q326">
        <v>94</v>
      </c>
      <c r="R326">
        <v>316734</v>
      </c>
      <c r="S326">
        <v>9544</v>
      </c>
      <c r="T326">
        <v>316734</v>
      </c>
      <c r="U326">
        <v>8579390866.0879917</v>
      </c>
      <c r="V326" t="s">
        <v>679</v>
      </c>
    </row>
    <row r="327" spans="1:22" x14ac:dyDescent="0.2">
      <c r="A327" t="s">
        <v>680</v>
      </c>
      <c r="B327" t="b">
        <v>1</v>
      </c>
      <c r="C327" t="b">
        <v>0</v>
      </c>
      <c r="E327" t="s">
        <v>25</v>
      </c>
      <c r="F327">
        <v>29.582767645407689</v>
      </c>
      <c r="G327">
        <v>989.1076797300608</v>
      </c>
      <c r="H327">
        <v>33.435265137662192</v>
      </c>
      <c r="I327">
        <v>1.570869742403846E-10</v>
      </c>
      <c r="J327">
        <v>5.257565243693624E-9</v>
      </c>
      <c r="K327">
        <v>33.469135611767278</v>
      </c>
      <c r="L327">
        <v>1E-4</v>
      </c>
      <c r="M327">
        <v>6.8029966905665665E-2</v>
      </c>
      <c r="N327">
        <v>6.3880143603307461E-6</v>
      </c>
      <c r="O327">
        <v>0.89713363083185416</v>
      </c>
      <c r="P327">
        <v>1</v>
      </c>
      <c r="Q327">
        <v>94</v>
      </c>
      <c r="R327">
        <v>316734</v>
      </c>
      <c r="S327">
        <v>9544</v>
      </c>
      <c r="T327">
        <v>316734</v>
      </c>
      <c r="U327">
        <v>10449690607.553471</v>
      </c>
      <c r="V327" t="s">
        <v>681</v>
      </c>
    </row>
    <row r="328" spans="1:22" x14ac:dyDescent="0.2">
      <c r="A328" t="s">
        <v>682</v>
      </c>
      <c r="B328" t="b">
        <v>1</v>
      </c>
      <c r="C328" t="b">
        <v>0</v>
      </c>
      <c r="E328" t="s">
        <v>25</v>
      </c>
      <c r="F328">
        <v>48.191768235061552</v>
      </c>
      <c r="G328">
        <v>1567.127495692479</v>
      </c>
      <c r="H328">
        <v>32.518572218570888</v>
      </c>
      <c r="I328">
        <v>1.5896105797024351E-10</v>
      </c>
      <c r="J328">
        <v>5.167589815481099E-9</v>
      </c>
      <c r="K328">
        <v>32.508526814463188</v>
      </c>
      <c r="L328">
        <v>1E-4</v>
      </c>
      <c r="M328">
        <v>6.9127767060913725E-2</v>
      </c>
      <c r="N328">
        <v>1.0026757671391969E-5</v>
      </c>
      <c r="O328">
        <v>0.90579455531397557</v>
      </c>
      <c r="P328">
        <v>1</v>
      </c>
      <c r="Q328">
        <v>94</v>
      </c>
      <c r="R328">
        <v>316734</v>
      </c>
      <c r="S328">
        <v>9544</v>
      </c>
      <c r="T328">
        <v>316734</v>
      </c>
      <c r="U328">
        <v>10434267307.65848</v>
      </c>
      <c r="V328" t="s">
        <v>683</v>
      </c>
    </row>
    <row r="329" spans="1:22" x14ac:dyDescent="0.2">
      <c r="A329" t="s">
        <v>684</v>
      </c>
      <c r="B329" t="b">
        <v>1</v>
      </c>
      <c r="C329" t="b">
        <v>0</v>
      </c>
      <c r="E329" t="s">
        <v>25</v>
      </c>
      <c r="F329">
        <v>43.825605224102368</v>
      </c>
      <c r="G329">
        <v>1493.5142816252369</v>
      </c>
      <c r="H329">
        <v>34.07857744321263</v>
      </c>
      <c r="I329">
        <v>1.4602417088502659E-10</v>
      </c>
      <c r="J329">
        <v>4.9764271799570546E-9</v>
      </c>
      <c r="K329">
        <v>34.079475677182849</v>
      </c>
      <c r="L329">
        <v>1E-4</v>
      </c>
      <c r="M329">
        <v>6.9201553218683348E-2</v>
      </c>
      <c r="N329">
        <v>9.420971019966131E-6</v>
      </c>
      <c r="O329">
        <v>0.8836586085063548</v>
      </c>
      <c r="P329">
        <v>1</v>
      </c>
      <c r="Q329">
        <v>94</v>
      </c>
      <c r="R329">
        <v>316734</v>
      </c>
      <c r="S329">
        <v>9544</v>
      </c>
      <c r="T329">
        <v>316734</v>
      </c>
      <c r="U329">
        <v>11038449614.87455</v>
      </c>
      <c r="V329" t="s">
        <v>685</v>
      </c>
    </row>
    <row r="330" spans="1:22" x14ac:dyDescent="0.2">
      <c r="A330" t="s">
        <v>686</v>
      </c>
      <c r="B330" t="b">
        <v>1</v>
      </c>
      <c r="C330" t="b">
        <v>0</v>
      </c>
      <c r="E330" t="s">
        <v>268</v>
      </c>
      <c r="F330">
        <v>-0.46291796721309442</v>
      </c>
      <c r="I330">
        <v>3.364914486034947E-7</v>
      </c>
      <c r="L330">
        <v>1E-4</v>
      </c>
      <c r="M330">
        <v>6.9693961268604249E-2</v>
      </c>
      <c r="O330">
        <v>0.89886446213442772</v>
      </c>
      <c r="P330">
        <v>1.562E-2</v>
      </c>
      <c r="Q330">
        <v>94</v>
      </c>
      <c r="R330">
        <v>4594</v>
      </c>
      <c r="S330">
        <v>4594</v>
      </c>
      <c r="T330">
        <v>316734</v>
      </c>
      <c r="U330">
        <v>4782997.9606126174</v>
      </c>
      <c r="V330" t="s">
        <v>687</v>
      </c>
    </row>
    <row r="331" spans="1:22" x14ac:dyDescent="0.2">
      <c r="A331" t="s">
        <v>688</v>
      </c>
      <c r="B331" t="b">
        <v>1</v>
      </c>
      <c r="C331" t="b">
        <v>0</v>
      </c>
      <c r="E331" t="s">
        <v>42</v>
      </c>
      <c r="F331">
        <v>-8.1309267213020974E-4</v>
      </c>
      <c r="G331">
        <v>7.8158928301035196E-5</v>
      </c>
      <c r="H331">
        <v>9.6125486036256785E-2</v>
      </c>
      <c r="I331">
        <v>2.8629540686667267E-4</v>
      </c>
      <c r="J331">
        <v>8.3344325860176265E-5</v>
      </c>
      <c r="K331">
        <v>0.2911130387047724</v>
      </c>
      <c r="L331">
        <v>1E-4</v>
      </c>
      <c r="M331">
        <v>7.3534206539337066E-2</v>
      </c>
      <c r="N331">
        <v>5.0578625154118823E-5</v>
      </c>
      <c r="O331">
        <v>0.85856277013268878</v>
      </c>
      <c r="P331">
        <v>3.125E-2</v>
      </c>
      <c r="Q331">
        <v>94</v>
      </c>
      <c r="R331">
        <v>9394</v>
      </c>
      <c r="S331">
        <v>244</v>
      </c>
      <c r="T331">
        <v>6544</v>
      </c>
      <c r="U331">
        <v>6474.6000743046752</v>
      </c>
      <c r="V331" t="s">
        <v>689</v>
      </c>
    </row>
    <row r="332" spans="1:22" x14ac:dyDescent="0.2">
      <c r="A332" t="s">
        <v>690</v>
      </c>
      <c r="B332" t="b">
        <v>1</v>
      </c>
      <c r="C332" t="b">
        <v>0</v>
      </c>
      <c r="E332" t="s">
        <v>25</v>
      </c>
      <c r="F332">
        <v>833.8881235067654</v>
      </c>
      <c r="G332">
        <v>3613.586308317655</v>
      </c>
      <c r="H332">
        <v>4.3334186043103404</v>
      </c>
      <c r="I332">
        <v>1.592708658574416E-10</v>
      </c>
      <c r="J332">
        <v>6.9026249880252105E-10</v>
      </c>
      <c r="K332">
        <v>4.3338905397824208</v>
      </c>
      <c r="L332">
        <v>1E-4</v>
      </c>
      <c r="M332">
        <v>7.2479081635842532E-2</v>
      </c>
      <c r="N332">
        <v>2.2507943540539621E-5</v>
      </c>
      <c r="O332">
        <v>0.9982617927631563</v>
      </c>
      <c r="P332">
        <v>1</v>
      </c>
      <c r="Q332">
        <v>94</v>
      </c>
      <c r="R332">
        <v>316734</v>
      </c>
      <c r="S332">
        <v>9544</v>
      </c>
      <c r="T332">
        <v>316734</v>
      </c>
      <c r="U332">
        <v>8621430321.1200237</v>
      </c>
      <c r="V332" t="s">
        <v>691</v>
      </c>
    </row>
    <row r="333" spans="1:22" x14ac:dyDescent="0.2">
      <c r="A333" t="s">
        <v>692</v>
      </c>
      <c r="B333" t="b">
        <v>1</v>
      </c>
      <c r="C333" t="b">
        <v>1</v>
      </c>
      <c r="F333">
        <v>1.51429771453645E-2</v>
      </c>
      <c r="G333">
        <v>2.311339347574998E-4</v>
      </c>
      <c r="H333">
        <v>1.5263440771173149E-2</v>
      </c>
      <c r="I333">
        <v>4.6448178505887084E-6</v>
      </c>
      <c r="J333">
        <v>1.072611886471564E-7</v>
      </c>
      <c r="K333">
        <v>2.309265768808599E-2</v>
      </c>
      <c r="L333">
        <v>1E-4</v>
      </c>
      <c r="M333">
        <v>7.2478876259339853E-2</v>
      </c>
      <c r="N333">
        <v>1.7123939140643289E-5</v>
      </c>
      <c r="O333">
        <v>0.9962305739134194</v>
      </c>
      <c r="P333">
        <v>0.5</v>
      </c>
      <c r="Q333">
        <v>94</v>
      </c>
      <c r="R333">
        <v>152954</v>
      </c>
      <c r="S333">
        <v>8344</v>
      </c>
      <c r="T333">
        <v>278054</v>
      </c>
      <c r="U333">
        <v>277998.81040920469</v>
      </c>
      <c r="V333" t="s">
        <v>693</v>
      </c>
    </row>
    <row r="334" spans="1:22" x14ac:dyDescent="0.2">
      <c r="A334" t="s">
        <v>694</v>
      </c>
      <c r="B334" t="b">
        <v>1</v>
      </c>
      <c r="C334" t="b">
        <v>1</v>
      </c>
      <c r="F334">
        <v>1.197963211061317E-2</v>
      </c>
      <c r="G334">
        <v>1.9675542523847021E-4</v>
      </c>
      <c r="H334">
        <v>1.642416256373664E-2</v>
      </c>
      <c r="I334">
        <v>4.8702069009278878E-6</v>
      </c>
      <c r="J334">
        <v>1.2399218153632499E-7</v>
      </c>
      <c r="K334">
        <v>2.545932525221907E-2</v>
      </c>
      <c r="L334">
        <v>1E-4</v>
      </c>
      <c r="M334">
        <v>7.3754183372796045E-2</v>
      </c>
      <c r="N334">
        <v>1.6339909770188601E-5</v>
      </c>
      <c r="O334">
        <v>0.99502561373092246</v>
      </c>
      <c r="P334">
        <v>0.5</v>
      </c>
      <c r="Q334">
        <v>94</v>
      </c>
      <c r="R334">
        <v>152954</v>
      </c>
      <c r="S334">
        <v>8794</v>
      </c>
      <c r="T334">
        <v>294174</v>
      </c>
      <c r="U334">
        <v>294216.95348148502</v>
      </c>
      <c r="V334" t="s">
        <v>695</v>
      </c>
    </row>
    <row r="335" spans="1:22" x14ac:dyDescent="0.2">
      <c r="A335" t="s">
        <v>696</v>
      </c>
      <c r="B335" t="b">
        <v>1</v>
      </c>
      <c r="C335" t="b">
        <v>1</v>
      </c>
      <c r="F335">
        <v>1.09767250343282E-2</v>
      </c>
      <c r="G335">
        <v>3.2067358826970898E-4</v>
      </c>
      <c r="H335">
        <v>2.921395837709756E-2</v>
      </c>
      <c r="I335">
        <v>3.6168718947279151E-6</v>
      </c>
      <c r="J335">
        <v>1.4534819671789251E-7</v>
      </c>
      <c r="K335">
        <v>4.0186161121646947E-2</v>
      </c>
      <c r="L335">
        <v>1E-4</v>
      </c>
      <c r="M335">
        <v>7.0861036771369915E-2</v>
      </c>
      <c r="N335">
        <v>1.4093847029691821E-5</v>
      </c>
      <c r="O335">
        <v>0.99321164102272974</v>
      </c>
      <c r="P335">
        <v>0.5</v>
      </c>
      <c r="Q335">
        <v>94</v>
      </c>
      <c r="R335">
        <v>152954</v>
      </c>
      <c r="S335">
        <v>9544</v>
      </c>
      <c r="T335">
        <v>316734</v>
      </c>
      <c r="U335">
        <v>410009.04519720579</v>
      </c>
      <c r="V335" t="s">
        <v>697</v>
      </c>
    </row>
    <row r="336" spans="1:22" x14ac:dyDescent="0.2">
      <c r="A336" t="s">
        <v>698</v>
      </c>
      <c r="B336" t="b">
        <v>1</v>
      </c>
      <c r="C336" t="b">
        <v>0</v>
      </c>
      <c r="E336" t="s">
        <v>25</v>
      </c>
      <c r="F336">
        <v>0.1443192512189449</v>
      </c>
      <c r="G336">
        <v>0.1242713693507594</v>
      </c>
      <c r="H336">
        <v>0.86108657231202601</v>
      </c>
      <c r="I336">
        <v>1.7660848940881549E-7</v>
      </c>
      <c r="J336">
        <v>1.538947751441623E-7</v>
      </c>
      <c r="K336">
        <v>0.87138945392327538</v>
      </c>
      <c r="L336">
        <v>1E-4</v>
      </c>
      <c r="M336">
        <v>7.1825363036766662E-2</v>
      </c>
      <c r="N336">
        <v>1.1536509325481821E-5</v>
      </c>
      <c r="O336">
        <v>0.99229895271706814</v>
      </c>
      <c r="P336">
        <v>0.5</v>
      </c>
      <c r="Q336">
        <v>94</v>
      </c>
      <c r="R336">
        <v>152954</v>
      </c>
      <c r="S336">
        <v>9544</v>
      </c>
      <c r="T336">
        <v>316734</v>
      </c>
      <c r="U336">
        <v>10431189.06211279</v>
      </c>
      <c r="V336" t="s">
        <v>699</v>
      </c>
    </row>
    <row r="337" spans="1:22" x14ac:dyDescent="0.2">
      <c r="A337" t="s">
        <v>700</v>
      </c>
      <c r="B337" t="b">
        <v>1</v>
      </c>
      <c r="C337" t="b">
        <v>0</v>
      </c>
      <c r="E337" t="s">
        <v>28</v>
      </c>
      <c r="F337">
        <v>-1.9861375926121501E-3</v>
      </c>
      <c r="G337">
        <v>2.3090547606167261E-4</v>
      </c>
      <c r="H337">
        <v>0.1162585497201067</v>
      </c>
      <c r="I337">
        <v>4.6579309510404681E-4</v>
      </c>
      <c r="J337">
        <v>1.2935351052819989E-4</v>
      </c>
      <c r="K337">
        <v>0.27770594259089543</v>
      </c>
      <c r="L337">
        <v>1E-4</v>
      </c>
      <c r="M337">
        <v>7.8871875272907108E-2</v>
      </c>
      <c r="N337">
        <v>8.3534549836696047E-5</v>
      </c>
      <c r="O337">
        <v>0.95121635692512385</v>
      </c>
      <c r="P337">
        <v>1.562E-2</v>
      </c>
      <c r="Q337">
        <v>94</v>
      </c>
      <c r="R337">
        <v>4594</v>
      </c>
      <c r="S337">
        <v>94</v>
      </c>
      <c r="T337">
        <v>3244</v>
      </c>
      <c r="U337">
        <v>3257.6604498917859</v>
      </c>
      <c r="V337" t="s">
        <v>701</v>
      </c>
    </row>
    <row r="338" spans="1:22" x14ac:dyDescent="0.2">
      <c r="A338" t="s">
        <v>702</v>
      </c>
      <c r="B338" t="b">
        <v>1</v>
      </c>
      <c r="C338" t="b">
        <v>0</v>
      </c>
      <c r="E338" t="s">
        <v>42</v>
      </c>
      <c r="F338">
        <v>-2.758511050204574E-3</v>
      </c>
      <c r="G338">
        <v>1.2400898673585049E-4</v>
      </c>
      <c r="H338">
        <v>4.4955044398554758E-2</v>
      </c>
      <c r="I338">
        <v>1.5348289314429261E-4</v>
      </c>
      <c r="J338">
        <v>2.04542996009842E-5</v>
      </c>
      <c r="K338">
        <v>0.1332676181817519</v>
      </c>
      <c r="L338">
        <v>1E-4</v>
      </c>
      <c r="M338">
        <v>7.2138622057285343E-2</v>
      </c>
      <c r="N338">
        <v>7.5961287118578018E-5</v>
      </c>
      <c r="O338">
        <v>0.94178084421262687</v>
      </c>
      <c r="P338">
        <v>0.125</v>
      </c>
      <c r="Q338">
        <v>94</v>
      </c>
      <c r="R338">
        <v>38194</v>
      </c>
      <c r="S338">
        <v>394</v>
      </c>
      <c r="T338">
        <v>11944</v>
      </c>
      <c r="U338">
        <v>11992.79029074101</v>
      </c>
      <c r="V338" t="s">
        <v>703</v>
      </c>
    </row>
    <row r="339" spans="1:22" x14ac:dyDescent="0.2">
      <c r="A339" t="s">
        <v>704</v>
      </c>
      <c r="B339" t="b">
        <v>1</v>
      </c>
      <c r="C339" t="b">
        <v>0</v>
      </c>
      <c r="E339" t="s">
        <v>42</v>
      </c>
      <c r="F339">
        <v>-2.478019565204275E-3</v>
      </c>
      <c r="G339">
        <v>6.7350018487168458E-5</v>
      </c>
      <c r="H339">
        <v>2.7178969622710179E-2</v>
      </c>
      <c r="I339">
        <v>3.3147396230586768E-4</v>
      </c>
      <c r="J339">
        <v>3.0918193691151799E-5</v>
      </c>
      <c r="K339">
        <v>9.3274878895682381E-2</v>
      </c>
      <c r="L339">
        <v>1E-4</v>
      </c>
      <c r="M339">
        <v>7.1568116068640233E-2</v>
      </c>
      <c r="N339">
        <v>6.6067004204761162E-5</v>
      </c>
      <c r="O339">
        <v>0.97336206444304518</v>
      </c>
      <c r="P339">
        <v>6.25E-2</v>
      </c>
      <c r="Q339">
        <v>94</v>
      </c>
      <c r="R339">
        <v>18994</v>
      </c>
      <c r="S339">
        <v>244</v>
      </c>
      <c r="T339">
        <v>7144</v>
      </c>
      <c r="U339">
        <v>7181.1113813667398</v>
      </c>
      <c r="V339" t="s">
        <v>705</v>
      </c>
    </row>
    <row r="340" spans="1:22" x14ac:dyDescent="0.2">
      <c r="A340" t="s">
        <v>706</v>
      </c>
      <c r="B340" t="b">
        <v>1</v>
      </c>
      <c r="C340" t="b">
        <v>0</v>
      </c>
      <c r="E340" t="s">
        <v>42</v>
      </c>
      <c r="F340">
        <v>-2.3032196326094431E-3</v>
      </c>
      <c r="G340">
        <v>9.2597649108142136E-5</v>
      </c>
      <c r="H340">
        <v>4.0203568863831383E-2</v>
      </c>
      <c r="I340">
        <v>2.5770174026406721E-4</v>
      </c>
      <c r="J340">
        <v>3.2076273715188829E-5</v>
      </c>
      <c r="K340">
        <v>0.12447053590837311</v>
      </c>
      <c r="L340">
        <v>1E-4</v>
      </c>
      <c r="M340">
        <v>7.5701534395348602E-2</v>
      </c>
      <c r="N340">
        <v>6.4066850412760034E-5</v>
      </c>
      <c r="O340">
        <v>0.9631523509588108</v>
      </c>
      <c r="P340">
        <v>6.25E-2</v>
      </c>
      <c r="Q340">
        <v>94</v>
      </c>
      <c r="R340">
        <v>18994</v>
      </c>
      <c r="S340">
        <v>244</v>
      </c>
      <c r="T340">
        <v>7594</v>
      </c>
      <c r="U340">
        <v>7660.7843573970667</v>
      </c>
      <c r="V340" t="s">
        <v>707</v>
      </c>
    </row>
    <row r="341" spans="1:22" x14ac:dyDescent="0.2">
      <c r="A341" t="s">
        <v>708</v>
      </c>
      <c r="B341" t="b">
        <v>1</v>
      </c>
      <c r="C341" t="b">
        <v>0</v>
      </c>
      <c r="E341" t="s">
        <v>42</v>
      </c>
      <c r="F341">
        <v>-2.104341666562393E-3</v>
      </c>
      <c r="G341">
        <v>6.8590184975180835E-5</v>
      </c>
      <c r="H341">
        <v>3.259460479496578E-2</v>
      </c>
      <c r="I341">
        <v>3.9224768244538479E-4</v>
      </c>
      <c r="J341">
        <v>4.3159280502999949E-5</v>
      </c>
      <c r="K341">
        <v>0.11003068325077819</v>
      </c>
      <c r="L341">
        <v>1E-4</v>
      </c>
      <c r="M341">
        <v>7.4861534968279506E-2</v>
      </c>
      <c r="N341">
        <v>5.8660069867861717E-5</v>
      </c>
      <c r="O341">
        <v>0.9779260358414027</v>
      </c>
      <c r="P341">
        <v>3.125E-2</v>
      </c>
      <c r="Q341">
        <v>94</v>
      </c>
      <c r="R341">
        <v>9394</v>
      </c>
      <c r="S341">
        <v>244</v>
      </c>
      <c r="T341">
        <v>5344</v>
      </c>
      <c r="U341">
        <v>5290.462350435685</v>
      </c>
      <c r="V341" t="s">
        <v>709</v>
      </c>
    </row>
    <row r="342" spans="1:22" x14ac:dyDescent="0.2">
      <c r="A342" t="s">
        <v>710</v>
      </c>
      <c r="B342" t="b">
        <v>1</v>
      </c>
      <c r="C342" t="b">
        <v>0</v>
      </c>
      <c r="E342" t="s">
        <v>42</v>
      </c>
      <c r="F342">
        <v>-2.6410000360494552E-3</v>
      </c>
      <c r="G342">
        <v>5.8146334116264883E-5</v>
      </c>
      <c r="H342">
        <v>2.201678656666858E-2</v>
      </c>
      <c r="I342">
        <v>4.1904900448499121E-4</v>
      </c>
      <c r="J342">
        <v>3.0847669486470593E-5</v>
      </c>
      <c r="K342">
        <v>7.3613513351218199E-2</v>
      </c>
      <c r="L342">
        <v>1E-4</v>
      </c>
      <c r="M342">
        <v>7.5136022278773709E-2</v>
      </c>
      <c r="N342">
        <v>6.6402163732515399E-5</v>
      </c>
      <c r="O342">
        <v>0.98109597820932415</v>
      </c>
      <c r="P342">
        <v>6.25E-2</v>
      </c>
      <c r="Q342">
        <v>94</v>
      </c>
      <c r="R342">
        <v>18994</v>
      </c>
      <c r="S342">
        <v>244</v>
      </c>
      <c r="T342">
        <v>6544</v>
      </c>
      <c r="U342">
        <v>6473.7583899091951</v>
      </c>
      <c r="V342" t="s">
        <v>711</v>
      </c>
    </row>
    <row r="343" spans="1:22" x14ac:dyDescent="0.2">
      <c r="A343" t="s">
        <v>712</v>
      </c>
      <c r="B343" t="b">
        <v>1</v>
      </c>
      <c r="C343" t="b">
        <v>0</v>
      </c>
      <c r="E343" t="s">
        <v>55</v>
      </c>
      <c r="F343">
        <v>-1.312106768235622E-3</v>
      </c>
      <c r="G343">
        <v>1.696757014446369E-4</v>
      </c>
      <c r="H343">
        <v>0.12931546849102701</v>
      </c>
      <c r="I343">
        <v>8.5073043156946201E-5</v>
      </c>
      <c r="J343">
        <v>2.4090546752149799E-5</v>
      </c>
      <c r="K343">
        <v>0.2831748560787532</v>
      </c>
      <c r="L343">
        <v>1E-4</v>
      </c>
      <c r="M343">
        <v>7.2483885480673277E-2</v>
      </c>
      <c r="N343">
        <v>4.7471584792716693E-5</v>
      </c>
      <c r="O343">
        <v>0.83636325629668506</v>
      </c>
      <c r="P343">
        <v>0.125</v>
      </c>
      <c r="Q343">
        <v>94</v>
      </c>
      <c r="R343">
        <v>38194</v>
      </c>
      <c r="S343">
        <v>544</v>
      </c>
      <c r="T343">
        <v>15394</v>
      </c>
      <c r="U343">
        <v>15429.60765611207</v>
      </c>
      <c r="V343" t="s">
        <v>713</v>
      </c>
    </row>
    <row r="344" spans="1:22" x14ac:dyDescent="0.2">
      <c r="A344" t="s">
        <v>714</v>
      </c>
      <c r="B344" t="b">
        <v>1</v>
      </c>
      <c r="C344" t="b">
        <v>0</v>
      </c>
      <c r="E344" t="s">
        <v>25</v>
      </c>
      <c r="F344">
        <v>741.35981923882753</v>
      </c>
      <c r="G344">
        <v>4518.0483393362438</v>
      </c>
      <c r="H344">
        <v>6.0942719339376064</v>
      </c>
      <c r="I344">
        <v>1.4127321059473221E-10</v>
      </c>
      <c r="J344">
        <v>8.6097205586792787E-10</v>
      </c>
      <c r="K344">
        <v>6.0943759417897141</v>
      </c>
      <c r="L344">
        <v>1E-4</v>
      </c>
      <c r="M344">
        <v>7.0802354472607507E-2</v>
      </c>
      <c r="N344">
        <v>2.863184734310185E-5</v>
      </c>
      <c r="O344">
        <v>0.9954713789308024</v>
      </c>
      <c r="P344">
        <v>1</v>
      </c>
      <c r="Q344">
        <v>94</v>
      </c>
      <c r="R344">
        <v>316734</v>
      </c>
      <c r="S344">
        <v>9544</v>
      </c>
      <c r="T344">
        <v>316734</v>
      </c>
      <c r="U344">
        <v>10436136898.90732</v>
      </c>
      <c r="V344" t="s">
        <v>715</v>
      </c>
    </row>
    <row r="345" spans="1:22" x14ac:dyDescent="0.2">
      <c r="A345" t="s">
        <v>716</v>
      </c>
      <c r="B345" t="b">
        <v>1</v>
      </c>
      <c r="C345" t="b">
        <v>0</v>
      </c>
      <c r="E345" t="s">
        <v>25</v>
      </c>
      <c r="F345">
        <v>199.08799654145079</v>
      </c>
      <c r="G345">
        <v>1525.147793438784</v>
      </c>
      <c r="H345">
        <v>7.6606717629068264</v>
      </c>
      <c r="I345">
        <v>3.7915805905155611E-10</v>
      </c>
      <c r="J345">
        <v>2.9047720231587488E-9</v>
      </c>
      <c r="K345">
        <v>7.6611111219022563</v>
      </c>
      <c r="L345">
        <v>1E-4</v>
      </c>
      <c r="M345">
        <v>7.2016536236243045E-2</v>
      </c>
      <c r="N345">
        <v>9.8922644458888381E-6</v>
      </c>
      <c r="O345">
        <v>0.99898679699527071</v>
      </c>
      <c r="P345">
        <v>1</v>
      </c>
      <c r="Q345">
        <v>94</v>
      </c>
      <c r="R345">
        <v>316734</v>
      </c>
      <c r="S345">
        <v>9544</v>
      </c>
      <c r="T345">
        <v>316734</v>
      </c>
      <c r="U345">
        <v>4352107105.8654451</v>
      </c>
      <c r="V345" t="s">
        <v>717</v>
      </c>
    </row>
    <row r="346" spans="1:22" x14ac:dyDescent="0.2">
      <c r="A346" t="s">
        <v>718</v>
      </c>
      <c r="B346" t="b">
        <v>1</v>
      </c>
      <c r="C346" t="b">
        <v>1</v>
      </c>
      <c r="F346">
        <v>0.1868943773487276</v>
      </c>
      <c r="G346">
        <v>5.8818429118265231E-3</v>
      </c>
      <c r="H346">
        <v>3.1471481353617978E-2</v>
      </c>
      <c r="I346">
        <v>5.5592275842926086E-7</v>
      </c>
      <c r="J346">
        <v>1.914790293595341E-8</v>
      </c>
      <c r="K346">
        <v>3.4443459357654457E-2</v>
      </c>
      <c r="L346">
        <v>1E-4</v>
      </c>
      <c r="M346">
        <v>7.0731464498200919E-2</v>
      </c>
      <c r="N346">
        <v>2.1227077316736521E-5</v>
      </c>
      <c r="O346">
        <v>0.99889374968174027</v>
      </c>
      <c r="P346">
        <v>1</v>
      </c>
      <c r="Q346">
        <v>94</v>
      </c>
      <c r="R346">
        <v>316734</v>
      </c>
      <c r="S346">
        <v>9544</v>
      </c>
      <c r="T346">
        <v>316734</v>
      </c>
      <c r="U346">
        <v>6668973.0051498236</v>
      </c>
      <c r="V346" t="s">
        <v>719</v>
      </c>
    </row>
    <row r="347" spans="1:22" x14ac:dyDescent="0.2">
      <c r="A347" t="s">
        <v>720</v>
      </c>
      <c r="B347" t="b">
        <v>1</v>
      </c>
      <c r="C347" t="b">
        <v>0</v>
      </c>
      <c r="E347" t="s">
        <v>25</v>
      </c>
      <c r="F347">
        <v>309.97273020934477</v>
      </c>
      <c r="G347">
        <v>3863.331105767109</v>
      </c>
      <c r="H347">
        <v>12.46345477925736</v>
      </c>
      <c r="I347">
        <v>2.4845085238953611E-10</v>
      </c>
      <c r="J347">
        <v>3.0973571829042762E-9</v>
      </c>
      <c r="K347">
        <v>12.466679639512989</v>
      </c>
      <c r="L347">
        <v>1E-4</v>
      </c>
      <c r="M347">
        <v>7.5781643622222575E-2</v>
      </c>
      <c r="N347">
        <v>2.4128926531511219E-5</v>
      </c>
      <c r="O347">
        <v>0.99408266026801828</v>
      </c>
      <c r="P347">
        <v>1</v>
      </c>
      <c r="Q347">
        <v>94</v>
      </c>
      <c r="R347">
        <v>316734</v>
      </c>
      <c r="S347">
        <v>9544</v>
      </c>
      <c r="T347">
        <v>316734</v>
      </c>
      <c r="U347">
        <v>6307534592.3312988</v>
      </c>
      <c r="V347" t="s">
        <v>721</v>
      </c>
    </row>
    <row r="348" spans="1:22" x14ac:dyDescent="0.2">
      <c r="A348" t="s">
        <v>722</v>
      </c>
      <c r="B348" t="b">
        <v>1</v>
      </c>
      <c r="C348" t="b">
        <v>0</v>
      </c>
      <c r="E348" t="s">
        <v>25</v>
      </c>
      <c r="F348">
        <v>248.78055268966199</v>
      </c>
      <c r="G348">
        <v>1921.1211746340539</v>
      </c>
      <c r="H348">
        <v>7.7221517271509992</v>
      </c>
      <c r="I348">
        <v>2.6462774536521128E-10</v>
      </c>
      <c r="J348">
        <v>2.0435850733505539E-9</v>
      </c>
      <c r="K348">
        <v>7.7224898338993651</v>
      </c>
      <c r="L348">
        <v>1E-4</v>
      </c>
      <c r="M348">
        <v>7.2034356304354619E-2</v>
      </c>
      <c r="N348">
        <v>1.228876396069277E-5</v>
      </c>
      <c r="O348">
        <v>0.99790850349206506</v>
      </c>
      <c r="P348">
        <v>1</v>
      </c>
      <c r="Q348">
        <v>94</v>
      </c>
      <c r="R348">
        <v>316734</v>
      </c>
      <c r="S348">
        <v>9544</v>
      </c>
      <c r="T348">
        <v>316734</v>
      </c>
      <c r="U348">
        <v>6524967685.4082203</v>
      </c>
      <c r="V348" t="s">
        <v>723</v>
      </c>
    </row>
    <row r="349" spans="1:22" x14ac:dyDescent="0.2">
      <c r="A349" t="s">
        <v>724</v>
      </c>
      <c r="B349" t="b">
        <v>1</v>
      </c>
      <c r="C349" t="b">
        <v>0</v>
      </c>
      <c r="E349" t="s">
        <v>25</v>
      </c>
      <c r="F349">
        <v>144.9838969479394</v>
      </c>
      <c r="G349">
        <v>1738.0208792893709</v>
      </c>
      <c r="H349">
        <v>11.98768219006733</v>
      </c>
      <c r="I349">
        <v>1.6498705872332531E-10</v>
      </c>
      <c r="J349">
        <v>1.977878964748576E-9</v>
      </c>
      <c r="K349">
        <v>11.98808549018003</v>
      </c>
      <c r="L349">
        <v>1E-4</v>
      </c>
      <c r="M349">
        <v>7.0619445314844695E-2</v>
      </c>
      <c r="N349">
        <v>1.119918663027617E-5</v>
      </c>
      <c r="O349">
        <v>0.98690866074604833</v>
      </c>
      <c r="P349">
        <v>1</v>
      </c>
      <c r="Q349">
        <v>94</v>
      </c>
      <c r="R349">
        <v>316734</v>
      </c>
      <c r="S349">
        <v>9544</v>
      </c>
      <c r="T349">
        <v>316734</v>
      </c>
      <c r="U349">
        <v>7693609385.4646578</v>
      </c>
      <c r="V349" t="s">
        <v>725</v>
      </c>
    </row>
    <row r="350" spans="1:22" x14ac:dyDescent="0.2">
      <c r="A350" t="s">
        <v>726</v>
      </c>
      <c r="B350" t="b">
        <v>1</v>
      </c>
      <c r="C350" t="b">
        <v>0</v>
      </c>
      <c r="E350" t="s">
        <v>33</v>
      </c>
      <c r="F350">
        <v>-2.250334892665557E-3</v>
      </c>
      <c r="G350">
        <v>5.4053083592544692E-3</v>
      </c>
      <c r="H350">
        <v>2.4020017539930678</v>
      </c>
      <c r="I350">
        <v>1.8291531363304899E-4</v>
      </c>
      <c r="J350">
        <v>5.3131125818714259E-4</v>
      </c>
      <c r="K350">
        <v>2.904684400853498</v>
      </c>
      <c r="L350">
        <v>1E-4</v>
      </c>
      <c r="M350">
        <v>7.2125746931094623E-2</v>
      </c>
      <c r="N350">
        <v>8.4040333501373383E-5</v>
      </c>
      <c r="O350">
        <v>0.85208629330378127</v>
      </c>
      <c r="P350">
        <v>1.562E-2</v>
      </c>
      <c r="Q350">
        <v>94</v>
      </c>
      <c r="R350">
        <v>4594</v>
      </c>
      <c r="S350">
        <v>94</v>
      </c>
      <c r="T350">
        <v>1894</v>
      </c>
      <c r="U350">
        <v>1955.02795778021</v>
      </c>
      <c r="V350" t="s">
        <v>727</v>
      </c>
    </row>
    <row r="351" spans="1:22" x14ac:dyDescent="0.2">
      <c r="A351" t="s">
        <v>728</v>
      </c>
      <c r="B351" t="b">
        <v>1</v>
      </c>
      <c r="C351" t="b">
        <v>0</v>
      </c>
      <c r="E351" t="s">
        <v>42</v>
      </c>
      <c r="F351">
        <v>-1.155419829220472E-3</v>
      </c>
      <c r="G351">
        <v>5.4792212901882877E-5</v>
      </c>
      <c r="H351">
        <v>4.7421908051248858E-2</v>
      </c>
      <c r="I351">
        <v>4.4718095543908227E-4</v>
      </c>
      <c r="J351">
        <v>7.2305304083994157E-5</v>
      </c>
      <c r="K351">
        <v>0.1616913761745474</v>
      </c>
      <c r="L351">
        <v>1E-4</v>
      </c>
      <c r="M351">
        <v>7.3686157062618718E-2</v>
      </c>
      <c r="N351">
        <v>6.231117316750889E-5</v>
      </c>
      <c r="O351">
        <v>0.92615580560109534</v>
      </c>
      <c r="P351">
        <v>6.25E-2</v>
      </c>
      <c r="Q351">
        <v>94</v>
      </c>
      <c r="R351">
        <v>18994</v>
      </c>
      <c r="S351">
        <v>244</v>
      </c>
      <c r="T351">
        <v>5944</v>
      </c>
      <c r="U351">
        <v>5891.9488125830003</v>
      </c>
      <c r="V351" t="s">
        <v>729</v>
      </c>
    </row>
    <row r="352" spans="1:22" x14ac:dyDescent="0.2">
      <c r="A352" t="s">
        <v>730</v>
      </c>
      <c r="B352" t="b">
        <v>1</v>
      </c>
      <c r="C352" t="b">
        <v>0</v>
      </c>
      <c r="E352" t="s">
        <v>42</v>
      </c>
      <c r="F352">
        <v>-2.7017860014829972E-3</v>
      </c>
      <c r="G352">
        <v>6.0140435616162937E-5</v>
      </c>
      <c r="H352">
        <v>2.2259511146757061E-2</v>
      </c>
      <c r="I352">
        <v>2.185494567114068E-4</v>
      </c>
      <c r="J352">
        <v>1.5616381728770071E-5</v>
      </c>
      <c r="K352">
        <v>7.1454681076564774E-2</v>
      </c>
      <c r="L352">
        <v>1E-4</v>
      </c>
      <c r="M352">
        <v>7.580680192230857E-2</v>
      </c>
      <c r="N352">
        <v>4.693204783632874E-5</v>
      </c>
      <c r="O352">
        <v>0.98158148076234741</v>
      </c>
      <c r="P352">
        <v>0.125</v>
      </c>
      <c r="Q352">
        <v>94</v>
      </c>
      <c r="R352">
        <v>38194</v>
      </c>
      <c r="S352">
        <v>244</v>
      </c>
      <c r="T352">
        <v>9694</v>
      </c>
      <c r="U352">
        <v>9759.4695013706787</v>
      </c>
      <c r="V352" t="s">
        <v>731</v>
      </c>
    </row>
    <row r="353" spans="1:22" x14ac:dyDescent="0.2">
      <c r="A353" t="s">
        <v>732</v>
      </c>
      <c r="B353" t="b">
        <v>1</v>
      </c>
      <c r="C353" t="b">
        <v>0</v>
      </c>
      <c r="E353" t="s">
        <v>42</v>
      </c>
      <c r="F353">
        <v>-5.9916452626527852E-3</v>
      </c>
      <c r="G353">
        <v>8.1322737846769148E-5</v>
      </c>
      <c r="H353">
        <v>1.3572689016432811E-2</v>
      </c>
      <c r="I353">
        <v>1.628663291621449E-4</v>
      </c>
      <c r="J353">
        <v>6.4905005647841127E-6</v>
      </c>
      <c r="K353">
        <v>3.9851702915968373E-2</v>
      </c>
      <c r="L353">
        <v>1E-4</v>
      </c>
      <c r="M353">
        <v>7.9863373922851338E-2</v>
      </c>
      <c r="N353">
        <v>4.8426654314240017E-5</v>
      </c>
      <c r="O353">
        <v>0.99511762754774802</v>
      </c>
      <c r="P353">
        <v>0.125</v>
      </c>
      <c r="Q353">
        <v>94</v>
      </c>
      <c r="R353">
        <v>38194</v>
      </c>
      <c r="S353">
        <v>394</v>
      </c>
      <c r="T353">
        <v>11044</v>
      </c>
      <c r="U353">
        <v>11057.25488999954</v>
      </c>
      <c r="V353" t="s">
        <v>733</v>
      </c>
    </row>
    <row r="354" spans="1:22" x14ac:dyDescent="0.2">
      <c r="A354" t="s">
        <v>734</v>
      </c>
      <c r="B354" t="b">
        <v>1</v>
      </c>
      <c r="C354" t="b">
        <v>0</v>
      </c>
      <c r="E354" t="s">
        <v>42</v>
      </c>
      <c r="F354">
        <v>-5.54556361883879E-3</v>
      </c>
      <c r="G354">
        <v>7.27858606256563E-5</v>
      </c>
      <c r="H354">
        <v>1.3125060972773991E-2</v>
      </c>
      <c r="I354">
        <v>1.67662531655016E-4</v>
      </c>
      <c r="J354">
        <v>6.5628473470918751E-6</v>
      </c>
      <c r="K354">
        <v>3.9143196051671533E-2</v>
      </c>
      <c r="L354">
        <v>1E-4</v>
      </c>
      <c r="M354">
        <v>8.2677045777888869E-2</v>
      </c>
      <c r="N354">
        <v>4.5025016833901518E-5</v>
      </c>
      <c r="O354">
        <v>0.9952352643817024</v>
      </c>
      <c r="P354">
        <v>0.125</v>
      </c>
      <c r="Q354">
        <v>94</v>
      </c>
      <c r="R354">
        <v>38194</v>
      </c>
      <c r="S354">
        <v>394</v>
      </c>
      <c r="T354">
        <v>10894</v>
      </c>
      <c r="U354">
        <v>10832.399295959151</v>
      </c>
      <c r="V354" t="s">
        <v>735</v>
      </c>
    </row>
    <row r="355" spans="1:22" x14ac:dyDescent="0.2">
      <c r="A355" t="s">
        <v>736</v>
      </c>
      <c r="B355" t="b">
        <v>1</v>
      </c>
      <c r="C355" t="b">
        <v>0</v>
      </c>
      <c r="E355" t="s">
        <v>42</v>
      </c>
      <c r="F355">
        <v>-3.713402481259617E-3</v>
      </c>
      <c r="G355">
        <v>3.5642151038664792E-5</v>
      </c>
      <c r="H355">
        <v>9.5982461417903394E-3</v>
      </c>
      <c r="I355">
        <v>1.238318793017067E-4</v>
      </c>
      <c r="J355">
        <v>4.0861332411197022E-6</v>
      </c>
      <c r="K355">
        <v>3.2997425736907053E-2</v>
      </c>
      <c r="L355">
        <v>1E-4</v>
      </c>
      <c r="M355">
        <v>8.1070842877740329E-2</v>
      </c>
      <c r="N355">
        <v>3.5513971002632158E-5</v>
      </c>
      <c r="O355">
        <v>0.990280320493931</v>
      </c>
      <c r="P355">
        <v>0.125</v>
      </c>
      <c r="Q355">
        <v>94</v>
      </c>
      <c r="R355">
        <v>38194</v>
      </c>
      <c r="S355">
        <v>544</v>
      </c>
      <c r="T355">
        <v>19444</v>
      </c>
      <c r="U355">
        <v>19426.460959801851</v>
      </c>
      <c r="V355" t="s">
        <v>737</v>
      </c>
    </row>
    <row r="356" spans="1:22" x14ac:dyDescent="0.2">
      <c r="A356" t="s">
        <v>738</v>
      </c>
      <c r="B356" t="b">
        <v>1</v>
      </c>
      <c r="C356" t="b">
        <v>0</v>
      </c>
      <c r="E356" t="s">
        <v>55</v>
      </c>
      <c r="F356">
        <v>2.5863294671995072</v>
      </c>
      <c r="G356">
        <v>0.26886645830454159</v>
      </c>
      <c r="H356">
        <v>0.1039567702856016</v>
      </c>
      <c r="I356">
        <v>9.9825756920937192E-8</v>
      </c>
      <c r="J356">
        <v>1.054425140825746E-8</v>
      </c>
      <c r="K356">
        <v>0.1056265610548648</v>
      </c>
      <c r="L356">
        <v>1E-4</v>
      </c>
      <c r="M356">
        <v>7.2115668690209717E-2</v>
      </c>
      <c r="N356">
        <v>3.0630958435451158E-5</v>
      </c>
      <c r="O356">
        <v>0.99966311788643436</v>
      </c>
      <c r="P356">
        <v>1</v>
      </c>
      <c r="Q356">
        <v>94</v>
      </c>
      <c r="R356">
        <v>316734</v>
      </c>
      <c r="S356">
        <v>9544</v>
      </c>
      <c r="T356">
        <v>316734</v>
      </c>
      <c r="U356">
        <v>985522444.33683038</v>
      </c>
      <c r="V356" t="s">
        <v>739</v>
      </c>
    </row>
    <row r="357" spans="1:22" x14ac:dyDescent="0.2">
      <c r="A357" t="s">
        <v>740</v>
      </c>
      <c r="B357" t="b">
        <v>1</v>
      </c>
      <c r="C357" t="b">
        <v>1</v>
      </c>
      <c r="F357">
        <v>2.3853831544141689E-2</v>
      </c>
      <c r="G357">
        <v>3.8211862061971873E-5</v>
      </c>
      <c r="H357">
        <v>1.601917159147391E-3</v>
      </c>
      <c r="I357">
        <v>8.7860622710418355E-6</v>
      </c>
      <c r="J357">
        <v>4.4469750883816783E-8</v>
      </c>
      <c r="K357">
        <v>5.06139718931717E-3</v>
      </c>
      <c r="L357">
        <v>1E-4</v>
      </c>
      <c r="M357">
        <v>8.1576538177740285E-2</v>
      </c>
      <c r="N357">
        <v>2.7368039904563519E-5</v>
      </c>
      <c r="O357">
        <v>0.99811025504418482</v>
      </c>
      <c r="P357">
        <v>1</v>
      </c>
      <c r="Q357">
        <v>94</v>
      </c>
      <c r="R357">
        <v>316734</v>
      </c>
      <c r="S357">
        <v>6694</v>
      </c>
      <c r="T357">
        <v>223154</v>
      </c>
      <c r="U357">
        <v>223117.40448943831</v>
      </c>
      <c r="V357" t="s">
        <v>741</v>
      </c>
    </row>
    <row r="358" spans="1:22" x14ac:dyDescent="0.2">
      <c r="A358" t="s">
        <v>742</v>
      </c>
      <c r="B358" t="b">
        <v>1</v>
      </c>
      <c r="C358" t="b">
        <v>1</v>
      </c>
      <c r="F358">
        <v>3.0926558546339009E-2</v>
      </c>
      <c r="G358">
        <v>4.2474841073962769E-5</v>
      </c>
      <c r="H358">
        <v>1.373409880388738E-3</v>
      </c>
      <c r="I358">
        <v>9.957791886294461E-6</v>
      </c>
      <c r="J358">
        <v>4.1607098392991618E-8</v>
      </c>
      <c r="K358">
        <v>4.1783458489685951E-3</v>
      </c>
      <c r="L358">
        <v>1E-4</v>
      </c>
      <c r="M358">
        <v>8.1831234114217222E-2</v>
      </c>
      <c r="N358">
        <v>2.7613527183649509E-5</v>
      </c>
      <c r="O358">
        <v>0.9989888711950794</v>
      </c>
      <c r="P358">
        <v>1</v>
      </c>
      <c r="Q358">
        <v>94</v>
      </c>
      <c r="R358">
        <v>316734</v>
      </c>
      <c r="S358">
        <v>5644</v>
      </c>
      <c r="T358">
        <v>188504</v>
      </c>
      <c r="U358">
        <v>188476.5835337363</v>
      </c>
      <c r="V358" t="s">
        <v>743</v>
      </c>
    </row>
    <row r="359" spans="1:22" x14ac:dyDescent="0.2">
      <c r="A359" t="s">
        <v>744</v>
      </c>
      <c r="B359" t="b">
        <v>1</v>
      </c>
      <c r="C359" t="b">
        <v>1</v>
      </c>
      <c r="F359">
        <v>5.0695164058514028E-2</v>
      </c>
      <c r="G359">
        <v>1.0054128589895691E-4</v>
      </c>
      <c r="H359">
        <v>1.9832520076847738E-3</v>
      </c>
      <c r="I359">
        <v>7.7927578795847284E-6</v>
      </c>
      <c r="J359">
        <v>4.2557532240686198E-8</v>
      </c>
      <c r="K359">
        <v>5.4611644424597556E-3</v>
      </c>
      <c r="L359">
        <v>1E-4</v>
      </c>
      <c r="M359">
        <v>8.1833718782597514E-2</v>
      </c>
      <c r="N359">
        <v>5.1026489978756003E-5</v>
      </c>
      <c r="O359">
        <v>0.99835686652369993</v>
      </c>
      <c r="P359">
        <v>1</v>
      </c>
      <c r="Q359">
        <v>94</v>
      </c>
      <c r="R359">
        <v>316734</v>
      </c>
      <c r="S359">
        <v>6544</v>
      </c>
      <c r="T359">
        <v>216404</v>
      </c>
      <c r="U359">
        <v>216414.82084717101</v>
      </c>
      <c r="V359" t="s">
        <v>745</v>
      </c>
    </row>
    <row r="360" spans="1:22" x14ac:dyDescent="0.2">
      <c r="A360" t="s">
        <v>746</v>
      </c>
      <c r="B360" t="b">
        <v>1</v>
      </c>
      <c r="C360" t="b">
        <v>1</v>
      </c>
      <c r="F360">
        <v>6.51557972726243E-2</v>
      </c>
      <c r="G360">
        <v>1.3071387287756891E-4</v>
      </c>
      <c r="H360">
        <v>2.0061740988393871E-3</v>
      </c>
      <c r="I360">
        <v>8.0296637327392519E-6</v>
      </c>
      <c r="J360">
        <v>4.7949541604946913E-8</v>
      </c>
      <c r="K360">
        <v>5.9715503912626897E-3</v>
      </c>
      <c r="L360">
        <v>1E-4</v>
      </c>
      <c r="M360">
        <v>7.9023752425742513E-2</v>
      </c>
      <c r="N360">
        <v>8.0426949712272873E-5</v>
      </c>
      <c r="O360">
        <v>0.99760791661238923</v>
      </c>
      <c r="P360">
        <v>1</v>
      </c>
      <c r="Q360">
        <v>94</v>
      </c>
      <c r="R360">
        <v>316734</v>
      </c>
      <c r="S360">
        <v>6844</v>
      </c>
      <c r="T360">
        <v>228104</v>
      </c>
      <c r="U360">
        <v>228168.06081055501</v>
      </c>
      <c r="V360" t="s">
        <v>747</v>
      </c>
    </row>
    <row r="361" spans="1:22" x14ac:dyDescent="0.2">
      <c r="A361" t="s">
        <v>748</v>
      </c>
      <c r="B361" t="b">
        <v>1</v>
      </c>
      <c r="C361" t="b">
        <v>1</v>
      </c>
      <c r="F361">
        <v>0.4294779392892023</v>
      </c>
      <c r="G361">
        <v>4.7860412674886601E-3</v>
      </c>
      <c r="H361">
        <v>1.114385822799115E-2</v>
      </c>
      <c r="I361">
        <v>1.456977853698428E-6</v>
      </c>
      <c r="J361">
        <v>2.073261609362422E-8</v>
      </c>
      <c r="K361">
        <v>1.4229877304583629E-2</v>
      </c>
      <c r="L361">
        <v>1E-4</v>
      </c>
      <c r="M361">
        <v>7.4524623172641566E-2</v>
      </c>
      <c r="N361">
        <v>1.2477812744543011E-4</v>
      </c>
      <c r="O361">
        <v>0.99871847143787662</v>
      </c>
      <c r="P361">
        <v>1</v>
      </c>
      <c r="Q361">
        <v>94</v>
      </c>
      <c r="R361">
        <v>316734</v>
      </c>
      <c r="S361">
        <v>9544</v>
      </c>
      <c r="T361">
        <v>316734</v>
      </c>
      <c r="U361">
        <v>1391053.629473075</v>
      </c>
      <c r="V361" t="s">
        <v>749</v>
      </c>
    </row>
    <row r="362" spans="1:22" x14ac:dyDescent="0.2">
      <c r="A362" t="s">
        <v>750</v>
      </c>
      <c r="B362" t="b">
        <v>1</v>
      </c>
      <c r="C362" t="b">
        <v>0</v>
      </c>
      <c r="E362" t="s">
        <v>33</v>
      </c>
      <c r="F362">
        <v>2.23832439767397E-2</v>
      </c>
      <c r="G362">
        <v>1.3551377287569151E-2</v>
      </c>
      <c r="H362">
        <v>0.60542508054916044</v>
      </c>
      <c r="I362">
        <v>2.448666523232659E-3</v>
      </c>
      <c r="J362">
        <v>4.9244111404257024E-3</v>
      </c>
      <c r="K362">
        <v>2.0110583020200878</v>
      </c>
      <c r="L362">
        <v>1E-4</v>
      </c>
      <c r="M362">
        <v>6.9001783550952919E-2</v>
      </c>
      <c r="N362">
        <v>9.7493286455482137E-3</v>
      </c>
      <c r="O362">
        <v>0.75905330773075397</v>
      </c>
      <c r="P362">
        <v>6.25E-2</v>
      </c>
      <c r="Q362">
        <v>94</v>
      </c>
      <c r="R362">
        <v>18994</v>
      </c>
      <c r="S362">
        <v>94</v>
      </c>
      <c r="T362">
        <v>694</v>
      </c>
      <c r="U362">
        <v>746.02330039270191</v>
      </c>
      <c r="V362" t="s">
        <v>751</v>
      </c>
    </row>
    <row r="363" spans="1:22" x14ac:dyDescent="0.2">
      <c r="A363" t="s">
        <v>752</v>
      </c>
      <c r="B363" t="b">
        <v>1</v>
      </c>
      <c r="C363" t="b">
        <v>0</v>
      </c>
      <c r="E363" t="s">
        <v>25</v>
      </c>
      <c r="F363">
        <v>-1.4896202999014731E-3</v>
      </c>
      <c r="G363">
        <v>5.1829925363417373E-4</v>
      </c>
      <c r="H363">
        <v>0.34794051455156411</v>
      </c>
      <c r="I363">
        <v>5.0815583585768022E-5</v>
      </c>
      <c r="J363">
        <v>2.564063146888006E-5</v>
      </c>
      <c r="K363">
        <v>0.50458205258241429</v>
      </c>
      <c r="L363">
        <v>1E-4</v>
      </c>
      <c r="M363">
        <v>7.0143616643125947E-2</v>
      </c>
      <c r="N363">
        <v>3.1021705501947573E-5</v>
      </c>
      <c r="O363">
        <v>0.87091520242133225</v>
      </c>
      <c r="P363">
        <v>6.25E-2</v>
      </c>
      <c r="Q363">
        <v>94</v>
      </c>
      <c r="R363">
        <v>18994</v>
      </c>
      <c r="S363">
        <v>394</v>
      </c>
      <c r="T363">
        <v>13144</v>
      </c>
      <c r="U363">
        <v>13112.378067576439</v>
      </c>
      <c r="V363" t="s">
        <v>753</v>
      </c>
    </row>
    <row r="364" spans="1:22" x14ac:dyDescent="0.2">
      <c r="A364" t="s">
        <v>754</v>
      </c>
      <c r="B364" t="b">
        <v>1</v>
      </c>
      <c r="C364" t="b">
        <v>0</v>
      </c>
      <c r="E364" t="s">
        <v>268</v>
      </c>
      <c r="F364">
        <v>19.61013586918914</v>
      </c>
      <c r="G364" t="s">
        <v>317</v>
      </c>
      <c r="I364">
        <v>6.9700904824817065E-7</v>
      </c>
      <c r="J364" t="s">
        <v>317</v>
      </c>
      <c r="L364">
        <v>1E-4</v>
      </c>
      <c r="M364">
        <v>7.5265207462595379E-2</v>
      </c>
      <c r="N364" t="s">
        <v>317</v>
      </c>
      <c r="O364">
        <v>0.71347016039474154</v>
      </c>
      <c r="P364">
        <v>7.8100000000000001E-3</v>
      </c>
      <c r="Q364">
        <v>94</v>
      </c>
      <c r="R364">
        <v>2194</v>
      </c>
      <c r="S364">
        <v>94</v>
      </c>
      <c r="T364">
        <v>394</v>
      </c>
      <c r="U364">
        <v>461.49864343311521</v>
      </c>
      <c r="V364" t="s">
        <v>755</v>
      </c>
    </row>
    <row r="365" spans="1:22" x14ac:dyDescent="0.2">
      <c r="A365" t="s">
        <v>756</v>
      </c>
      <c r="B365" t="b">
        <v>1</v>
      </c>
      <c r="C365" t="b">
        <v>0</v>
      </c>
      <c r="E365" t="s">
        <v>55</v>
      </c>
      <c r="F365">
        <v>-3.3681953899992699E-3</v>
      </c>
      <c r="G365">
        <v>6.5250252798493562E-4</v>
      </c>
      <c r="H365">
        <v>0.1937246663071637</v>
      </c>
      <c r="I365">
        <v>1.8143127707046109E-5</v>
      </c>
      <c r="J365">
        <v>5.3115747826453996E-6</v>
      </c>
      <c r="K365">
        <v>0.29275959847775218</v>
      </c>
      <c r="L365">
        <v>1E-4</v>
      </c>
      <c r="M365">
        <v>7.80540993792712E-2</v>
      </c>
      <c r="N365">
        <v>4.8027244736077588E-5</v>
      </c>
      <c r="O365">
        <v>0.84634822234239881</v>
      </c>
      <c r="P365">
        <v>0.25</v>
      </c>
      <c r="Q365">
        <v>94</v>
      </c>
      <c r="R365">
        <v>76444</v>
      </c>
      <c r="S365">
        <v>1294</v>
      </c>
      <c r="T365">
        <v>40294</v>
      </c>
      <c r="U365">
        <v>40283.871565943831</v>
      </c>
      <c r="V365" t="s">
        <v>757</v>
      </c>
    </row>
    <row r="366" spans="1:22" x14ac:dyDescent="0.2">
      <c r="A366" t="s">
        <v>758</v>
      </c>
      <c r="B366" t="b">
        <v>1</v>
      </c>
      <c r="C366" t="b">
        <v>0</v>
      </c>
      <c r="E366" t="s">
        <v>33</v>
      </c>
      <c r="F366">
        <v>-7.6212687206342865E-4</v>
      </c>
      <c r="G366">
        <v>4.885909918705139E-4</v>
      </c>
      <c r="H366">
        <v>0.64108878689406779</v>
      </c>
      <c r="I366">
        <v>3.3456620000278122E-4</v>
      </c>
      <c r="J366">
        <v>3.8650329514421761E-4</v>
      </c>
      <c r="K366">
        <v>1.155237125391043</v>
      </c>
      <c r="L366">
        <v>1E-4</v>
      </c>
      <c r="M366">
        <v>7.2336938017269287E-2</v>
      </c>
      <c r="N366">
        <v>7.4973268500743871E-5</v>
      </c>
      <c r="O366">
        <v>0.70517819522455372</v>
      </c>
      <c r="P366">
        <v>1.562E-2</v>
      </c>
      <c r="Q366">
        <v>94</v>
      </c>
      <c r="R366">
        <v>4594</v>
      </c>
      <c r="S366">
        <v>94</v>
      </c>
      <c r="T366">
        <v>3094</v>
      </c>
      <c r="U366">
        <v>3155.9171051179628</v>
      </c>
      <c r="V366" t="s">
        <v>759</v>
      </c>
    </row>
    <row r="367" spans="1:22" x14ac:dyDescent="0.2">
      <c r="A367" t="s">
        <v>760</v>
      </c>
      <c r="B367" t="b">
        <v>1</v>
      </c>
      <c r="C367" t="b">
        <v>0</v>
      </c>
      <c r="E367" t="s">
        <v>42</v>
      </c>
      <c r="F367">
        <v>-2.2421127232861351E-3</v>
      </c>
      <c r="G367">
        <v>2.2262206136003561E-4</v>
      </c>
      <c r="H367">
        <v>9.9291199344228934E-2</v>
      </c>
      <c r="I367">
        <v>2.7550853994178127E-4</v>
      </c>
      <c r="J367">
        <v>5.879853087796005E-5</v>
      </c>
      <c r="K367">
        <v>0.2134181789442352</v>
      </c>
      <c r="L367">
        <v>1E-4</v>
      </c>
      <c r="M367">
        <v>7.630672675161293E-2</v>
      </c>
      <c r="N367">
        <v>6.0270659289622012E-5</v>
      </c>
      <c r="O367">
        <v>0.96273458912156884</v>
      </c>
      <c r="P367">
        <v>3.125E-2</v>
      </c>
      <c r="Q367">
        <v>94</v>
      </c>
      <c r="R367">
        <v>9394</v>
      </c>
      <c r="S367">
        <v>94</v>
      </c>
      <c r="T367">
        <v>4894</v>
      </c>
      <c r="U367">
        <v>4961.1611856257559</v>
      </c>
      <c r="V367" t="s">
        <v>761</v>
      </c>
    </row>
    <row r="368" spans="1:22" x14ac:dyDescent="0.2">
      <c r="A368" t="s">
        <v>762</v>
      </c>
      <c r="B368" t="b">
        <v>1</v>
      </c>
      <c r="C368" t="b">
        <v>0</v>
      </c>
      <c r="E368" t="s">
        <v>25</v>
      </c>
      <c r="F368">
        <v>887.95755603194038</v>
      </c>
      <c r="G368">
        <v>16212.582411318739</v>
      </c>
      <c r="H368">
        <v>18.25828532139386</v>
      </c>
      <c r="I368">
        <v>1.6548809749696861E-10</v>
      </c>
      <c r="J368">
        <v>3.0216342676099181E-9</v>
      </c>
      <c r="K368">
        <v>18.25892202105512</v>
      </c>
      <c r="L368">
        <v>1E-4</v>
      </c>
      <c r="M368">
        <v>6.4095451580661808E-2</v>
      </c>
      <c r="N368">
        <v>1.033565513913172E-4</v>
      </c>
      <c r="O368">
        <v>0.97100142995553451</v>
      </c>
      <c r="P368">
        <v>1</v>
      </c>
      <c r="Q368">
        <v>94</v>
      </c>
      <c r="R368">
        <v>316734</v>
      </c>
      <c r="S368">
        <v>9544</v>
      </c>
      <c r="T368">
        <v>316734</v>
      </c>
      <c r="U368">
        <v>8978335700.9567261</v>
      </c>
      <c r="V368" t="s">
        <v>763</v>
      </c>
    </row>
    <row r="369" spans="1:22" x14ac:dyDescent="0.2">
      <c r="A369" t="s">
        <v>764</v>
      </c>
      <c r="B369" t="b">
        <v>1</v>
      </c>
      <c r="C369" t="b">
        <v>0</v>
      </c>
      <c r="E369" t="s">
        <v>42</v>
      </c>
      <c r="F369">
        <v>-2.5136893331337571E-3</v>
      </c>
      <c r="G369">
        <v>7.0841072772914859E-5</v>
      </c>
      <c r="H369">
        <v>2.8182111384702811E-2</v>
      </c>
      <c r="I369">
        <v>3.988382812541725E-4</v>
      </c>
      <c r="J369">
        <v>3.897777313525575E-5</v>
      </c>
      <c r="K369">
        <v>9.7728264730977316E-2</v>
      </c>
      <c r="L369">
        <v>1E-4</v>
      </c>
      <c r="M369">
        <v>7.1830464210808576E-2</v>
      </c>
      <c r="N369">
        <v>6.7676264970560081E-5</v>
      </c>
      <c r="O369">
        <v>0.97916452301427293</v>
      </c>
      <c r="P369">
        <v>6.25E-2</v>
      </c>
      <c r="Q369">
        <v>94</v>
      </c>
      <c r="R369">
        <v>18994</v>
      </c>
      <c r="S369">
        <v>244</v>
      </c>
      <c r="T369">
        <v>5644</v>
      </c>
      <c r="U369">
        <v>5694.3351526844017</v>
      </c>
      <c r="V369" t="s">
        <v>765</v>
      </c>
    </row>
    <row r="370" spans="1:22" x14ac:dyDescent="0.2">
      <c r="A370" t="s">
        <v>766</v>
      </c>
      <c r="B370" t="b">
        <v>1</v>
      </c>
      <c r="C370" t="b">
        <v>0</v>
      </c>
      <c r="E370" t="s">
        <v>28</v>
      </c>
      <c r="F370">
        <v>-1.0701769493842289E-3</v>
      </c>
      <c r="G370">
        <v>1.3072427191693889E-4</v>
      </c>
      <c r="H370">
        <v>0.1221520160681433</v>
      </c>
      <c r="I370">
        <v>1.0830974777350411E-3</v>
      </c>
      <c r="J370">
        <v>3.9898792601836779E-4</v>
      </c>
      <c r="K370">
        <v>0.36837674744910881</v>
      </c>
      <c r="L370">
        <v>1E-4</v>
      </c>
      <c r="M370">
        <v>7.6009476448329283E-2</v>
      </c>
      <c r="N370">
        <v>8.4807320234883969E-5</v>
      </c>
      <c r="O370">
        <v>0.94072021100946479</v>
      </c>
      <c r="P370">
        <v>7.8100000000000001E-3</v>
      </c>
      <c r="Q370">
        <v>94</v>
      </c>
      <c r="R370">
        <v>2194</v>
      </c>
      <c r="S370">
        <v>94</v>
      </c>
      <c r="T370">
        <v>1744</v>
      </c>
      <c r="U370">
        <v>1805.2533550335979</v>
      </c>
      <c r="V370" t="s">
        <v>767</v>
      </c>
    </row>
    <row r="371" spans="1:22" x14ac:dyDescent="0.2">
      <c r="A371" t="s">
        <v>768</v>
      </c>
      <c r="B371" t="b">
        <v>1</v>
      </c>
      <c r="C371" t="b">
        <v>0</v>
      </c>
      <c r="E371" t="s">
        <v>28</v>
      </c>
      <c r="F371">
        <v>-2.4305636739455601E-3</v>
      </c>
      <c r="G371">
        <v>4.9220630986468764E-4</v>
      </c>
      <c r="H371">
        <v>0.20250706251430309</v>
      </c>
      <c r="I371">
        <v>3.6975143776110452E-4</v>
      </c>
      <c r="J371">
        <v>1.4886363159776489E-4</v>
      </c>
      <c r="K371">
        <v>0.40260460513461299</v>
      </c>
      <c r="L371">
        <v>1E-4</v>
      </c>
      <c r="M371">
        <v>7.2341129292319964E-2</v>
      </c>
      <c r="N371">
        <v>1.0490189102775989E-4</v>
      </c>
      <c r="O371">
        <v>0.93399811229847052</v>
      </c>
      <c r="P371">
        <v>3.125E-2</v>
      </c>
      <c r="Q371">
        <v>94</v>
      </c>
      <c r="R371">
        <v>9394</v>
      </c>
      <c r="S371">
        <v>94</v>
      </c>
      <c r="T371">
        <v>3244</v>
      </c>
      <c r="U371">
        <v>3218.1823483469261</v>
      </c>
      <c r="V371" t="s">
        <v>769</v>
      </c>
    </row>
    <row r="372" spans="1:22" x14ac:dyDescent="0.2">
      <c r="A372" t="s">
        <v>770</v>
      </c>
      <c r="B372" t="b">
        <v>1</v>
      </c>
      <c r="C372" t="b">
        <v>0</v>
      </c>
      <c r="E372" t="s">
        <v>33</v>
      </c>
      <c r="F372">
        <v>-1.1103291560957389E-3</v>
      </c>
      <c r="G372">
        <v>2.1898084408640981E-4</v>
      </c>
      <c r="H372">
        <v>0.19722155622429499</v>
      </c>
      <c r="I372">
        <v>1.25015324878231E-3</v>
      </c>
      <c r="J372">
        <v>8.2418999476921472E-4</v>
      </c>
      <c r="K372">
        <v>0.65927116981218314</v>
      </c>
      <c r="L372">
        <v>1E-4</v>
      </c>
      <c r="M372">
        <v>7.0656366332211964E-2</v>
      </c>
      <c r="N372">
        <v>2.2417710230874049E-4</v>
      </c>
      <c r="O372">
        <v>0.7158968912351672</v>
      </c>
      <c r="P372">
        <v>1.562E-2</v>
      </c>
      <c r="Q372">
        <v>94</v>
      </c>
      <c r="R372">
        <v>4594</v>
      </c>
      <c r="S372">
        <v>94</v>
      </c>
      <c r="T372">
        <v>2044</v>
      </c>
      <c r="U372">
        <v>2009.9879989069709</v>
      </c>
      <c r="V372" t="s">
        <v>771</v>
      </c>
    </row>
    <row r="373" spans="1:22" x14ac:dyDescent="0.2">
      <c r="A373" t="s">
        <v>772</v>
      </c>
      <c r="B373" t="b">
        <v>1</v>
      </c>
      <c r="C373" t="b">
        <v>0</v>
      </c>
      <c r="E373" t="s">
        <v>28</v>
      </c>
      <c r="F373">
        <v>-1.3334520248397259E-3</v>
      </c>
      <c r="G373">
        <v>2.7473787051052721E-4</v>
      </c>
      <c r="H373">
        <v>0.20603506192399321</v>
      </c>
      <c r="I373">
        <v>8.9915514256272303E-4</v>
      </c>
      <c r="J373">
        <v>4.080518073557107E-4</v>
      </c>
      <c r="K373">
        <v>0.45381690882921899</v>
      </c>
      <c r="L373">
        <v>1E-4</v>
      </c>
      <c r="M373">
        <v>7.1944354973150021E-2</v>
      </c>
      <c r="N373">
        <v>7.7977215102352328E-5</v>
      </c>
      <c r="O373">
        <v>0.96301640454922488</v>
      </c>
      <c r="P373">
        <v>7.8100000000000001E-3</v>
      </c>
      <c r="Q373">
        <v>94</v>
      </c>
      <c r="R373">
        <v>2194</v>
      </c>
      <c r="S373">
        <v>94</v>
      </c>
      <c r="T373">
        <v>1444</v>
      </c>
      <c r="U373">
        <v>1513.179409187389</v>
      </c>
      <c r="V373" t="s">
        <v>773</v>
      </c>
    </row>
    <row r="374" spans="1:22" x14ac:dyDescent="0.2">
      <c r="A374" t="s">
        <v>774</v>
      </c>
      <c r="B374" t="b">
        <v>1</v>
      </c>
      <c r="C374" t="b">
        <v>0</v>
      </c>
      <c r="E374" t="s">
        <v>33</v>
      </c>
      <c r="F374">
        <v>-2.2791620485867708E-3</v>
      </c>
      <c r="G374">
        <v>4.7580352173283271E-3</v>
      </c>
      <c r="H374">
        <v>2.087624800649265</v>
      </c>
      <c r="I374">
        <v>3.5388968954218352E-4</v>
      </c>
      <c r="J374">
        <v>9.3052858602383614E-4</v>
      </c>
      <c r="K374">
        <v>2.6294311858241279</v>
      </c>
      <c r="L374">
        <v>1E-4</v>
      </c>
      <c r="M374">
        <v>6.9734795771308741E-2</v>
      </c>
      <c r="N374">
        <v>1.0872765767869109E-4</v>
      </c>
      <c r="O374">
        <v>0.9119795925802503</v>
      </c>
      <c r="P374">
        <v>7.8100000000000001E-3</v>
      </c>
      <c r="Q374">
        <v>94</v>
      </c>
      <c r="R374">
        <v>2194</v>
      </c>
      <c r="S374">
        <v>94</v>
      </c>
      <c r="T374">
        <v>1144</v>
      </c>
      <c r="U374">
        <v>1184.7490359293979</v>
      </c>
      <c r="V374" t="s">
        <v>775</v>
      </c>
    </row>
    <row r="375" spans="1:22" x14ac:dyDescent="0.2">
      <c r="A375" t="s">
        <v>776</v>
      </c>
      <c r="B375" t="b">
        <v>1</v>
      </c>
      <c r="C375" t="b">
        <v>0</v>
      </c>
      <c r="E375" t="s">
        <v>33</v>
      </c>
      <c r="F375">
        <v>-3.9968306888973444E-3</v>
      </c>
      <c r="G375">
        <v>4.0568150501825379E-3</v>
      </c>
      <c r="H375">
        <v>1.015007981561947</v>
      </c>
      <c r="I375">
        <v>1.8643303936114941E-4</v>
      </c>
      <c r="J375">
        <v>2.365419607435856E-4</v>
      </c>
      <c r="K375">
        <v>1.268777044852911</v>
      </c>
      <c r="L375">
        <v>1E-4</v>
      </c>
      <c r="M375">
        <v>7.4930715356580316E-2</v>
      </c>
      <c r="N375">
        <v>8.7642905850139716E-5</v>
      </c>
      <c r="O375">
        <v>0.94771369606211853</v>
      </c>
      <c r="P375">
        <v>1.562E-2</v>
      </c>
      <c r="Q375">
        <v>94</v>
      </c>
      <c r="R375">
        <v>4594</v>
      </c>
      <c r="S375">
        <v>94</v>
      </c>
      <c r="T375">
        <v>2194</v>
      </c>
      <c r="U375">
        <v>2121.226757715719</v>
      </c>
      <c r="V375" t="s">
        <v>777</v>
      </c>
    </row>
    <row r="376" spans="1:22" x14ac:dyDescent="0.2">
      <c r="A376" t="s">
        <v>778</v>
      </c>
      <c r="B376" t="b">
        <v>1</v>
      </c>
      <c r="C376" t="b">
        <v>0</v>
      </c>
      <c r="E376" t="s">
        <v>25</v>
      </c>
      <c r="F376">
        <v>20.914367313137809</v>
      </c>
      <c r="G376">
        <v>1358.899611676813</v>
      </c>
      <c r="H376">
        <v>64.97445470526813</v>
      </c>
      <c r="I376">
        <v>2.2006325217785891E-10</v>
      </c>
      <c r="J376">
        <v>1.429893899797482E-8</v>
      </c>
      <c r="K376">
        <v>64.976495877731423</v>
      </c>
      <c r="L376">
        <v>1E-4</v>
      </c>
      <c r="M376">
        <v>7.3335858320967159E-2</v>
      </c>
      <c r="N376">
        <v>8.534205336078588E-6</v>
      </c>
      <c r="O376">
        <v>0.8273055966958941</v>
      </c>
      <c r="P376">
        <v>1</v>
      </c>
      <c r="Q376">
        <v>94</v>
      </c>
      <c r="R376">
        <v>316734</v>
      </c>
      <c r="S376">
        <v>9544</v>
      </c>
      <c r="T376">
        <v>316734</v>
      </c>
      <c r="U376">
        <v>7340336614.8375053</v>
      </c>
      <c r="V376" t="s">
        <v>779</v>
      </c>
    </row>
    <row r="377" spans="1:22" x14ac:dyDescent="0.2">
      <c r="A377" t="s">
        <v>780</v>
      </c>
      <c r="B377" t="b">
        <v>1</v>
      </c>
      <c r="C377" t="b">
        <v>1</v>
      </c>
      <c r="F377">
        <v>1.772997067891798E-3</v>
      </c>
      <c r="G377">
        <v>8.8649501399592782E-5</v>
      </c>
      <c r="H377">
        <v>4.9999801468934429E-2</v>
      </c>
      <c r="I377">
        <v>2.5027602239132682E-6</v>
      </c>
      <c r="J377">
        <v>1.9338050349325389E-7</v>
      </c>
      <c r="K377">
        <v>7.7266891828290232E-2</v>
      </c>
      <c r="L377">
        <v>1E-4</v>
      </c>
      <c r="M377">
        <v>6.8764588597820475E-2</v>
      </c>
      <c r="N377">
        <v>7.330303019569528E-6</v>
      </c>
      <c r="O377">
        <v>0.90152171259381397</v>
      </c>
      <c r="P377">
        <v>1</v>
      </c>
      <c r="Q377">
        <v>94</v>
      </c>
      <c r="R377">
        <v>316734</v>
      </c>
      <c r="S377">
        <v>9544</v>
      </c>
      <c r="T377">
        <v>316734</v>
      </c>
      <c r="U377">
        <v>689869.63211615104</v>
      </c>
      <c r="V377" t="s">
        <v>781</v>
      </c>
    </row>
    <row r="378" spans="1:22" x14ac:dyDescent="0.2">
      <c r="A378" t="s">
        <v>782</v>
      </c>
      <c r="B378" t="b">
        <v>1</v>
      </c>
      <c r="C378" t="b">
        <v>0</v>
      </c>
      <c r="E378" t="s">
        <v>25</v>
      </c>
      <c r="F378">
        <v>-1.9577420527413501E-3</v>
      </c>
      <c r="G378">
        <v>1.037002687355729E-3</v>
      </c>
      <c r="H378">
        <v>0.52969321770641564</v>
      </c>
      <c r="I378">
        <v>3.5055603504260829E-6</v>
      </c>
      <c r="J378">
        <v>2.19840789469488E-6</v>
      </c>
      <c r="K378">
        <v>0.62712025323645482</v>
      </c>
      <c r="L378">
        <v>1E-4</v>
      </c>
      <c r="M378">
        <v>7.7343620837132115E-2</v>
      </c>
      <c r="N378">
        <v>1.315980521915335E-5</v>
      </c>
      <c r="O378">
        <v>0.73265267324519945</v>
      </c>
      <c r="P378">
        <v>0.5</v>
      </c>
      <c r="Q378">
        <v>94</v>
      </c>
      <c r="R378">
        <v>152954</v>
      </c>
      <c r="S378">
        <v>2794</v>
      </c>
      <c r="T378">
        <v>90844</v>
      </c>
      <c r="U378">
        <v>90809.683600292527</v>
      </c>
      <c r="V378" t="s">
        <v>783</v>
      </c>
    </row>
    <row r="379" spans="1:22" x14ac:dyDescent="0.2">
      <c r="A379" t="s">
        <v>784</v>
      </c>
      <c r="B379" t="b">
        <v>1</v>
      </c>
      <c r="C379" t="b">
        <v>0</v>
      </c>
      <c r="E379" t="s">
        <v>33</v>
      </c>
      <c r="F379">
        <v>-1.52270194432316E-3</v>
      </c>
      <c r="G379">
        <v>1.329229906679304E-3</v>
      </c>
      <c r="H379">
        <v>0.87294162303716338</v>
      </c>
      <c r="I379">
        <v>1.340732730106817E-4</v>
      </c>
      <c r="J379">
        <v>1.5805130375892571E-4</v>
      </c>
      <c r="K379">
        <v>1.178842734348208</v>
      </c>
      <c r="L379">
        <v>1E-4</v>
      </c>
      <c r="M379">
        <v>7.1407824099164172E-2</v>
      </c>
      <c r="N379">
        <v>5.2161290560158213E-5</v>
      </c>
      <c r="O379">
        <v>0.84750935370880098</v>
      </c>
      <c r="P379">
        <v>3.125E-2</v>
      </c>
      <c r="Q379">
        <v>94</v>
      </c>
      <c r="R379">
        <v>9394</v>
      </c>
      <c r="S379">
        <v>94</v>
      </c>
      <c r="T379">
        <v>4144</v>
      </c>
      <c r="U379">
        <v>4205.2134158663312</v>
      </c>
      <c r="V379" t="s">
        <v>785</v>
      </c>
    </row>
    <row r="380" spans="1:22" x14ac:dyDescent="0.2">
      <c r="A380" t="s">
        <v>786</v>
      </c>
      <c r="B380" t="b">
        <v>1</v>
      </c>
      <c r="C380" t="b">
        <v>0</v>
      </c>
      <c r="E380" t="s">
        <v>25</v>
      </c>
      <c r="F380">
        <v>178.1754828666152</v>
      </c>
      <c r="G380">
        <v>1085.8011004852031</v>
      </c>
      <c r="H380">
        <v>6.0939983605828063</v>
      </c>
      <c r="I380">
        <v>2.6416968785340561E-10</v>
      </c>
      <c r="J380">
        <v>1.609915578885374E-9</v>
      </c>
      <c r="K380">
        <v>6.0942479508805594</v>
      </c>
      <c r="L380">
        <v>1E-4</v>
      </c>
      <c r="M380">
        <v>7.2581945538276571E-2</v>
      </c>
      <c r="N380">
        <v>7.0249361877141076E-6</v>
      </c>
      <c r="O380">
        <v>0.99865937374181668</v>
      </c>
      <c r="P380">
        <v>1</v>
      </c>
      <c r="Q380">
        <v>94</v>
      </c>
      <c r="R380">
        <v>316734</v>
      </c>
      <c r="S380">
        <v>9544</v>
      </c>
      <c r="T380">
        <v>316734</v>
      </c>
      <c r="U380">
        <v>6259619282.8496809</v>
      </c>
      <c r="V380" t="s">
        <v>787</v>
      </c>
    </row>
    <row r="381" spans="1:22" x14ac:dyDescent="0.2">
      <c r="A381" t="s">
        <v>788</v>
      </c>
      <c r="B381" t="b">
        <v>1</v>
      </c>
      <c r="C381" t="b">
        <v>0</v>
      </c>
      <c r="E381" t="s">
        <v>25</v>
      </c>
      <c r="F381">
        <v>289.484142351863</v>
      </c>
      <c r="G381">
        <v>2900.9758837230402</v>
      </c>
      <c r="H381">
        <v>10.02119100602393</v>
      </c>
      <c r="I381">
        <v>1.4996394207001089E-10</v>
      </c>
      <c r="J381">
        <v>1.5027084260671349E-9</v>
      </c>
      <c r="K381">
        <v>10.020464955273001</v>
      </c>
      <c r="L381">
        <v>1E-4</v>
      </c>
      <c r="M381">
        <v>7.2684100001933372E-2</v>
      </c>
      <c r="N381">
        <v>1.8215909742073979E-5</v>
      </c>
      <c r="O381">
        <v>0.9894548369213092</v>
      </c>
      <c r="P381">
        <v>1</v>
      </c>
      <c r="Q381">
        <v>94</v>
      </c>
      <c r="R381">
        <v>316734</v>
      </c>
      <c r="S381">
        <v>9544</v>
      </c>
      <c r="T381">
        <v>316734</v>
      </c>
      <c r="U381">
        <v>9733255560.8347301</v>
      </c>
      <c r="V381" t="s">
        <v>789</v>
      </c>
    </row>
    <row r="382" spans="1:22" x14ac:dyDescent="0.2">
      <c r="A382" t="s">
        <v>790</v>
      </c>
      <c r="B382" t="b">
        <v>1</v>
      </c>
      <c r="C382" t="b">
        <v>0</v>
      </c>
      <c r="E382" t="s">
        <v>25</v>
      </c>
      <c r="F382">
        <v>195.60273554939599</v>
      </c>
      <c r="G382">
        <v>2731.754996257634</v>
      </c>
      <c r="H382">
        <v>13.96583227011044</v>
      </c>
      <c r="I382">
        <v>1.7696864291394761E-10</v>
      </c>
      <c r="J382">
        <v>2.4715490075805399E-9</v>
      </c>
      <c r="K382">
        <v>13.96602791819085</v>
      </c>
      <c r="L382">
        <v>1E-4</v>
      </c>
      <c r="M382">
        <v>7.1777703203355844E-2</v>
      </c>
      <c r="N382">
        <v>1.739514647059418E-5</v>
      </c>
      <c r="O382">
        <v>0.98486007229052175</v>
      </c>
      <c r="P382">
        <v>1</v>
      </c>
      <c r="Q382">
        <v>94</v>
      </c>
      <c r="R382">
        <v>316734</v>
      </c>
      <c r="S382">
        <v>9544</v>
      </c>
      <c r="T382">
        <v>316734</v>
      </c>
      <c r="U382">
        <v>8151872277.7193384</v>
      </c>
      <c r="V382" t="s">
        <v>791</v>
      </c>
    </row>
    <row r="383" spans="1:22" x14ac:dyDescent="0.2">
      <c r="A383" t="s">
        <v>792</v>
      </c>
      <c r="B383" t="b">
        <v>1</v>
      </c>
      <c r="C383" t="b">
        <v>0</v>
      </c>
      <c r="E383" t="s">
        <v>42</v>
      </c>
      <c r="F383">
        <v>-3.61248627245969E-3</v>
      </c>
      <c r="G383">
        <v>1.9933048359370401E-4</v>
      </c>
      <c r="H383">
        <v>5.5178198215818493E-2</v>
      </c>
      <c r="I383">
        <v>3.3589820980783251E-4</v>
      </c>
      <c r="J383">
        <v>4.4560050278864433E-5</v>
      </c>
      <c r="K383">
        <v>0.13265938602160829</v>
      </c>
      <c r="L383">
        <v>1E-4</v>
      </c>
      <c r="M383">
        <v>7.8319122512832642E-2</v>
      </c>
      <c r="N383">
        <v>7.3708906881675082E-5</v>
      </c>
      <c r="O383">
        <v>0.9824811087607076</v>
      </c>
      <c r="P383">
        <v>1.562E-2</v>
      </c>
      <c r="Q383">
        <v>94</v>
      </c>
      <c r="R383">
        <v>4594</v>
      </c>
      <c r="S383">
        <v>94</v>
      </c>
      <c r="T383">
        <v>4744</v>
      </c>
      <c r="U383">
        <v>4791.4453410003607</v>
      </c>
      <c r="V383" t="s">
        <v>793</v>
      </c>
    </row>
    <row r="384" spans="1:22" x14ac:dyDescent="0.2">
      <c r="A384" t="s">
        <v>794</v>
      </c>
      <c r="B384" t="b">
        <v>1</v>
      </c>
      <c r="C384" t="b">
        <v>0</v>
      </c>
      <c r="E384" t="s">
        <v>25</v>
      </c>
      <c r="F384">
        <v>149.19104438338809</v>
      </c>
      <c r="G384">
        <v>1628.033979010338</v>
      </c>
      <c r="H384">
        <v>10.912410900661371</v>
      </c>
      <c r="I384">
        <v>1.9461407050888699E-10</v>
      </c>
      <c r="J384">
        <v>2.1237800268877361E-9</v>
      </c>
      <c r="K384">
        <v>10.912777382099691</v>
      </c>
      <c r="L384">
        <v>1E-4</v>
      </c>
      <c r="M384">
        <v>7.4502695684392994E-2</v>
      </c>
      <c r="N384">
        <v>1.061641468133102E-5</v>
      </c>
      <c r="O384">
        <v>0.99195743139722881</v>
      </c>
      <c r="P384">
        <v>1</v>
      </c>
      <c r="Q384">
        <v>94</v>
      </c>
      <c r="R384">
        <v>316734</v>
      </c>
      <c r="S384">
        <v>9544</v>
      </c>
      <c r="T384">
        <v>316734</v>
      </c>
      <c r="U384">
        <v>7650203036.4732637</v>
      </c>
      <c r="V384" t="s">
        <v>795</v>
      </c>
    </row>
    <row r="385" spans="1:22" x14ac:dyDescent="0.2">
      <c r="A385" t="s">
        <v>796</v>
      </c>
      <c r="B385" t="b">
        <v>1</v>
      </c>
      <c r="C385" t="b">
        <v>0</v>
      </c>
      <c r="E385" t="s">
        <v>25</v>
      </c>
      <c r="F385">
        <v>242.61871420905729</v>
      </c>
      <c r="G385">
        <v>2234.2495213559901</v>
      </c>
      <c r="H385">
        <v>9.2088919382814112</v>
      </c>
      <c r="I385">
        <v>1.587283082665374E-10</v>
      </c>
      <c r="J385">
        <v>1.4617444150897599E-9</v>
      </c>
      <c r="K385">
        <v>9.2090971739911147</v>
      </c>
      <c r="L385">
        <v>1E-4</v>
      </c>
      <c r="M385">
        <v>7.7717515100267531E-2</v>
      </c>
      <c r="N385">
        <v>1.4146696251715759E-5</v>
      </c>
      <c r="O385">
        <v>0.99185815822763579</v>
      </c>
      <c r="P385">
        <v>1</v>
      </c>
      <c r="Q385">
        <v>94</v>
      </c>
      <c r="R385">
        <v>316734</v>
      </c>
      <c r="S385">
        <v>9544</v>
      </c>
      <c r="T385">
        <v>316734</v>
      </c>
      <c r="U385">
        <v>8033140236.0851841</v>
      </c>
      <c r="V385" t="s">
        <v>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798</v>
      </c>
      <c r="C1" s="1" t="s">
        <v>799</v>
      </c>
      <c r="D1" s="1" t="s">
        <v>800</v>
      </c>
      <c r="E1" s="1" t="s">
        <v>801</v>
      </c>
    </row>
    <row r="2" spans="1:5" x14ac:dyDescent="0.2">
      <c r="A2" t="s">
        <v>22</v>
      </c>
      <c r="B2">
        <v>1.100000000000004E-3</v>
      </c>
      <c r="C2">
        <v>3.4764447090267209E-4</v>
      </c>
      <c r="D2">
        <v>31.60404280933372</v>
      </c>
      <c r="E2" t="s">
        <v>802</v>
      </c>
    </row>
    <row r="3" spans="1:5" x14ac:dyDescent="0.2">
      <c r="A3" t="s">
        <v>24</v>
      </c>
      <c r="B3">
        <v>-6.3E-3</v>
      </c>
      <c r="C3">
        <v>2.718252102676164E-3</v>
      </c>
      <c r="D3">
        <v>-43.146858772637508</v>
      </c>
      <c r="E3" t="s">
        <v>802</v>
      </c>
    </row>
    <row r="4" spans="1:5" x14ac:dyDescent="0.2">
      <c r="A4" t="s">
        <v>27</v>
      </c>
      <c r="B4">
        <v>-1.0000000000000011E-3</v>
      </c>
      <c r="C4">
        <v>1.8950112674324951E-4</v>
      </c>
      <c r="D4">
        <v>-18.950112674324931</v>
      </c>
      <c r="E4" t="s">
        <v>802</v>
      </c>
    </row>
    <row r="5" spans="1:5" x14ac:dyDescent="0.2">
      <c r="A5" t="s">
        <v>30</v>
      </c>
      <c r="B5">
        <v>-7.9999999999999516E-4</v>
      </c>
      <c r="C5">
        <v>1.273607380406355E-4</v>
      </c>
      <c r="D5">
        <v>-15.92009225507954</v>
      </c>
      <c r="E5" t="s">
        <v>802</v>
      </c>
    </row>
    <row r="6" spans="1:5" x14ac:dyDescent="0.2">
      <c r="A6" t="s">
        <v>32</v>
      </c>
      <c r="B6">
        <v>-7.9999999999999516E-4</v>
      </c>
      <c r="C6">
        <v>2.0290280032013441E-4</v>
      </c>
      <c r="D6">
        <v>-25.362850040016951</v>
      </c>
      <c r="E6" t="s">
        <v>802</v>
      </c>
    </row>
    <row r="7" spans="1:5" x14ac:dyDescent="0.2">
      <c r="A7" t="s">
        <v>35</v>
      </c>
      <c r="B7">
        <v>-8.0000000000000904E-4</v>
      </c>
      <c r="C7">
        <v>6.206897567395675E-5</v>
      </c>
      <c r="D7">
        <v>-7.7586219592445067</v>
      </c>
      <c r="E7" t="s">
        <v>802</v>
      </c>
    </row>
    <row r="8" spans="1:5" x14ac:dyDescent="0.2">
      <c r="A8" t="s">
        <v>37</v>
      </c>
      <c r="B8">
        <v>-8.0000000000000904E-4</v>
      </c>
      <c r="C8">
        <v>1.2847063807049089E-4</v>
      </c>
      <c r="D8">
        <v>-16.058829758811179</v>
      </c>
      <c r="E8" t="s">
        <v>802</v>
      </c>
    </row>
    <row r="9" spans="1:5" x14ac:dyDescent="0.2">
      <c r="A9" t="s">
        <v>39</v>
      </c>
      <c r="B9">
        <v>-8.9999999999999802E-4</v>
      </c>
      <c r="C9">
        <v>7.6238125613262153E-5</v>
      </c>
      <c r="D9">
        <v>-8.4709028459180349</v>
      </c>
      <c r="E9" t="s">
        <v>802</v>
      </c>
    </row>
    <row r="10" spans="1:5" x14ac:dyDescent="0.2">
      <c r="A10" t="s">
        <v>41</v>
      </c>
      <c r="B10">
        <v>-7.9999999999999516E-4</v>
      </c>
      <c r="C10">
        <v>1.182626347930593E-4</v>
      </c>
      <c r="D10">
        <v>-14.7828293491325</v>
      </c>
      <c r="E10" t="s">
        <v>802</v>
      </c>
    </row>
    <row r="11" spans="1:5" x14ac:dyDescent="0.2">
      <c r="A11" t="s">
        <v>44</v>
      </c>
      <c r="B11">
        <v>-8.9999999999999802E-4</v>
      </c>
      <c r="C11">
        <v>2.20138937050432E-4</v>
      </c>
      <c r="D11">
        <v>-24.45988189449249</v>
      </c>
      <c r="E11" t="s">
        <v>802</v>
      </c>
    </row>
    <row r="12" spans="1:5" x14ac:dyDescent="0.2">
      <c r="A12" t="s">
        <v>46</v>
      </c>
      <c r="B12">
        <v>-6.999999999999923E-4</v>
      </c>
      <c r="C12">
        <v>1.3146602494129581E-4</v>
      </c>
      <c r="D12">
        <v>-18.78086070589961</v>
      </c>
      <c r="E12" t="s">
        <v>802</v>
      </c>
    </row>
    <row r="13" spans="1:5" x14ac:dyDescent="0.2">
      <c r="A13" t="s">
        <v>48</v>
      </c>
      <c r="B13">
        <v>-1.0000000000000011E-3</v>
      </c>
      <c r="C13">
        <v>5.330870143017627E-3</v>
      </c>
      <c r="D13">
        <v>-533.08701430176222</v>
      </c>
      <c r="E13" t="s">
        <v>802</v>
      </c>
    </row>
    <row r="14" spans="1:5" x14ac:dyDescent="0.2">
      <c r="A14" t="s">
        <v>50</v>
      </c>
      <c r="B14">
        <v>-3.9999999999999758E-4</v>
      </c>
      <c r="C14">
        <v>1.968449704080055E-4</v>
      </c>
      <c r="D14">
        <v>-49.211242602001683</v>
      </c>
      <c r="E14" t="s">
        <v>802</v>
      </c>
    </row>
    <row r="15" spans="1:5" x14ac:dyDescent="0.2">
      <c r="A15" t="s">
        <v>52</v>
      </c>
      <c r="B15">
        <v>-2.9999999999999472E-4</v>
      </c>
      <c r="C15">
        <v>1.7680343681203409E-4</v>
      </c>
      <c r="D15">
        <v>-58.934478937345759</v>
      </c>
      <c r="E15" t="s">
        <v>802</v>
      </c>
    </row>
    <row r="16" spans="1:5" x14ac:dyDescent="0.2">
      <c r="A16" t="s">
        <v>54</v>
      </c>
      <c r="B16">
        <v>6.0000000000000331E-4</v>
      </c>
      <c r="C16">
        <v>3.1147580201607022E-4</v>
      </c>
      <c r="D16">
        <v>51.912633669344743</v>
      </c>
      <c r="E16" t="s">
        <v>802</v>
      </c>
    </row>
    <row r="17" spans="1:5" x14ac:dyDescent="0.2">
      <c r="A17" t="s">
        <v>57</v>
      </c>
      <c r="B17">
        <v>5.0000000000000044E-4</v>
      </c>
      <c r="C17">
        <v>3.7323525261234719E-4</v>
      </c>
      <c r="D17">
        <v>74.647050522469385</v>
      </c>
      <c r="E17" t="s">
        <v>802</v>
      </c>
    </row>
    <row r="18" spans="1:5" x14ac:dyDescent="0.2">
      <c r="A18" t="s">
        <v>59</v>
      </c>
      <c r="B18">
        <v>7.0000000000000617E-4</v>
      </c>
      <c r="C18">
        <v>2.429453363296113E-4</v>
      </c>
      <c r="D18">
        <v>34.706476618515602</v>
      </c>
      <c r="E18" t="s">
        <v>802</v>
      </c>
    </row>
    <row r="19" spans="1:5" x14ac:dyDescent="0.2">
      <c r="A19" t="s">
        <v>61</v>
      </c>
      <c r="B19">
        <v>7.0000000000000617E-4</v>
      </c>
      <c r="C19">
        <v>2.4490688376138658E-4</v>
      </c>
      <c r="D19">
        <v>34.986697680197778</v>
      </c>
      <c r="E19" t="s">
        <v>802</v>
      </c>
    </row>
    <row r="20" spans="1:5" x14ac:dyDescent="0.2">
      <c r="A20" t="s">
        <v>63</v>
      </c>
      <c r="B20">
        <v>-2.9999999999999472E-4</v>
      </c>
      <c r="C20">
        <v>7.0003112169314541E-5</v>
      </c>
      <c r="D20">
        <v>-23.334370723105259</v>
      </c>
      <c r="E20" t="s">
        <v>802</v>
      </c>
    </row>
    <row r="21" spans="1:5" x14ac:dyDescent="0.2">
      <c r="A21" t="s">
        <v>65</v>
      </c>
      <c r="B21">
        <v>-5.0000000000000044E-4</v>
      </c>
      <c r="C21">
        <v>1.8019782125759659E-4</v>
      </c>
      <c r="D21">
        <v>-36.039564251519288</v>
      </c>
      <c r="E21" t="s">
        <v>802</v>
      </c>
    </row>
    <row r="22" spans="1:5" x14ac:dyDescent="0.2">
      <c r="A22" t="s">
        <v>67</v>
      </c>
      <c r="B22">
        <v>-6.0000000000000331E-4</v>
      </c>
      <c r="C22">
        <v>1.6320091425561789E-4</v>
      </c>
      <c r="D22">
        <v>-27.20015237593617</v>
      </c>
      <c r="E22" t="s">
        <v>802</v>
      </c>
    </row>
    <row r="23" spans="1:5" x14ac:dyDescent="0.2">
      <c r="A23" t="s">
        <v>69</v>
      </c>
      <c r="B23">
        <v>-3.9999999999999758E-4</v>
      </c>
      <c r="C23">
        <v>7.2727849937767597E-5</v>
      </c>
      <c r="D23">
        <v>-18.18196248444201</v>
      </c>
      <c r="E23" t="s">
        <v>802</v>
      </c>
    </row>
    <row r="24" spans="1:5" x14ac:dyDescent="0.2">
      <c r="A24" t="s">
        <v>71</v>
      </c>
      <c r="B24">
        <v>2.9999999999999472E-4</v>
      </c>
      <c r="C24">
        <v>2.8352573869316888E-4</v>
      </c>
      <c r="D24">
        <v>94.508579564391297</v>
      </c>
      <c r="E24" t="s">
        <v>802</v>
      </c>
    </row>
    <row r="25" spans="1:5" x14ac:dyDescent="0.2">
      <c r="A25" t="s">
        <v>73</v>
      </c>
      <c r="B25">
        <v>2.000000000000057E-4</v>
      </c>
      <c r="C25">
        <v>3.1199609387204402E-4</v>
      </c>
      <c r="D25">
        <v>155.99804693601749</v>
      </c>
      <c r="E25" t="s">
        <v>802</v>
      </c>
    </row>
    <row r="26" spans="1:5" x14ac:dyDescent="0.2">
      <c r="A26" t="s">
        <v>75</v>
      </c>
      <c r="B26">
        <v>-6.0000000000000331E-4</v>
      </c>
      <c r="C26">
        <v>1.2759328002120979E-4</v>
      </c>
      <c r="D26">
        <v>-21.26554667020152</v>
      </c>
      <c r="E26" t="s">
        <v>802</v>
      </c>
    </row>
    <row r="27" spans="1:5" x14ac:dyDescent="0.2">
      <c r="A27" t="s">
        <v>77</v>
      </c>
      <c r="B27">
        <v>-8.0000000000000904E-4</v>
      </c>
      <c r="C27">
        <v>1.3429622433264179E-4</v>
      </c>
      <c r="D27">
        <v>-16.787028041580029</v>
      </c>
      <c r="E27" t="s">
        <v>802</v>
      </c>
    </row>
    <row r="28" spans="1:5" x14ac:dyDescent="0.2">
      <c r="A28" t="s">
        <v>79</v>
      </c>
      <c r="B28">
        <v>-1.100000000000004E-3</v>
      </c>
      <c r="C28">
        <v>1.291728833112959E-4</v>
      </c>
      <c r="D28">
        <v>-11.742989391935961</v>
      </c>
      <c r="E28" t="s">
        <v>802</v>
      </c>
    </row>
    <row r="29" spans="1:5" x14ac:dyDescent="0.2">
      <c r="A29" t="s">
        <v>81</v>
      </c>
      <c r="B29">
        <v>-5.0000000000000044E-4</v>
      </c>
      <c r="C29">
        <v>2.1655852618825131E-4</v>
      </c>
      <c r="D29">
        <v>-43.31170523765023</v>
      </c>
      <c r="E29" t="s">
        <v>802</v>
      </c>
    </row>
    <row r="30" spans="1:5" x14ac:dyDescent="0.2">
      <c r="A30" t="s">
        <v>83</v>
      </c>
      <c r="B30">
        <v>-1.0000000000000011E-3</v>
      </c>
      <c r="C30">
        <v>1.5235982727226929E-4</v>
      </c>
      <c r="D30">
        <v>-15.23598272722691</v>
      </c>
      <c r="E30" t="s">
        <v>802</v>
      </c>
    </row>
    <row r="31" spans="1:5" x14ac:dyDescent="0.2">
      <c r="A31" t="s">
        <v>85</v>
      </c>
      <c r="B31">
        <v>-7.0000000000000617E-4</v>
      </c>
      <c r="C31">
        <v>1.034735820657912E-4</v>
      </c>
      <c r="D31">
        <v>-14.781940295112889</v>
      </c>
      <c r="E31" t="s">
        <v>802</v>
      </c>
    </row>
    <row r="32" spans="1:5" x14ac:dyDescent="0.2">
      <c r="A32" t="s">
        <v>87</v>
      </c>
      <c r="B32">
        <v>-6.999999999999923E-4</v>
      </c>
      <c r="C32">
        <v>5.2011838519744342E-5</v>
      </c>
      <c r="D32">
        <v>-7.4302626456778436</v>
      </c>
      <c r="E32" t="s">
        <v>802</v>
      </c>
    </row>
    <row r="33" spans="1:5" x14ac:dyDescent="0.2">
      <c r="A33" t="s">
        <v>89</v>
      </c>
      <c r="B33">
        <v>-5.9999999999998943E-4</v>
      </c>
      <c r="C33">
        <v>4.6523260032474423E-5</v>
      </c>
      <c r="D33">
        <v>-7.7538766720792074</v>
      </c>
      <c r="E33" t="s">
        <v>802</v>
      </c>
    </row>
    <row r="34" spans="1:5" x14ac:dyDescent="0.2">
      <c r="A34" t="s">
        <v>91</v>
      </c>
      <c r="B34">
        <v>-6.999999999999923E-4</v>
      </c>
      <c r="C34">
        <v>1.715665714189657E-4</v>
      </c>
      <c r="D34">
        <v>-24.509510202709659</v>
      </c>
      <c r="E34" t="s">
        <v>802</v>
      </c>
    </row>
    <row r="35" spans="1:5" x14ac:dyDescent="0.2">
      <c r="A35" t="s">
        <v>93</v>
      </c>
      <c r="B35">
        <v>1.399999999999998E-3</v>
      </c>
      <c r="C35">
        <v>3.8508101287121338E-4</v>
      </c>
      <c r="D35">
        <v>27.505786633658129</v>
      </c>
      <c r="E35" t="s">
        <v>802</v>
      </c>
    </row>
    <row r="36" spans="1:5" x14ac:dyDescent="0.2">
      <c r="A36" t="s">
        <v>95</v>
      </c>
      <c r="B36">
        <v>2.0000000000000022E-3</v>
      </c>
      <c r="C36">
        <v>3.809145294273591E-4</v>
      </c>
      <c r="D36">
        <v>19.045726471367939</v>
      </c>
      <c r="E36" t="s">
        <v>802</v>
      </c>
    </row>
    <row r="37" spans="1:5" x14ac:dyDescent="0.2">
      <c r="A37" t="s">
        <v>97</v>
      </c>
      <c r="B37">
        <v>1.5000000000000009E-3</v>
      </c>
      <c r="C37">
        <v>3.8682785590446472E-4</v>
      </c>
      <c r="D37">
        <v>25.788523726964289</v>
      </c>
      <c r="E37" t="s">
        <v>802</v>
      </c>
    </row>
    <row r="38" spans="1:5" x14ac:dyDescent="0.2">
      <c r="A38" t="s">
        <v>99</v>
      </c>
      <c r="B38">
        <v>1.0000000000000011E-3</v>
      </c>
      <c r="C38">
        <v>3.2548552256894681E-4</v>
      </c>
      <c r="D38">
        <v>32.548552256894652</v>
      </c>
      <c r="E38" t="s">
        <v>802</v>
      </c>
    </row>
    <row r="39" spans="1:5" x14ac:dyDescent="0.2">
      <c r="A39" t="s">
        <v>101</v>
      </c>
      <c r="B39">
        <v>1.199999999999993E-3</v>
      </c>
      <c r="C39">
        <v>2.3987005194463229E-4</v>
      </c>
      <c r="D39">
        <v>19.98917099538615</v>
      </c>
      <c r="E39" t="s">
        <v>802</v>
      </c>
    </row>
    <row r="40" spans="1:5" x14ac:dyDescent="0.2">
      <c r="A40" t="s">
        <v>103</v>
      </c>
      <c r="B40">
        <v>1.600000000000004E-3</v>
      </c>
      <c r="C40">
        <v>3.543610009243553E-4</v>
      </c>
      <c r="D40">
        <v>22.147562557772151</v>
      </c>
      <c r="E40" t="s">
        <v>802</v>
      </c>
    </row>
    <row r="41" spans="1:5" x14ac:dyDescent="0.2">
      <c r="A41" t="s">
        <v>105</v>
      </c>
      <c r="B41">
        <v>2.3999999999999989E-3</v>
      </c>
      <c r="C41">
        <v>2.9191005765252798E-4</v>
      </c>
      <c r="D41">
        <v>12.162919068855331</v>
      </c>
      <c r="E41" t="s">
        <v>802</v>
      </c>
    </row>
    <row r="42" spans="1:5" x14ac:dyDescent="0.2">
      <c r="A42" t="s">
        <v>107</v>
      </c>
      <c r="B42">
        <v>2.6999999999999941E-3</v>
      </c>
      <c r="C42">
        <v>2.8430382477737098E-4</v>
      </c>
      <c r="D42">
        <v>10.529771288050799</v>
      </c>
      <c r="E42" t="s">
        <v>802</v>
      </c>
    </row>
    <row r="43" spans="1:5" x14ac:dyDescent="0.2">
      <c r="A43" t="s">
        <v>109</v>
      </c>
      <c r="B43">
        <v>4.2000000000000093E-3</v>
      </c>
      <c r="C43">
        <v>3.2806977944280219E-4</v>
      </c>
      <c r="D43">
        <v>7.8111852248286082</v>
      </c>
      <c r="E43" t="s">
        <v>802</v>
      </c>
    </row>
    <row r="44" spans="1:5" x14ac:dyDescent="0.2">
      <c r="A44" t="s">
        <v>111</v>
      </c>
      <c r="B44">
        <v>1.299999999999996E-3</v>
      </c>
      <c r="C44">
        <v>3.5315997744857219E-4</v>
      </c>
      <c r="D44">
        <v>27.166152111428719</v>
      </c>
      <c r="E44" t="s">
        <v>802</v>
      </c>
    </row>
    <row r="45" spans="1:5" x14ac:dyDescent="0.2">
      <c r="A45" t="s">
        <v>113</v>
      </c>
      <c r="B45">
        <v>1.299999999999996E-3</v>
      </c>
      <c r="C45">
        <v>3.4355081672991778E-4</v>
      </c>
      <c r="D45">
        <v>26.42698590230146</v>
      </c>
      <c r="E45" t="s">
        <v>802</v>
      </c>
    </row>
    <row r="46" spans="1:5" x14ac:dyDescent="0.2">
      <c r="A46" t="s">
        <v>115</v>
      </c>
      <c r="B46">
        <v>1.0000000000000011E-3</v>
      </c>
      <c r="C46">
        <v>3.6119685409007058E-4</v>
      </c>
      <c r="D46">
        <v>36.119685409007033</v>
      </c>
      <c r="E46" t="s">
        <v>802</v>
      </c>
    </row>
    <row r="47" spans="1:5" x14ac:dyDescent="0.2">
      <c r="A47" t="s">
        <v>117</v>
      </c>
      <c r="B47">
        <v>1.8999999999999989E-3</v>
      </c>
      <c r="C47">
        <v>3.9407593372824118E-4</v>
      </c>
      <c r="D47">
        <v>20.74083861727587</v>
      </c>
      <c r="E47" t="s">
        <v>802</v>
      </c>
    </row>
    <row r="48" spans="1:5" x14ac:dyDescent="0.2">
      <c r="A48" t="s">
        <v>119</v>
      </c>
      <c r="B48">
        <v>2.6000000000000051E-3</v>
      </c>
      <c r="C48">
        <v>4.279178760041441E-4</v>
      </c>
      <c r="D48">
        <v>16.4583798463132</v>
      </c>
      <c r="E48" t="s">
        <v>802</v>
      </c>
    </row>
    <row r="49" spans="1:5" x14ac:dyDescent="0.2">
      <c r="A49" t="s">
        <v>121</v>
      </c>
      <c r="B49">
        <v>6.1000000000000082E-3</v>
      </c>
      <c r="C49">
        <v>4.4837801974359492E-4</v>
      </c>
      <c r="D49">
        <v>7.350459340058924</v>
      </c>
      <c r="E49" t="s">
        <v>802</v>
      </c>
    </row>
    <row r="50" spans="1:5" x14ac:dyDescent="0.2">
      <c r="A50" t="s">
        <v>123</v>
      </c>
      <c r="B50">
        <v>1.0000000000000011E-3</v>
      </c>
      <c r="C50">
        <v>2.8262275299367762E-4</v>
      </c>
      <c r="D50">
        <v>28.26227529936773</v>
      </c>
      <c r="E50" t="s">
        <v>802</v>
      </c>
    </row>
    <row r="51" spans="1:5" x14ac:dyDescent="0.2">
      <c r="A51" t="s">
        <v>125</v>
      </c>
      <c r="B51">
        <v>-8.9999999999999802E-4</v>
      </c>
      <c r="C51">
        <v>1.676942282543975E-4</v>
      </c>
      <c r="D51">
        <v>-18.63269202826643</v>
      </c>
      <c r="E51" t="s">
        <v>802</v>
      </c>
    </row>
    <row r="52" spans="1:5" x14ac:dyDescent="0.2">
      <c r="A52" t="s">
        <v>127</v>
      </c>
      <c r="B52">
        <v>-8.9999999999999802E-4</v>
      </c>
      <c r="C52">
        <v>8.7991363993303318E-5</v>
      </c>
      <c r="D52">
        <v>-9.7768182214781678</v>
      </c>
      <c r="E52" t="s">
        <v>802</v>
      </c>
    </row>
    <row r="53" spans="1:5" x14ac:dyDescent="0.2">
      <c r="A53" t="s">
        <v>129</v>
      </c>
      <c r="B53">
        <v>-8.0000000000000904E-4</v>
      </c>
      <c r="C53">
        <v>6.5885828178638417E-5</v>
      </c>
      <c r="D53">
        <v>-8.2357285223297083</v>
      </c>
      <c r="E53" t="s">
        <v>802</v>
      </c>
    </row>
    <row r="54" spans="1:5" x14ac:dyDescent="0.2">
      <c r="A54" t="s">
        <v>131</v>
      </c>
      <c r="B54">
        <v>2.1000000000000051E-3</v>
      </c>
      <c r="C54">
        <v>3.1113806296420582E-4</v>
      </c>
      <c r="D54">
        <v>14.816098236390721</v>
      </c>
      <c r="E54" t="s">
        <v>802</v>
      </c>
    </row>
    <row r="55" spans="1:5" x14ac:dyDescent="0.2">
      <c r="A55" t="s">
        <v>133</v>
      </c>
      <c r="B55">
        <v>3.3999999999999998E-3</v>
      </c>
      <c r="C55">
        <v>4.9939810670082685E-4</v>
      </c>
      <c r="D55">
        <v>14.68817960884785</v>
      </c>
      <c r="E55" t="s">
        <v>802</v>
      </c>
    </row>
    <row r="56" spans="1:5" x14ac:dyDescent="0.2">
      <c r="A56" t="s">
        <v>135</v>
      </c>
      <c r="B56">
        <v>-7.9999999999999516E-4</v>
      </c>
      <c r="C56">
        <v>1.388774061014397E-4</v>
      </c>
      <c r="D56">
        <v>-17.35967576268007</v>
      </c>
      <c r="E56" t="s">
        <v>802</v>
      </c>
    </row>
    <row r="57" spans="1:5" x14ac:dyDescent="0.2">
      <c r="A57" t="s">
        <v>137</v>
      </c>
      <c r="B57">
        <v>-7.9999999999999516E-4</v>
      </c>
      <c r="C57">
        <v>1.037633733767945E-4</v>
      </c>
      <c r="D57">
        <v>-12.970421672099389</v>
      </c>
      <c r="E57" t="s">
        <v>802</v>
      </c>
    </row>
    <row r="58" spans="1:5" x14ac:dyDescent="0.2">
      <c r="A58" t="s">
        <v>139</v>
      </c>
      <c r="B58">
        <v>-1.0000000000000011E-3</v>
      </c>
      <c r="C58">
        <v>1.2893652195149211E-4</v>
      </c>
      <c r="D58">
        <v>-12.893652195149199</v>
      </c>
      <c r="E58" t="s">
        <v>802</v>
      </c>
    </row>
    <row r="59" spans="1:5" x14ac:dyDescent="0.2">
      <c r="A59" t="s">
        <v>141</v>
      </c>
      <c r="B59">
        <v>8.0000000000000904E-4</v>
      </c>
      <c r="C59">
        <v>2.6416961683380091E-4</v>
      </c>
      <c r="D59">
        <v>33.021202104224741</v>
      </c>
      <c r="E59" t="s">
        <v>802</v>
      </c>
    </row>
    <row r="60" spans="1:5" x14ac:dyDescent="0.2">
      <c r="A60" t="s">
        <v>143</v>
      </c>
      <c r="B60">
        <v>-6.0000000000000331E-4</v>
      </c>
      <c r="C60">
        <v>7.8952959005978984E-5</v>
      </c>
      <c r="D60">
        <v>-13.15882650099643</v>
      </c>
      <c r="E60" t="s">
        <v>802</v>
      </c>
    </row>
    <row r="61" spans="1:5" x14ac:dyDescent="0.2">
      <c r="A61" t="s">
        <v>145</v>
      </c>
      <c r="B61">
        <v>1.100000000000004E-3</v>
      </c>
      <c r="C61">
        <v>2.556720623723141E-4</v>
      </c>
      <c r="D61">
        <v>23.24291476111938</v>
      </c>
      <c r="E61" t="s">
        <v>802</v>
      </c>
    </row>
    <row r="62" spans="1:5" x14ac:dyDescent="0.2">
      <c r="A62" t="s">
        <v>147</v>
      </c>
      <c r="B62">
        <v>7.9999999999999516E-4</v>
      </c>
      <c r="C62">
        <v>3.0189994826942962E-4</v>
      </c>
      <c r="D62">
        <v>37.737493533678922</v>
      </c>
      <c r="E62" t="s">
        <v>802</v>
      </c>
    </row>
    <row r="63" spans="1:5" x14ac:dyDescent="0.2">
      <c r="A63" t="s">
        <v>149</v>
      </c>
      <c r="B63">
        <v>5.9999999999998943E-4</v>
      </c>
      <c r="C63">
        <v>3.102176864384909E-4</v>
      </c>
      <c r="D63">
        <v>51.702947739749391</v>
      </c>
      <c r="E63" t="s">
        <v>802</v>
      </c>
    </row>
    <row r="64" spans="1:5" x14ac:dyDescent="0.2">
      <c r="A64" t="s">
        <v>151</v>
      </c>
      <c r="B64">
        <v>6.999999999999923E-4</v>
      </c>
      <c r="C64">
        <v>2.8627526397735642E-4</v>
      </c>
      <c r="D64">
        <v>40.896466282479928</v>
      </c>
      <c r="E64" t="s">
        <v>802</v>
      </c>
    </row>
    <row r="65" spans="1:5" x14ac:dyDescent="0.2">
      <c r="A65" t="s">
        <v>153</v>
      </c>
      <c r="B65">
        <v>-7.9999999999999516E-4</v>
      </c>
      <c r="C65">
        <v>2.226999893152892E-4</v>
      </c>
      <c r="D65">
        <v>-27.837498664411321</v>
      </c>
      <c r="E65" t="s">
        <v>802</v>
      </c>
    </row>
    <row r="66" spans="1:5" x14ac:dyDescent="0.2">
      <c r="A66" t="s">
        <v>155</v>
      </c>
      <c r="B66">
        <v>1.299999999999996E-3</v>
      </c>
      <c r="C66">
        <v>2.9364178849143607E-4</v>
      </c>
      <c r="D66">
        <v>22.587829883956701</v>
      </c>
      <c r="E66" t="s">
        <v>802</v>
      </c>
    </row>
    <row r="67" spans="1:5" x14ac:dyDescent="0.2">
      <c r="A67" t="s">
        <v>157</v>
      </c>
      <c r="B67">
        <v>1.600000000000004E-3</v>
      </c>
      <c r="C67">
        <v>3.765208867281683E-4</v>
      </c>
      <c r="D67">
        <v>23.532555420510459</v>
      </c>
      <c r="E67" t="s">
        <v>802</v>
      </c>
    </row>
    <row r="68" spans="1:5" x14ac:dyDescent="0.2">
      <c r="A68" t="s">
        <v>159</v>
      </c>
      <c r="B68">
        <v>-6.0000000000000331E-4</v>
      </c>
      <c r="C68">
        <v>1.3391797663497851E-4</v>
      </c>
      <c r="D68">
        <v>-22.319662772496301</v>
      </c>
      <c r="E68" t="s">
        <v>802</v>
      </c>
    </row>
    <row r="69" spans="1:5" x14ac:dyDescent="0.2">
      <c r="A69" t="s">
        <v>161</v>
      </c>
      <c r="B69">
        <v>-6.0000000000000331E-4</v>
      </c>
      <c r="C69">
        <v>1.3761248464667919E-4</v>
      </c>
      <c r="D69">
        <v>-22.935414107779739</v>
      </c>
      <c r="E69" t="s">
        <v>802</v>
      </c>
    </row>
    <row r="70" spans="1:5" x14ac:dyDescent="0.2">
      <c r="A70" t="s">
        <v>163</v>
      </c>
      <c r="B70">
        <v>-1.0000000000000011E-3</v>
      </c>
      <c r="C70">
        <v>1.746211453951402E-4</v>
      </c>
      <c r="D70">
        <v>-17.462114539514001</v>
      </c>
      <c r="E70" t="s">
        <v>802</v>
      </c>
    </row>
    <row r="71" spans="1:5" x14ac:dyDescent="0.2">
      <c r="A71" t="s">
        <v>165</v>
      </c>
      <c r="B71">
        <v>-3.9999999999999758E-4</v>
      </c>
      <c r="C71">
        <v>1.637561262830961E-4</v>
      </c>
      <c r="D71">
        <v>-40.939031570774283</v>
      </c>
      <c r="E71" t="s">
        <v>802</v>
      </c>
    </row>
    <row r="72" spans="1:5" x14ac:dyDescent="0.2">
      <c r="A72" t="s">
        <v>167</v>
      </c>
      <c r="B72">
        <v>-5.0000000000000044E-4</v>
      </c>
      <c r="C72">
        <v>1.5662325784998601E-4</v>
      </c>
      <c r="D72">
        <v>-31.324651569997169</v>
      </c>
      <c r="E72" t="s">
        <v>802</v>
      </c>
    </row>
    <row r="73" spans="1:5" x14ac:dyDescent="0.2">
      <c r="A73" t="s">
        <v>169</v>
      </c>
      <c r="B73">
        <v>3.9999999999999758E-4</v>
      </c>
      <c r="C73">
        <v>2.523551785534317E-4</v>
      </c>
      <c r="D73">
        <v>63.088794638358301</v>
      </c>
      <c r="E73" t="s">
        <v>802</v>
      </c>
    </row>
    <row r="74" spans="1:5" x14ac:dyDescent="0.2">
      <c r="A74" t="s">
        <v>171</v>
      </c>
      <c r="B74">
        <v>1.199999999999993E-3</v>
      </c>
      <c r="C74">
        <v>4.1337721504199071E-4</v>
      </c>
      <c r="D74">
        <v>34.448101253499431</v>
      </c>
      <c r="E74" t="s">
        <v>802</v>
      </c>
    </row>
    <row r="75" spans="1:5" x14ac:dyDescent="0.2">
      <c r="A75" t="s">
        <v>173</v>
      </c>
      <c r="B75">
        <v>-8.0000000000000904E-4</v>
      </c>
      <c r="C75">
        <v>1.000904489245197E-4</v>
      </c>
      <c r="D75">
        <v>-12.511306115564819</v>
      </c>
      <c r="E75" t="s">
        <v>802</v>
      </c>
    </row>
    <row r="76" spans="1:5" x14ac:dyDescent="0.2">
      <c r="A76" t="s">
        <v>175</v>
      </c>
      <c r="B76">
        <v>-9.000000000000119E-4</v>
      </c>
      <c r="C76">
        <v>7.6181719949511284E-5</v>
      </c>
      <c r="D76">
        <v>-8.4646355499455854</v>
      </c>
      <c r="E76" t="s">
        <v>802</v>
      </c>
    </row>
    <row r="77" spans="1:5" x14ac:dyDescent="0.2">
      <c r="A77" t="s">
        <v>177</v>
      </c>
      <c r="B77">
        <v>-6.999999999999923E-4</v>
      </c>
      <c r="C77">
        <v>1.409877691192496E-4</v>
      </c>
      <c r="D77">
        <v>-20.141109874178731</v>
      </c>
      <c r="E77" t="s">
        <v>802</v>
      </c>
    </row>
    <row r="78" spans="1:5" x14ac:dyDescent="0.2">
      <c r="A78" t="s">
        <v>179</v>
      </c>
      <c r="B78">
        <v>-2.9999999999999472E-4</v>
      </c>
      <c r="C78">
        <v>1.449092942769348E-4</v>
      </c>
      <c r="D78">
        <v>-48.303098092312439</v>
      </c>
      <c r="E78" t="s">
        <v>802</v>
      </c>
    </row>
    <row r="79" spans="1:5" x14ac:dyDescent="0.2">
      <c r="A79" t="s">
        <v>181</v>
      </c>
      <c r="B79">
        <v>4.6000000000000069E-3</v>
      </c>
      <c r="C79">
        <v>8.2918746972905633E-4</v>
      </c>
      <c r="D79">
        <v>18.025814559327291</v>
      </c>
      <c r="E79" t="s">
        <v>802</v>
      </c>
    </row>
    <row r="80" spans="1:5" x14ac:dyDescent="0.2">
      <c r="A80" t="s">
        <v>183</v>
      </c>
      <c r="B80">
        <v>-3.9999999999999758E-4</v>
      </c>
      <c r="C80">
        <v>4.0003386879247649E-5</v>
      </c>
      <c r="D80">
        <v>-10.000846719811969</v>
      </c>
      <c r="E80" t="s">
        <v>802</v>
      </c>
    </row>
    <row r="81" spans="1:5" x14ac:dyDescent="0.2">
      <c r="A81" t="s">
        <v>185</v>
      </c>
      <c r="B81">
        <v>-2.9999999999999472E-4</v>
      </c>
      <c r="C81">
        <v>1.169158847543761E-4</v>
      </c>
      <c r="D81">
        <v>-38.971961584792723</v>
      </c>
      <c r="E81" t="s">
        <v>802</v>
      </c>
    </row>
    <row r="82" spans="1:5" x14ac:dyDescent="0.2">
      <c r="A82" t="s">
        <v>187</v>
      </c>
      <c r="B82">
        <v>-1.9999999999999191E-4</v>
      </c>
      <c r="C82">
        <v>8.4360732402546934E-5</v>
      </c>
      <c r="D82">
        <v>-42.180366201275191</v>
      </c>
      <c r="E82" t="s">
        <v>802</v>
      </c>
    </row>
    <row r="83" spans="1:5" x14ac:dyDescent="0.2">
      <c r="A83" t="s">
        <v>189</v>
      </c>
      <c r="B83">
        <v>-3.0000000000000859E-4</v>
      </c>
      <c r="C83">
        <v>3.608588677872504E-9</v>
      </c>
      <c r="D83">
        <v>-1.202862892624134E-3</v>
      </c>
      <c r="E83" t="s">
        <v>803</v>
      </c>
    </row>
    <row r="84" spans="1:5" x14ac:dyDescent="0.2">
      <c r="A84" t="s">
        <v>191</v>
      </c>
      <c r="B84">
        <v>1.0000000000000011E-3</v>
      </c>
      <c r="C84">
        <v>3.5757715444968702E-4</v>
      </c>
      <c r="D84">
        <v>35.75771544496866</v>
      </c>
      <c r="E84" t="s">
        <v>802</v>
      </c>
    </row>
    <row r="85" spans="1:5" x14ac:dyDescent="0.2">
      <c r="A85" t="s">
        <v>193</v>
      </c>
      <c r="B85">
        <v>2.3999999999999989E-3</v>
      </c>
      <c r="C85">
        <v>3.9743607873468639E-4</v>
      </c>
      <c r="D85">
        <v>16.559836613945269</v>
      </c>
      <c r="E85" t="s">
        <v>802</v>
      </c>
    </row>
    <row r="86" spans="1:5" x14ac:dyDescent="0.2">
      <c r="A86" t="s">
        <v>195</v>
      </c>
      <c r="B86">
        <v>1.0000000000000011E-3</v>
      </c>
      <c r="C86">
        <v>3.1776756454904298E-4</v>
      </c>
      <c r="D86">
        <v>31.77675645490427</v>
      </c>
      <c r="E86" t="s">
        <v>802</v>
      </c>
    </row>
    <row r="87" spans="1:5" x14ac:dyDescent="0.2">
      <c r="A87" t="s">
        <v>197</v>
      </c>
      <c r="B87">
        <v>1.100000000000004E-3</v>
      </c>
      <c r="C87">
        <v>2.7820504062701917E-4</v>
      </c>
      <c r="D87">
        <v>25.291367329728931</v>
      </c>
      <c r="E87" t="s">
        <v>802</v>
      </c>
    </row>
    <row r="88" spans="1:5" x14ac:dyDescent="0.2">
      <c r="A88" t="s">
        <v>199</v>
      </c>
      <c r="B88">
        <v>1.100000000000004E-3</v>
      </c>
      <c r="C88">
        <v>2.6469927499975232E-4</v>
      </c>
      <c r="D88">
        <v>24.063570454522861</v>
      </c>
      <c r="E88" t="s">
        <v>802</v>
      </c>
    </row>
    <row r="89" spans="1:5" x14ac:dyDescent="0.2">
      <c r="A89" t="s">
        <v>201</v>
      </c>
      <c r="B89">
        <v>1.699999999999993E-3</v>
      </c>
      <c r="C89">
        <v>2.9061293449825221E-4</v>
      </c>
      <c r="D89">
        <v>17.094878499897259</v>
      </c>
      <c r="E89" t="s">
        <v>802</v>
      </c>
    </row>
    <row r="90" spans="1:5" x14ac:dyDescent="0.2">
      <c r="A90" t="s">
        <v>203</v>
      </c>
      <c r="B90">
        <v>2.2999999999999961E-3</v>
      </c>
      <c r="C90">
        <v>3.5061859113430521E-4</v>
      </c>
      <c r="D90">
        <v>15.244286571056771</v>
      </c>
      <c r="E90" t="s">
        <v>802</v>
      </c>
    </row>
    <row r="91" spans="1:5" x14ac:dyDescent="0.2">
      <c r="A91" t="s">
        <v>205</v>
      </c>
      <c r="B91">
        <v>3.9000000000000011E-3</v>
      </c>
      <c r="C91">
        <v>4.1923057125697882E-4</v>
      </c>
      <c r="D91">
        <v>10.749501827102019</v>
      </c>
      <c r="E91" t="s">
        <v>802</v>
      </c>
    </row>
    <row r="92" spans="1:5" x14ac:dyDescent="0.2">
      <c r="A92" t="s">
        <v>207</v>
      </c>
      <c r="B92">
        <v>1.600000000000004E-3</v>
      </c>
      <c r="C92">
        <v>3.5743340483408709E-4</v>
      </c>
      <c r="D92">
        <v>22.339587802130389</v>
      </c>
      <c r="E92" t="s">
        <v>802</v>
      </c>
    </row>
    <row r="93" spans="1:5" x14ac:dyDescent="0.2">
      <c r="A93" t="s">
        <v>209</v>
      </c>
      <c r="B93">
        <v>1.0000000000000011E-3</v>
      </c>
      <c r="C93">
        <v>3.9365807690930338E-4</v>
      </c>
      <c r="D93">
        <v>39.365807690930311</v>
      </c>
      <c r="E93" t="s">
        <v>802</v>
      </c>
    </row>
    <row r="94" spans="1:5" x14ac:dyDescent="0.2">
      <c r="A94" t="s">
        <v>211</v>
      </c>
      <c r="B94">
        <v>1.100000000000004E-3</v>
      </c>
      <c r="C94">
        <v>3.4437782250081039E-4</v>
      </c>
      <c r="D94">
        <v>31.307074772800831</v>
      </c>
      <c r="E94" t="s">
        <v>802</v>
      </c>
    </row>
    <row r="95" spans="1:5" x14ac:dyDescent="0.2">
      <c r="A95" t="s">
        <v>213</v>
      </c>
      <c r="B95">
        <v>1.5000000000000009E-3</v>
      </c>
      <c r="C95">
        <v>3.0898943097014409E-4</v>
      </c>
      <c r="D95">
        <v>20.599295398009591</v>
      </c>
      <c r="E95" t="s">
        <v>802</v>
      </c>
    </row>
    <row r="96" spans="1:5" x14ac:dyDescent="0.2">
      <c r="A96" t="s">
        <v>215</v>
      </c>
      <c r="B96">
        <v>1.600000000000004E-3</v>
      </c>
      <c r="C96">
        <v>3.9361214714143938E-4</v>
      </c>
      <c r="D96">
        <v>24.600759196339901</v>
      </c>
      <c r="E96" t="s">
        <v>802</v>
      </c>
    </row>
    <row r="97" spans="1:5" x14ac:dyDescent="0.2">
      <c r="A97" t="s">
        <v>217</v>
      </c>
      <c r="B97">
        <v>3.0999999999999921E-3</v>
      </c>
      <c r="C97">
        <v>4.1275653788119809E-4</v>
      </c>
      <c r="D97">
        <v>13.31472702842578</v>
      </c>
      <c r="E97" t="s">
        <v>802</v>
      </c>
    </row>
    <row r="98" spans="1:5" x14ac:dyDescent="0.2">
      <c r="A98" t="s">
        <v>219</v>
      </c>
      <c r="B98">
        <v>-7.0000000000000617E-4</v>
      </c>
      <c r="C98">
        <v>1.218516391292279E-4</v>
      </c>
      <c r="D98">
        <v>-17.407377018460981</v>
      </c>
      <c r="E98" t="s">
        <v>802</v>
      </c>
    </row>
    <row r="99" spans="1:5" x14ac:dyDescent="0.2">
      <c r="A99" t="s">
        <v>221</v>
      </c>
      <c r="B99">
        <v>-9.000000000000119E-4</v>
      </c>
      <c r="C99">
        <v>1.8638317126212781E-4</v>
      </c>
      <c r="D99">
        <v>-20.709241251347262</v>
      </c>
      <c r="E99" t="s">
        <v>802</v>
      </c>
    </row>
    <row r="100" spans="1:5" x14ac:dyDescent="0.2">
      <c r="A100" t="s">
        <v>223</v>
      </c>
      <c r="B100">
        <v>1.2000000000000071E-3</v>
      </c>
      <c r="C100">
        <v>2.5477523764323717E-4</v>
      </c>
      <c r="D100">
        <v>21.231269803602981</v>
      </c>
      <c r="E100" t="s">
        <v>802</v>
      </c>
    </row>
    <row r="101" spans="1:5" x14ac:dyDescent="0.2">
      <c r="A101" t="s">
        <v>225</v>
      </c>
      <c r="B101">
        <v>6.999999999999923E-4</v>
      </c>
      <c r="C101">
        <v>2.8395869591442408E-4</v>
      </c>
      <c r="D101">
        <v>40.565527987775333</v>
      </c>
      <c r="E101" t="s">
        <v>802</v>
      </c>
    </row>
    <row r="102" spans="1:5" x14ac:dyDescent="0.2">
      <c r="A102" t="s">
        <v>227</v>
      </c>
      <c r="B102">
        <v>-3.9999999999999758E-4</v>
      </c>
      <c r="C102">
        <v>9.856738841000634E-5</v>
      </c>
      <c r="D102">
        <v>-24.641847102501739</v>
      </c>
      <c r="E102" t="s">
        <v>802</v>
      </c>
    </row>
    <row r="103" spans="1:5" x14ac:dyDescent="0.2">
      <c r="A103" t="s">
        <v>229</v>
      </c>
      <c r="B103">
        <v>3.2999999999999969E-3</v>
      </c>
      <c r="C103">
        <v>1.194139080830006E-3</v>
      </c>
      <c r="D103">
        <v>36.18603275242446</v>
      </c>
      <c r="E103" t="s">
        <v>802</v>
      </c>
    </row>
    <row r="104" spans="1:5" x14ac:dyDescent="0.2">
      <c r="A104" t="s">
        <v>231</v>
      </c>
      <c r="B104">
        <v>-5.0000000000000044E-4</v>
      </c>
      <c r="C104">
        <v>1.4125084821826889E-4</v>
      </c>
      <c r="D104">
        <v>-28.250169643653759</v>
      </c>
      <c r="E104" t="s">
        <v>802</v>
      </c>
    </row>
    <row r="105" spans="1:5" x14ac:dyDescent="0.2">
      <c r="A105" t="s">
        <v>233</v>
      </c>
      <c r="B105">
        <v>-7.9999999999999516E-4</v>
      </c>
      <c r="C105">
        <v>2.167690077175127E-4</v>
      </c>
      <c r="D105">
        <v>-27.09612596468925</v>
      </c>
      <c r="E105" t="s">
        <v>802</v>
      </c>
    </row>
    <row r="106" spans="1:5" x14ac:dyDescent="0.2">
      <c r="A106" t="s">
        <v>235</v>
      </c>
      <c r="B106">
        <v>5.0000000000000044E-4</v>
      </c>
      <c r="C106">
        <v>2.9859300479156969E-4</v>
      </c>
      <c r="D106">
        <v>59.718600958313893</v>
      </c>
      <c r="E106" t="s">
        <v>802</v>
      </c>
    </row>
    <row r="107" spans="1:5" x14ac:dyDescent="0.2">
      <c r="A107" t="s">
        <v>237</v>
      </c>
      <c r="B107">
        <v>6.0000000000000331E-4</v>
      </c>
      <c r="C107">
        <v>3.4450893634449531E-4</v>
      </c>
      <c r="D107">
        <v>57.418156057415572</v>
      </c>
      <c r="E107" t="s">
        <v>802</v>
      </c>
    </row>
    <row r="108" spans="1:5" x14ac:dyDescent="0.2">
      <c r="A108" t="s">
        <v>239</v>
      </c>
      <c r="B108">
        <v>1.399999999999998E-3</v>
      </c>
      <c r="C108">
        <v>2.6683390902319798E-4</v>
      </c>
      <c r="D108">
        <v>19.059564930228451</v>
      </c>
      <c r="E108" t="s">
        <v>802</v>
      </c>
    </row>
    <row r="109" spans="1:5" x14ac:dyDescent="0.2">
      <c r="A109" t="s">
        <v>241</v>
      </c>
      <c r="B109">
        <v>2.5999999999999912E-3</v>
      </c>
      <c r="C109">
        <v>3.7326089959215098E-4</v>
      </c>
      <c r="D109">
        <v>14.356188445852011</v>
      </c>
      <c r="E109" t="s">
        <v>802</v>
      </c>
    </row>
    <row r="110" spans="1:5" x14ac:dyDescent="0.2">
      <c r="A110" t="s">
        <v>243</v>
      </c>
      <c r="B110">
        <v>1.0999999999999901E-3</v>
      </c>
      <c r="C110">
        <v>2.9996832011389141E-4</v>
      </c>
      <c r="D110">
        <v>27.26984728308129</v>
      </c>
      <c r="E110" t="s">
        <v>802</v>
      </c>
    </row>
    <row r="111" spans="1:5" x14ac:dyDescent="0.2">
      <c r="A111" t="s">
        <v>245</v>
      </c>
      <c r="B111">
        <v>1.100000000000004E-3</v>
      </c>
      <c r="C111">
        <v>3.3612208156727502E-4</v>
      </c>
      <c r="D111">
        <v>30.55655286975216</v>
      </c>
      <c r="E111" t="s">
        <v>802</v>
      </c>
    </row>
    <row r="112" spans="1:5" x14ac:dyDescent="0.2">
      <c r="A112" t="s">
        <v>247</v>
      </c>
      <c r="B112">
        <v>1.299999999999996E-3</v>
      </c>
      <c r="C112">
        <v>3.3975908627272011E-4</v>
      </c>
      <c r="D112">
        <v>26.135314328670869</v>
      </c>
      <c r="E112" t="s">
        <v>802</v>
      </c>
    </row>
    <row r="113" spans="1:5" x14ac:dyDescent="0.2">
      <c r="A113" t="s">
        <v>249</v>
      </c>
      <c r="B113">
        <v>2.1000000000000051E-3</v>
      </c>
      <c r="C113">
        <v>3.1185533597379023E-4</v>
      </c>
      <c r="D113">
        <v>14.85025409398998</v>
      </c>
      <c r="E113" t="s">
        <v>802</v>
      </c>
    </row>
    <row r="114" spans="1:5" x14ac:dyDescent="0.2">
      <c r="A114" t="s">
        <v>251</v>
      </c>
      <c r="B114">
        <v>2.1999999999999941E-3</v>
      </c>
      <c r="C114">
        <v>3.1299592564493223E-4</v>
      </c>
      <c r="D114">
        <v>14.22708752931514</v>
      </c>
      <c r="E114" t="s">
        <v>802</v>
      </c>
    </row>
    <row r="115" spans="1:5" x14ac:dyDescent="0.2">
      <c r="A115" t="s">
        <v>253</v>
      </c>
      <c r="B115">
        <v>7.5000000000000067E-3</v>
      </c>
      <c r="C115">
        <v>7.178354627264405E-4</v>
      </c>
      <c r="D115">
        <v>9.5711395030191984</v>
      </c>
      <c r="E115" t="s">
        <v>802</v>
      </c>
    </row>
    <row r="116" spans="1:5" x14ac:dyDescent="0.2">
      <c r="A116" t="s">
        <v>255</v>
      </c>
      <c r="B116">
        <v>1.299999999999996E-3</v>
      </c>
      <c r="C116">
        <v>3.2045910471677208E-4</v>
      </c>
      <c r="D116">
        <v>24.650700362828701</v>
      </c>
      <c r="E116" t="s">
        <v>802</v>
      </c>
    </row>
    <row r="117" spans="1:5" x14ac:dyDescent="0.2">
      <c r="A117" t="s">
        <v>257</v>
      </c>
      <c r="B117">
        <v>1.399999999999998E-3</v>
      </c>
      <c r="C117">
        <v>2.7073711997427358E-4</v>
      </c>
      <c r="D117">
        <v>19.338365712448141</v>
      </c>
      <c r="E117" t="s">
        <v>802</v>
      </c>
    </row>
    <row r="118" spans="1:5" x14ac:dyDescent="0.2">
      <c r="A118" t="s">
        <v>259</v>
      </c>
      <c r="B118">
        <v>1.299999999999996E-3</v>
      </c>
      <c r="C118">
        <v>2.1706649022343319E-4</v>
      </c>
      <c r="D118">
        <v>16.697422324879529</v>
      </c>
      <c r="E118" t="s">
        <v>802</v>
      </c>
    </row>
    <row r="119" spans="1:5" x14ac:dyDescent="0.2">
      <c r="A119" t="s">
        <v>261</v>
      </c>
      <c r="B119">
        <v>1.600000000000004E-3</v>
      </c>
      <c r="C119">
        <v>2.6024373706788623E-4</v>
      </c>
      <c r="D119">
        <v>16.26523356674284</v>
      </c>
      <c r="E119" t="s">
        <v>802</v>
      </c>
    </row>
    <row r="120" spans="1:5" x14ac:dyDescent="0.2">
      <c r="A120" t="s">
        <v>263</v>
      </c>
      <c r="B120">
        <v>1.600000000000004E-3</v>
      </c>
      <c r="C120">
        <v>2.6038966204187941E-4</v>
      </c>
      <c r="D120">
        <v>16.274353877617418</v>
      </c>
      <c r="E120" t="s">
        <v>802</v>
      </c>
    </row>
    <row r="121" spans="1:5" x14ac:dyDescent="0.2">
      <c r="A121" t="s">
        <v>265</v>
      </c>
      <c r="B121">
        <v>4.7000000000000097E-3</v>
      </c>
      <c r="C121">
        <v>4.3133586182456107E-4</v>
      </c>
      <c r="D121">
        <v>9.1773587622246833</v>
      </c>
      <c r="E121" t="s">
        <v>802</v>
      </c>
    </row>
    <row r="122" spans="1:5" x14ac:dyDescent="0.2">
      <c r="A122" t="s">
        <v>267</v>
      </c>
      <c r="B122">
        <v>7.9999999999999516E-4</v>
      </c>
      <c r="C122">
        <v>5.3839518163725786E-4</v>
      </c>
      <c r="D122">
        <v>67.299397704657636</v>
      </c>
      <c r="E122" t="s">
        <v>802</v>
      </c>
    </row>
    <row r="123" spans="1:5" x14ac:dyDescent="0.2">
      <c r="A123" t="s">
        <v>270</v>
      </c>
      <c r="B123">
        <v>-4.0000000000001151E-4</v>
      </c>
      <c r="C123">
        <v>5.0774113320800618E-5</v>
      </c>
      <c r="D123">
        <v>-12.69352833019979</v>
      </c>
      <c r="E123" t="s">
        <v>802</v>
      </c>
    </row>
    <row r="124" spans="1:5" x14ac:dyDescent="0.2">
      <c r="A124" t="s">
        <v>272</v>
      </c>
      <c r="B124">
        <v>-5.9999999999998943E-4</v>
      </c>
      <c r="C124">
        <v>7.4467404818229221E-5</v>
      </c>
      <c r="D124">
        <v>-12.41123413637176</v>
      </c>
      <c r="E124" t="s">
        <v>802</v>
      </c>
    </row>
    <row r="125" spans="1:5" x14ac:dyDescent="0.2">
      <c r="A125" t="s">
        <v>274</v>
      </c>
      <c r="B125">
        <v>9.000000000000119E-4</v>
      </c>
      <c r="C125">
        <v>2.620912044552226E-4</v>
      </c>
      <c r="D125">
        <v>29.121244939468799</v>
      </c>
      <c r="E125" t="s">
        <v>802</v>
      </c>
    </row>
    <row r="126" spans="1:5" x14ac:dyDescent="0.2">
      <c r="A126" t="s">
        <v>276</v>
      </c>
      <c r="B126">
        <v>2.0000000000000022E-3</v>
      </c>
      <c r="C126">
        <v>4.4098775386004763E-4</v>
      </c>
      <c r="D126">
        <v>22.049387693002359</v>
      </c>
      <c r="E126" t="s">
        <v>802</v>
      </c>
    </row>
    <row r="127" spans="1:5" x14ac:dyDescent="0.2">
      <c r="A127" t="s">
        <v>278</v>
      </c>
      <c r="B127">
        <v>1.2000000000000071E-3</v>
      </c>
      <c r="C127">
        <v>3.4145723030541702E-4</v>
      </c>
      <c r="D127">
        <v>28.454769192117919</v>
      </c>
      <c r="E127" t="s">
        <v>802</v>
      </c>
    </row>
    <row r="128" spans="1:5" x14ac:dyDescent="0.2">
      <c r="A128" t="s">
        <v>280</v>
      </c>
      <c r="B128">
        <v>-3.9999999999999758E-4</v>
      </c>
      <c r="C128">
        <v>6.0226501279833637E-5</v>
      </c>
      <c r="D128">
        <v>-15.056625319958499</v>
      </c>
      <c r="E128" t="s">
        <v>802</v>
      </c>
    </row>
    <row r="129" spans="1:5" x14ac:dyDescent="0.2">
      <c r="A129" t="s">
        <v>282</v>
      </c>
      <c r="B129">
        <v>2.9999999999999472E-4</v>
      </c>
      <c r="C129">
        <v>2.1692062839634429E-4</v>
      </c>
      <c r="D129">
        <v>72.306876132116031</v>
      </c>
      <c r="E129" t="s">
        <v>802</v>
      </c>
    </row>
    <row r="130" spans="1:5" x14ac:dyDescent="0.2">
      <c r="A130" t="s">
        <v>284</v>
      </c>
      <c r="B130">
        <v>-2.7999999999999969E-3</v>
      </c>
      <c r="C130">
        <v>1.559430987458116E-3</v>
      </c>
      <c r="D130">
        <v>-55.693963837789909</v>
      </c>
      <c r="E130" t="s">
        <v>802</v>
      </c>
    </row>
    <row r="131" spans="1:5" x14ac:dyDescent="0.2">
      <c r="A131" t="s">
        <v>286</v>
      </c>
      <c r="B131">
        <v>5.9999999999998943E-4</v>
      </c>
      <c r="C131">
        <v>1.9477540571474769E-4</v>
      </c>
      <c r="D131">
        <v>32.462567619125203</v>
      </c>
      <c r="E131" t="s">
        <v>802</v>
      </c>
    </row>
    <row r="132" spans="1:5" x14ac:dyDescent="0.2">
      <c r="A132" t="s">
        <v>288</v>
      </c>
      <c r="B132">
        <v>6.999999999999923E-4</v>
      </c>
      <c r="C132">
        <v>1.8579480211902699E-4</v>
      </c>
      <c r="D132">
        <v>26.542114588432721</v>
      </c>
      <c r="E132" t="s">
        <v>802</v>
      </c>
    </row>
    <row r="133" spans="1:5" x14ac:dyDescent="0.2">
      <c r="A133" t="s">
        <v>290</v>
      </c>
      <c r="B133">
        <v>8.0000000000000904E-4</v>
      </c>
      <c r="C133">
        <v>1.9171581985485961E-4</v>
      </c>
      <c r="D133">
        <v>23.96447748185718</v>
      </c>
      <c r="E133" t="s">
        <v>802</v>
      </c>
    </row>
    <row r="134" spans="1:5" x14ac:dyDescent="0.2">
      <c r="A134" t="s">
        <v>292</v>
      </c>
      <c r="B134">
        <v>2.000000000000057E-4</v>
      </c>
      <c r="C134">
        <v>3.1215143146458291E-4</v>
      </c>
      <c r="D134">
        <v>156.07571573228699</v>
      </c>
      <c r="E134" t="s">
        <v>802</v>
      </c>
    </row>
    <row r="135" spans="1:5" x14ac:dyDescent="0.2">
      <c r="A135" t="s">
        <v>294</v>
      </c>
      <c r="B135">
        <v>5.0000000000000044E-4</v>
      </c>
      <c r="C135">
        <v>2.8991783163949397E-4</v>
      </c>
      <c r="D135">
        <v>57.98356632789875</v>
      </c>
      <c r="E135" t="s">
        <v>802</v>
      </c>
    </row>
    <row r="136" spans="1:5" x14ac:dyDescent="0.2">
      <c r="A136" t="s">
        <v>296</v>
      </c>
      <c r="B136">
        <v>5.0000000000000044E-4</v>
      </c>
      <c r="C136">
        <v>3.0812536367859361E-4</v>
      </c>
      <c r="D136">
        <v>61.625072735718653</v>
      </c>
      <c r="E136" t="s">
        <v>802</v>
      </c>
    </row>
    <row r="137" spans="1:5" x14ac:dyDescent="0.2">
      <c r="A137" t="s">
        <v>298</v>
      </c>
      <c r="B137">
        <v>6.0000000000000331E-4</v>
      </c>
      <c r="C137">
        <v>7.949131579899793E-3</v>
      </c>
      <c r="D137">
        <v>1324.855263316625</v>
      </c>
      <c r="E137" t="s">
        <v>802</v>
      </c>
    </row>
    <row r="138" spans="1:5" x14ac:dyDescent="0.2">
      <c r="A138" t="s">
        <v>300</v>
      </c>
      <c r="B138">
        <v>7.0000000000000617E-4</v>
      </c>
      <c r="C138">
        <v>2.7405469363044049E-4</v>
      </c>
      <c r="D138">
        <v>39.150670518634023</v>
      </c>
      <c r="E138" t="s">
        <v>802</v>
      </c>
    </row>
    <row r="139" spans="1:5" x14ac:dyDescent="0.2">
      <c r="A139" t="s">
        <v>302</v>
      </c>
      <c r="B139">
        <v>8.9999999999999802E-4</v>
      </c>
      <c r="C139">
        <v>2.8319661676652619E-4</v>
      </c>
      <c r="D139">
        <v>31.466290751836311</v>
      </c>
      <c r="E139" t="s">
        <v>802</v>
      </c>
    </row>
    <row r="140" spans="1:5" x14ac:dyDescent="0.2">
      <c r="A140" t="s">
        <v>304</v>
      </c>
      <c r="B140">
        <v>7.9999999999999516E-4</v>
      </c>
      <c r="C140">
        <v>2.380514845292947E-4</v>
      </c>
      <c r="D140">
        <v>29.756435566162011</v>
      </c>
      <c r="E140" t="s">
        <v>802</v>
      </c>
    </row>
    <row r="141" spans="1:5" x14ac:dyDescent="0.2">
      <c r="A141" t="s">
        <v>306</v>
      </c>
      <c r="B141">
        <v>1.5000000000000009E-3</v>
      </c>
      <c r="C141">
        <v>3.7264400234994499E-4</v>
      </c>
      <c r="D141">
        <v>24.842933489996309</v>
      </c>
      <c r="E141" t="s">
        <v>802</v>
      </c>
    </row>
    <row r="142" spans="1:5" x14ac:dyDescent="0.2">
      <c r="A142" t="s">
        <v>308</v>
      </c>
      <c r="B142">
        <v>2.4999999999999879E-3</v>
      </c>
      <c r="C142">
        <v>4.6093258221921452E-4</v>
      </c>
      <c r="D142">
        <v>18.437303288768671</v>
      </c>
      <c r="E142" t="s">
        <v>802</v>
      </c>
    </row>
    <row r="143" spans="1:5" x14ac:dyDescent="0.2">
      <c r="A143" t="s">
        <v>310</v>
      </c>
      <c r="B143">
        <v>2.3000000000000099E-3</v>
      </c>
      <c r="C143">
        <v>4.7380085753126472E-4</v>
      </c>
      <c r="D143">
        <v>20.600037283967939</v>
      </c>
      <c r="E143" t="s">
        <v>802</v>
      </c>
    </row>
    <row r="144" spans="1:5" x14ac:dyDescent="0.2">
      <c r="A144" t="s">
        <v>312</v>
      </c>
      <c r="B144">
        <v>2.5000000000000018E-3</v>
      </c>
      <c r="C144">
        <v>4.5972827703066882E-4</v>
      </c>
      <c r="D144">
        <v>18.389131081226729</v>
      </c>
      <c r="E144" t="s">
        <v>802</v>
      </c>
    </row>
    <row r="145" spans="1:5" x14ac:dyDescent="0.2">
      <c r="A145" t="s">
        <v>314</v>
      </c>
      <c r="B145">
        <v>2.6000000000000051E-3</v>
      </c>
      <c r="C145">
        <v>6.084476806829664E-4</v>
      </c>
      <c r="D145">
        <v>23.40183387242174</v>
      </c>
      <c r="E145" t="s">
        <v>802</v>
      </c>
    </row>
    <row r="146" spans="1:5" x14ac:dyDescent="0.2">
      <c r="A146" t="s">
        <v>316</v>
      </c>
      <c r="B146">
        <v>-5.0000000000000044E-4</v>
      </c>
      <c r="C146">
        <v>1.000045015273066E-4</v>
      </c>
      <c r="D146">
        <v>-20.00090030546129</v>
      </c>
      <c r="E146" t="s">
        <v>802</v>
      </c>
    </row>
    <row r="147" spans="1:5" x14ac:dyDescent="0.2">
      <c r="A147" t="s">
        <v>319</v>
      </c>
      <c r="B147">
        <v>1.2000000000000071E-3</v>
      </c>
      <c r="C147">
        <v>7.1429843769478529E-4</v>
      </c>
      <c r="D147">
        <v>59.524869807898448</v>
      </c>
      <c r="E147" t="s">
        <v>802</v>
      </c>
    </row>
    <row r="148" spans="1:5" x14ac:dyDescent="0.2">
      <c r="A148" t="s">
        <v>321</v>
      </c>
      <c r="B148">
        <v>-5.9999999999998943E-4</v>
      </c>
      <c r="C148">
        <v>2.8667155621289742E-5</v>
      </c>
      <c r="D148">
        <v>-4.7778592702150409</v>
      </c>
      <c r="E148" t="s">
        <v>804</v>
      </c>
    </row>
    <row r="149" spans="1:5" x14ac:dyDescent="0.2">
      <c r="A149" t="s">
        <v>323</v>
      </c>
      <c r="B149">
        <v>3.9999999999999758E-4</v>
      </c>
      <c r="C149">
        <v>3.4031388149856351E-4</v>
      </c>
      <c r="D149">
        <v>85.078470374641384</v>
      </c>
      <c r="E149" t="s">
        <v>802</v>
      </c>
    </row>
    <row r="150" spans="1:5" x14ac:dyDescent="0.2">
      <c r="A150" t="s">
        <v>325</v>
      </c>
      <c r="B150">
        <v>8.9999999999999802E-4</v>
      </c>
      <c r="C150">
        <v>2.7963704386013699E-4</v>
      </c>
      <c r="D150">
        <v>31.0707826511264</v>
      </c>
      <c r="E150" t="s">
        <v>802</v>
      </c>
    </row>
    <row r="151" spans="1:5" x14ac:dyDescent="0.2">
      <c r="A151" t="s">
        <v>327</v>
      </c>
      <c r="B151">
        <v>1.0999999999999901E-3</v>
      </c>
      <c r="C151">
        <v>2.3915820616181299E-4</v>
      </c>
      <c r="D151">
        <v>21.741655105619571</v>
      </c>
      <c r="E151" t="s">
        <v>802</v>
      </c>
    </row>
    <row r="152" spans="1:5" x14ac:dyDescent="0.2">
      <c r="A152" t="s">
        <v>329</v>
      </c>
      <c r="B152">
        <v>-5.0000000000000044E-4</v>
      </c>
      <c r="C152">
        <v>3.3082084000074508E-5</v>
      </c>
      <c r="D152">
        <v>-6.6164168000148962</v>
      </c>
      <c r="E152" t="s">
        <v>802</v>
      </c>
    </row>
    <row r="153" spans="1:5" x14ac:dyDescent="0.2">
      <c r="A153" t="s">
        <v>331</v>
      </c>
      <c r="B153">
        <v>-6.0000000000000331E-4</v>
      </c>
      <c r="C153">
        <v>1.937505612937124E-4</v>
      </c>
      <c r="D153">
        <v>-32.291760215618552</v>
      </c>
      <c r="E153" t="s">
        <v>802</v>
      </c>
    </row>
    <row r="154" spans="1:5" x14ac:dyDescent="0.2">
      <c r="A154" t="s">
        <v>333</v>
      </c>
      <c r="B154">
        <v>-6.0000000000000331E-4</v>
      </c>
      <c r="C154">
        <v>1.005660042293771E-4</v>
      </c>
      <c r="D154">
        <v>-16.761000704896091</v>
      </c>
      <c r="E154" t="s">
        <v>802</v>
      </c>
    </row>
    <row r="155" spans="1:5" x14ac:dyDescent="0.2">
      <c r="A155" t="s">
        <v>335</v>
      </c>
      <c r="B155">
        <v>-5.0000000000000044E-4</v>
      </c>
      <c r="C155">
        <v>1.9784949580370359E-4</v>
      </c>
      <c r="D155">
        <v>-39.569899160740682</v>
      </c>
      <c r="E155" t="s">
        <v>802</v>
      </c>
    </row>
    <row r="156" spans="1:5" x14ac:dyDescent="0.2">
      <c r="A156" t="s">
        <v>337</v>
      </c>
      <c r="B156">
        <v>1.0000000000000011E-3</v>
      </c>
      <c r="C156">
        <v>3.6146941663404991E-4</v>
      </c>
      <c r="D156">
        <v>36.146941663404952</v>
      </c>
      <c r="E156" t="s">
        <v>802</v>
      </c>
    </row>
    <row r="157" spans="1:5" x14ac:dyDescent="0.2">
      <c r="A157" t="s">
        <v>339</v>
      </c>
      <c r="B157">
        <v>2.2999999999999961E-3</v>
      </c>
      <c r="C157">
        <v>4.1371695006391101E-4</v>
      </c>
      <c r="D157">
        <v>17.987693481039631</v>
      </c>
      <c r="E157" t="s">
        <v>802</v>
      </c>
    </row>
    <row r="158" spans="1:5" x14ac:dyDescent="0.2">
      <c r="A158" t="s">
        <v>341</v>
      </c>
      <c r="B158">
        <v>-1.199999999999993E-3</v>
      </c>
      <c r="C158">
        <v>6.9988050873893981E-4</v>
      </c>
      <c r="D158">
        <v>-58.323375728245338</v>
      </c>
      <c r="E158" t="s">
        <v>802</v>
      </c>
    </row>
    <row r="159" spans="1:5" x14ac:dyDescent="0.2">
      <c r="A159" t="s">
        <v>343</v>
      </c>
      <c r="B159">
        <v>3.100000000000006E-3</v>
      </c>
      <c r="C159">
        <v>3.4580202070919047E-4</v>
      </c>
      <c r="D159">
        <v>11.154903893844841</v>
      </c>
      <c r="E159" t="s">
        <v>802</v>
      </c>
    </row>
    <row r="160" spans="1:5" x14ac:dyDescent="0.2">
      <c r="A160" t="s">
        <v>345</v>
      </c>
      <c r="B160">
        <v>5.5999999999999939E-3</v>
      </c>
      <c r="C160">
        <v>8.6649778294160817E-4</v>
      </c>
      <c r="D160">
        <v>15.473174695385881</v>
      </c>
      <c r="E160" t="s">
        <v>802</v>
      </c>
    </row>
    <row r="161" spans="1:5" x14ac:dyDescent="0.2">
      <c r="A161" t="s">
        <v>347</v>
      </c>
      <c r="B161">
        <v>7.1999999999999981E-3</v>
      </c>
      <c r="C161">
        <v>3.1459997320291982E-4</v>
      </c>
      <c r="D161">
        <v>4.3694440722627759</v>
      </c>
      <c r="E161" t="s">
        <v>804</v>
      </c>
    </row>
    <row r="162" spans="1:5" x14ac:dyDescent="0.2">
      <c r="A162" t="s">
        <v>349</v>
      </c>
      <c r="B162">
        <v>9.999999999999995E-3</v>
      </c>
      <c r="C162">
        <v>3.4378392855255457E-4</v>
      </c>
      <c r="D162">
        <v>3.4378392855255471</v>
      </c>
      <c r="E162" t="s">
        <v>804</v>
      </c>
    </row>
    <row r="163" spans="1:5" x14ac:dyDescent="0.2">
      <c r="A163" t="s">
        <v>351</v>
      </c>
      <c r="B163">
        <v>1.06E-2</v>
      </c>
      <c r="C163">
        <v>5.4267116087444722E-4</v>
      </c>
      <c r="D163">
        <v>5.1195392535325217</v>
      </c>
      <c r="E163" t="s">
        <v>802</v>
      </c>
    </row>
    <row r="164" spans="1:5" x14ac:dyDescent="0.2">
      <c r="A164" t="s">
        <v>353</v>
      </c>
      <c r="B164">
        <v>7.5999999999999956E-3</v>
      </c>
      <c r="C164">
        <v>2.9031493070315328E-4</v>
      </c>
      <c r="D164">
        <v>3.819933298725704</v>
      </c>
      <c r="E164" t="s">
        <v>804</v>
      </c>
    </row>
    <row r="165" spans="1:5" x14ac:dyDescent="0.2">
      <c r="A165" t="s">
        <v>355</v>
      </c>
      <c r="B165">
        <v>4.4000000000000011E-3</v>
      </c>
      <c r="C165">
        <v>3.4997180419452101E-4</v>
      </c>
      <c r="D165">
        <v>7.9539046407845664</v>
      </c>
      <c r="E165" t="s">
        <v>802</v>
      </c>
    </row>
    <row r="166" spans="1:5" x14ac:dyDescent="0.2">
      <c r="A166" t="s">
        <v>357</v>
      </c>
      <c r="B166">
        <v>3.9000000000000011E-3</v>
      </c>
      <c r="C166">
        <v>6.7247552833787916E-4</v>
      </c>
      <c r="D166">
        <v>17.242962265073821</v>
      </c>
      <c r="E166" t="s">
        <v>802</v>
      </c>
    </row>
    <row r="167" spans="1:5" x14ac:dyDescent="0.2">
      <c r="A167" t="s">
        <v>359</v>
      </c>
      <c r="B167">
        <v>5.9000000000000016E-3</v>
      </c>
      <c r="C167">
        <v>3.3589163879453598E-4</v>
      </c>
      <c r="D167">
        <v>5.6930786236362012</v>
      </c>
      <c r="E167" t="s">
        <v>802</v>
      </c>
    </row>
    <row r="168" spans="1:5" x14ac:dyDescent="0.2">
      <c r="A168" t="s">
        <v>361</v>
      </c>
      <c r="B168">
        <v>8.199999999999999E-3</v>
      </c>
      <c r="C168">
        <v>3.6464193968926972E-4</v>
      </c>
      <c r="D168">
        <v>4.4468529230398746</v>
      </c>
      <c r="E168" t="s">
        <v>804</v>
      </c>
    </row>
    <row r="169" spans="1:5" x14ac:dyDescent="0.2">
      <c r="A169" t="s">
        <v>363</v>
      </c>
      <c r="B169">
        <v>1.21E-2</v>
      </c>
      <c r="C169">
        <v>6.5927747614535903E-4</v>
      </c>
      <c r="D169">
        <v>5.4485741830194963</v>
      </c>
      <c r="E169" t="s">
        <v>802</v>
      </c>
    </row>
    <row r="170" spans="1:5" x14ac:dyDescent="0.2">
      <c r="A170" t="s">
        <v>365</v>
      </c>
      <c r="B170">
        <v>1.5000000000000009E-3</v>
      </c>
      <c r="C170">
        <v>6.6505358633496547E-4</v>
      </c>
      <c r="D170">
        <v>44.336905755664333</v>
      </c>
      <c r="E170" t="s">
        <v>802</v>
      </c>
    </row>
    <row r="171" spans="1:5" x14ac:dyDescent="0.2">
      <c r="A171" t="s">
        <v>367</v>
      </c>
      <c r="B171">
        <v>7.0000000000000617E-4</v>
      </c>
      <c r="C171">
        <v>3.7786308747612962E-4</v>
      </c>
      <c r="D171">
        <v>53.980441068018038</v>
      </c>
      <c r="E171" t="s">
        <v>802</v>
      </c>
    </row>
    <row r="172" spans="1:5" x14ac:dyDescent="0.2">
      <c r="A172" t="s">
        <v>369</v>
      </c>
      <c r="B172">
        <v>-5.0000000000000044E-4</v>
      </c>
      <c r="C172">
        <v>1.846880265164719E-5</v>
      </c>
      <c r="D172">
        <v>-3.6937605303294339</v>
      </c>
      <c r="E172" t="s">
        <v>804</v>
      </c>
    </row>
    <row r="173" spans="1:5" x14ac:dyDescent="0.2">
      <c r="A173" t="s">
        <v>371</v>
      </c>
      <c r="B173">
        <v>-3.9999999999999758E-4</v>
      </c>
      <c r="C173">
        <v>4.5052431994888058E-5</v>
      </c>
      <c r="D173">
        <v>-11.263107998722081</v>
      </c>
      <c r="E173" t="s">
        <v>802</v>
      </c>
    </row>
    <row r="174" spans="1:5" x14ac:dyDescent="0.2">
      <c r="A174" t="s">
        <v>373</v>
      </c>
      <c r="B174">
        <v>1.2000000000000071E-3</v>
      </c>
      <c r="C174">
        <v>3.6367342465216951E-4</v>
      </c>
      <c r="D174">
        <v>30.306118721013949</v>
      </c>
      <c r="E174" t="s">
        <v>802</v>
      </c>
    </row>
    <row r="175" spans="1:5" x14ac:dyDescent="0.2">
      <c r="A175" t="s">
        <v>375</v>
      </c>
      <c r="B175">
        <v>2.1999999999999941E-3</v>
      </c>
      <c r="C175">
        <v>5.0153880708182774E-4</v>
      </c>
      <c r="D175">
        <v>22.79721850371951</v>
      </c>
      <c r="E175" t="s">
        <v>802</v>
      </c>
    </row>
    <row r="176" spans="1:5" x14ac:dyDescent="0.2">
      <c r="A176" t="s">
        <v>377</v>
      </c>
      <c r="B176">
        <v>-5.0000000000000044E-4</v>
      </c>
      <c r="C176">
        <v>3.6461443849224168E-4</v>
      </c>
      <c r="D176">
        <v>-72.922887698448278</v>
      </c>
      <c r="E176" t="s">
        <v>802</v>
      </c>
    </row>
    <row r="177" spans="1:5" x14ac:dyDescent="0.2">
      <c r="A177" t="s">
        <v>379</v>
      </c>
      <c r="B177">
        <v>-5.0000000000000044E-4</v>
      </c>
      <c r="C177">
        <v>4.9827528057680426E-4</v>
      </c>
      <c r="D177">
        <v>-99.655056115360765</v>
      </c>
      <c r="E177" t="s">
        <v>802</v>
      </c>
    </row>
    <row r="178" spans="1:5" x14ac:dyDescent="0.2">
      <c r="A178" t="s">
        <v>381</v>
      </c>
      <c r="B178">
        <v>-7.9999999999999516E-4</v>
      </c>
      <c r="C178">
        <v>4.571276491816822E-4</v>
      </c>
      <c r="D178">
        <v>-57.140956147710632</v>
      </c>
      <c r="E178" t="s">
        <v>802</v>
      </c>
    </row>
    <row r="179" spans="1:5" x14ac:dyDescent="0.2">
      <c r="A179" t="s">
        <v>383</v>
      </c>
      <c r="B179">
        <v>-6.999999999999923E-4</v>
      </c>
      <c r="C179">
        <v>3.4034282061262688E-4</v>
      </c>
      <c r="D179">
        <v>-48.620402944661507</v>
      </c>
      <c r="E179" t="s">
        <v>802</v>
      </c>
    </row>
    <row r="180" spans="1:5" x14ac:dyDescent="0.2">
      <c r="A180" t="s">
        <v>385</v>
      </c>
      <c r="B180">
        <v>7.0000000000000617E-4</v>
      </c>
      <c r="C180">
        <v>1.8994172647122939E-4</v>
      </c>
      <c r="D180">
        <v>27.13453235303254</v>
      </c>
      <c r="E180" t="s">
        <v>802</v>
      </c>
    </row>
    <row r="181" spans="1:5" x14ac:dyDescent="0.2">
      <c r="A181" t="s">
        <v>387</v>
      </c>
      <c r="B181">
        <v>1.8999999999999989E-3</v>
      </c>
      <c r="C181">
        <v>2.0976701791276811E-4</v>
      </c>
      <c r="D181">
        <v>11.0403693638299</v>
      </c>
      <c r="E181" t="s">
        <v>802</v>
      </c>
    </row>
    <row r="182" spans="1:5" x14ac:dyDescent="0.2">
      <c r="A182" t="s">
        <v>389</v>
      </c>
      <c r="B182">
        <v>1.8000000000000099E-3</v>
      </c>
      <c r="C182">
        <v>3.43275349498115E-4</v>
      </c>
      <c r="D182">
        <v>19.07085274989517</v>
      </c>
      <c r="E182" t="s">
        <v>802</v>
      </c>
    </row>
    <row r="183" spans="1:5" x14ac:dyDescent="0.2">
      <c r="A183" t="s">
        <v>391</v>
      </c>
      <c r="B183">
        <v>2.4999999999999879E-3</v>
      </c>
      <c r="C183">
        <v>3.3212904035778701E-4</v>
      </c>
      <c r="D183">
        <v>13.285161614311541</v>
      </c>
      <c r="E183" t="s">
        <v>802</v>
      </c>
    </row>
    <row r="184" spans="1:5" x14ac:dyDescent="0.2">
      <c r="A184" t="s">
        <v>393</v>
      </c>
      <c r="B184">
        <v>3.3999999999999998E-3</v>
      </c>
      <c r="C184">
        <v>3.1331042038275358E-4</v>
      </c>
      <c r="D184">
        <v>9.2150123641986337</v>
      </c>
      <c r="E184" t="s">
        <v>802</v>
      </c>
    </row>
    <row r="185" spans="1:5" x14ac:dyDescent="0.2">
      <c r="A185" t="s">
        <v>395</v>
      </c>
      <c r="B185">
        <v>4.6000000000000069E-3</v>
      </c>
      <c r="C185">
        <v>3.8954776828785398E-4</v>
      </c>
      <c r="D185">
        <v>8.4684297453881179</v>
      </c>
      <c r="E185" t="s">
        <v>802</v>
      </c>
    </row>
    <row r="186" spans="1:5" x14ac:dyDescent="0.2">
      <c r="A186" t="s">
        <v>397</v>
      </c>
      <c r="B186">
        <v>5.1000000000000073E-3</v>
      </c>
      <c r="C186">
        <v>4.0931284124542938E-4</v>
      </c>
      <c r="D186">
        <v>8.0257419852044869</v>
      </c>
      <c r="E186" t="s">
        <v>802</v>
      </c>
    </row>
    <row r="187" spans="1:5" x14ac:dyDescent="0.2">
      <c r="A187" t="s">
        <v>399</v>
      </c>
      <c r="B187">
        <v>8.3999999999999908E-3</v>
      </c>
      <c r="C187">
        <v>4.4107251030957312E-4</v>
      </c>
      <c r="D187">
        <v>5.2508632179711139</v>
      </c>
      <c r="E187" t="s">
        <v>802</v>
      </c>
    </row>
    <row r="188" spans="1:5" x14ac:dyDescent="0.2">
      <c r="A188" t="s">
        <v>401</v>
      </c>
      <c r="B188">
        <v>4.6600000000000003E-2</v>
      </c>
      <c r="C188">
        <v>1.756927868512975E-3</v>
      </c>
      <c r="D188">
        <v>3.7702314774956549</v>
      </c>
      <c r="E188" t="s">
        <v>804</v>
      </c>
    </row>
    <row r="189" spans="1:5" x14ac:dyDescent="0.2">
      <c r="A189" t="s">
        <v>403</v>
      </c>
      <c r="B189">
        <v>3.5700000000000003E-2</v>
      </c>
      <c r="C189">
        <v>8.0724651869294728E-4</v>
      </c>
      <c r="D189">
        <v>2.261194730232345</v>
      </c>
      <c r="E189" t="s">
        <v>804</v>
      </c>
    </row>
    <row r="190" spans="1:5" x14ac:dyDescent="0.2">
      <c r="A190" t="s">
        <v>405</v>
      </c>
      <c r="B190">
        <v>2.969999999999999E-2</v>
      </c>
      <c r="C190">
        <v>8.3569250328870137E-4</v>
      </c>
      <c r="D190">
        <v>2.8137794723525311</v>
      </c>
      <c r="E190" t="s">
        <v>804</v>
      </c>
    </row>
    <row r="191" spans="1:5" x14ac:dyDescent="0.2">
      <c r="A191" t="s">
        <v>407</v>
      </c>
      <c r="B191">
        <v>4.9999999999999989E-2</v>
      </c>
      <c r="C191">
        <v>8.7432254990557623E-4</v>
      </c>
      <c r="D191">
        <v>1.7486450998111529</v>
      </c>
      <c r="E191" t="s">
        <v>803</v>
      </c>
    </row>
    <row r="192" spans="1:5" x14ac:dyDescent="0.2">
      <c r="A192" t="s">
        <v>409</v>
      </c>
      <c r="B192">
        <v>4.9000000000000002E-2</v>
      </c>
      <c r="C192">
        <v>1.9733602122423981E-3</v>
      </c>
      <c r="D192">
        <v>4.0272657392701996</v>
      </c>
      <c r="E192" t="s">
        <v>804</v>
      </c>
    </row>
    <row r="193" spans="1:5" x14ac:dyDescent="0.2">
      <c r="A193" t="s">
        <v>411</v>
      </c>
      <c r="B193">
        <v>0.1573</v>
      </c>
      <c r="C193">
        <v>4.9574579243506639E-3</v>
      </c>
      <c r="D193">
        <v>3.1515943575020109</v>
      </c>
      <c r="E193" t="s">
        <v>804</v>
      </c>
    </row>
    <row r="194" spans="1:5" x14ac:dyDescent="0.2">
      <c r="A194" t="s">
        <v>413</v>
      </c>
      <c r="B194">
        <v>1.299999999999996E-3</v>
      </c>
      <c r="C194">
        <v>5.2690541512591393E-4</v>
      </c>
      <c r="D194">
        <v>40.531185778916587</v>
      </c>
      <c r="E194" t="s">
        <v>802</v>
      </c>
    </row>
    <row r="195" spans="1:5" x14ac:dyDescent="0.2">
      <c r="A195" t="s">
        <v>415</v>
      </c>
      <c r="B195">
        <v>2.2999999999999961E-3</v>
      </c>
      <c r="C195">
        <v>8.4726603637613751E-4</v>
      </c>
      <c r="D195">
        <v>36.837653755484297</v>
      </c>
      <c r="E195" t="s">
        <v>802</v>
      </c>
    </row>
    <row r="196" spans="1:5" x14ac:dyDescent="0.2">
      <c r="A196" t="s">
        <v>417</v>
      </c>
      <c r="B196">
        <v>-1.600000000000004E-3</v>
      </c>
      <c r="C196">
        <v>1.5961999750625791E-4</v>
      </c>
      <c r="D196">
        <v>-9.9762498441410905</v>
      </c>
      <c r="E196" t="s">
        <v>802</v>
      </c>
    </row>
    <row r="197" spans="1:5" x14ac:dyDescent="0.2">
      <c r="A197" t="s">
        <v>419</v>
      </c>
      <c r="B197">
        <v>-5.0000000000000044E-4</v>
      </c>
      <c r="C197">
        <v>6.4292263196874533E-5</v>
      </c>
      <c r="D197">
        <v>-12.858452639374899</v>
      </c>
      <c r="E197" t="s">
        <v>802</v>
      </c>
    </row>
    <row r="198" spans="1:5" x14ac:dyDescent="0.2">
      <c r="A198" t="s">
        <v>421</v>
      </c>
      <c r="B198">
        <v>-3.9999999999999758E-4</v>
      </c>
      <c r="C198">
        <v>1.047213185245144E-4</v>
      </c>
      <c r="D198">
        <v>-26.18032963112876</v>
      </c>
      <c r="E198" t="s">
        <v>802</v>
      </c>
    </row>
    <row r="199" spans="1:5" x14ac:dyDescent="0.2">
      <c r="A199" t="s">
        <v>423</v>
      </c>
      <c r="B199">
        <v>7.9999999999999516E-4</v>
      </c>
      <c r="C199">
        <v>3.4337643075799118E-4</v>
      </c>
      <c r="D199">
        <v>42.922053844749158</v>
      </c>
      <c r="E199" t="s">
        <v>802</v>
      </c>
    </row>
    <row r="200" spans="1:5" x14ac:dyDescent="0.2">
      <c r="A200" t="s">
        <v>425</v>
      </c>
      <c r="B200">
        <v>2.4299999999999999E-2</v>
      </c>
      <c r="C200">
        <v>9.1551121892956278E-4</v>
      </c>
      <c r="D200">
        <v>3.767535880368571</v>
      </c>
      <c r="E200" t="s">
        <v>804</v>
      </c>
    </row>
    <row r="201" spans="1:5" x14ac:dyDescent="0.2">
      <c r="A201" t="s">
        <v>427</v>
      </c>
      <c r="B201">
        <v>2.070000000000001E-2</v>
      </c>
      <c r="C201">
        <v>8.4515683212083026E-4</v>
      </c>
      <c r="D201">
        <v>4.082883246960531</v>
      </c>
      <c r="E201" t="s">
        <v>804</v>
      </c>
    </row>
    <row r="202" spans="1:5" x14ac:dyDescent="0.2">
      <c r="A202" t="s">
        <v>429</v>
      </c>
      <c r="B202">
        <v>1.89E-2</v>
      </c>
      <c r="C202">
        <v>8.4012201539625242E-4</v>
      </c>
      <c r="D202">
        <v>4.4450900285515997</v>
      </c>
      <c r="E202" t="s">
        <v>804</v>
      </c>
    </row>
    <row r="203" spans="1:5" x14ac:dyDescent="0.2">
      <c r="A203" t="s">
        <v>431</v>
      </c>
      <c r="B203">
        <v>1.189999999999999E-2</v>
      </c>
      <c r="C203">
        <v>4.8113741690025691E-4</v>
      </c>
      <c r="D203">
        <v>4.0431715705903963</v>
      </c>
      <c r="E203" t="s">
        <v>804</v>
      </c>
    </row>
    <row r="204" spans="1:5" x14ac:dyDescent="0.2">
      <c r="A204" t="s">
        <v>433</v>
      </c>
      <c r="B204">
        <v>9.7000000000000003E-3</v>
      </c>
      <c r="C204">
        <v>6.9460867460209574E-4</v>
      </c>
      <c r="D204">
        <v>7.1609141711556257</v>
      </c>
      <c r="E204" t="s">
        <v>802</v>
      </c>
    </row>
    <row r="205" spans="1:5" x14ac:dyDescent="0.2">
      <c r="A205" t="s">
        <v>435</v>
      </c>
      <c r="B205">
        <v>-1.699999999999993E-3</v>
      </c>
      <c r="C205">
        <v>3.4657689310566009E-4</v>
      </c>
      <c r="D205">
        <v>-20.386876065038908</v>
      </c>
      <c r="E205" t="s">
        <v>802</v>
      </c>
    </row>
    <row r="206" spans="1:5" x14ac:dyDescent="0.2">
      <c r="A206" t="s">
        <v>437</v>
      </c>
      <c r="B206">
        <v>-1.0000000000000011E-3</v>
      </c>
      <c r="C206">
        <v>7.2867001293640266E-4</v>
      </c>
      <c r="D206">
        <v>-72.8670012936402</v>
      </c>
      <c r="E206" t="s">
        <v>802</v>
      </c>
    </row>
    <row r="207" spans="1:5" x14ac:dyDescent="0.2">
      <c r="A207" t="s">
        <v>439</v>
      </c>
      <c r="B207">
        <v>-5.9999999999998943E-4</v>
      </c>
      <c r="C207">
        <v>1.8584645597380381E-4</v>
      </c>
      <c r="D207">
        <v>-30.974409328967841</v>
      </c>
      <c r="E207" t="s">
        <v>802</v>
      </c>
    </row>
    <row r="208" spans="1:5" x14ac:dyDescent="0.2">
      <c r="A208" t="s">
        <v>441</v>
      </c>
      <c r="B208">
        <v>-1.699999999999993E-3</v>
      </c>
      <c r="C208">
        <v>1.5566424133878209E-4</v>
      </c>
      <c r="D208">
        <v>-9.1567200787519241</v>
      </c>
      <c r="E208" t="s">
        <v>802</v>
      </c>
    </row>
    <row r="209" spans="1:5" x14ac:dyDescent="0.2">
      <c r="A209" t="s">
        <v>443</v>
      </c>
      <c r="B209">
        <v>-2.6000000000000051E-3</v>
      </c>
      <c r="C209">
        <v>2.5358389555046879E-4</v>
      </c>
      <c r="D209">
        <v>-9.7532267519410887</v>
      </c>
      <c r="E209" t="s">
        <v>802</v>
      </c>
    </row>
    <row r="210" spans="1:5" x14ac:dyDescent="0.2">
      <c r="A210" t="s">
        <v>445</v>
      </c>
      <c r="B210">
        <v>3.0000000000000031E-3</v>
      </c>
      <c r="C210">
        <v>5.313511591190645E-4</v>
      </c>
      <c r="D210">
        <v>17.711705303968799</v>
      </c>
      <c r="E210" t="s">
        <v>802</v>
      </c>
    </row>
    <row r="211" spans="1:5" x14ac:dyDescent="0.2">
      <c r="A211" t="s">
        <v>447</v>
      </c>
      <c r="B211">
        <v>3.2999999999999969E-3</v>
      </c>
      <c r="C211">
        <v>4.7182536615895943E-4</v>
      </c>
      <c r="D211">
        <v>14.297738368453331</v>
      </c>
      <c r="E211" t="s">
        <v>802</v>
      </c>
    </row>
    <row r="212" spans="1:5" x14ac:dyDescent="0.2">
      <c r="A212" t="s">
        <v>449</v>
      </c>
      <c r="B212">
        <v>3.3999999999999998E-3</v>
      </c>
      <c r="C212">
        <v>3.3207348164725198E-4</v>
      </c>
      <c r="D212">
        <v>9.7668671072721178</v>
      </c>
      <c r="E212" t="s">
        <v>802</v>
      </c>
    </row>
    <row r="213" spans="1:5" x14ac:dyDescent="0.2">
      <c r="A213" t="s">
        <v>451</v>
      </c>
      <c r="B213">
        <v>2.5999999999999999E-2</v>
      </c>
      <c r="C213">
        <v>3.0943761752998261E-3</v>
      </c>
      <c r="D213">
        <v>11.90144682807626</v>
      </c>
      <c r="E213" t="s">
        <v>802</v>
      </c>
    </row>
    <row r="214" spans="1:5" x14ac:dyDescent="0.2">
      <c r="A214" t="s">
        <v>453</v>
      </c>
      <c r="B214">
        <v>4.0000000000000044E-3</v>
      </c>
      <c r="C214">
        <v>4.0493806720869052E-4</v>
      </c>
      <c r="D214">
        <v>10.123451680217251</v>
      </c>
      <c r="E214" t="s">
        <v>802</v>
      </c>
    </row>
    <row r="215" spans="1:5" x14ac:dyDescent="0.2">
      <c r="A215" t="s">
        <v>455</v>
      </c>
      <c r="B215">
        <v>4.2999999999999983E-3</v>
      </c>
      <c r="C215">
        <v>5.2979699613807385E-4</v>
      </c>
      <c r="D215">
        <v>12.320860375304051</v>
      </c>
      <c r="E215" t="s">
        <v>802</v>
      </c>
    </row>
    <row r="216" spans="1:5" x14ac:dyDescent="0.2">
      <c r="A216" t="s">
        <v>457</v>
      </c>
      <c r="B216">
        <v>2.1999999999999941E-3</v>
      </c>
      <c r="C216">
        <v>3.5320707762045989E-4</v>
      </c>
      <c r="D216">
        <v>16.05486716456641</v>
      </c>
      <c r="E216" t="s">
        <v>802</v>
      </c>
    </row>
    <row r="217" spans="1:5" x14ac:dyDescent="0.2">
      <c r="A217" t="s">
        <v>459</v>
      </c>
      <c r="B217">
        <v>4.3100000000000013E-2</v>
      </c>
      <c r="C217">
        <v>2.0786657001888031E-3</v>
      </c>
      <c r="D217">
        <v>4.822890255658475</v>
      </c>
      <c r="E217" t="s">
        <v>804</v>
      </c>
    </row>
    <row r="218" spans="1:5" x14ac:dyDescent="0.2">
      <c r="A218" t="s">
        <v>461</v>
      </c>
      <c r="B218">
        <v>1.6799999999999999E-2</v>
      </c>
      <c r="C218">
        <v>5.4412188415791226E-3</v>
      </c>
      <c r="D218">
        <v>32.388207390351937</v>
      </c>
      <c r="E218" t="s">
        <v>802</v>
      </c>
    </row>
    <row r="219" spans="1:5" x14ac:dyDescent="0.2">
      <c r="A219" t="s">
        <v>463</v>
      </c>
      <c r="B219">
        <v>4.599999999999993E-3</v>
      </c>
      <c r="C219">
        <v>2.50735886011294E-3</v>
      </c>
      <c r="D219">
        <v>54.507801306803138</v>
      </c>
      <c r="E219" t="s">
        <v>802</v>
      </c>
    </row>
    <row r="220" spans="1:5" x14ac:dyDescent="0.2">
      <c r="A220" t="s">
        <v>465</v>
      </c>
      <c r="B220">
        <v>-8.9999999999999802E-4</v>
      </c>
      <c r="C220">
        <v>1.4565233358046489E-4</v>
      </c>
      <c r="D220">
        <v>-16.183592620051691</v>
      </c>
      <c r="E220" t="s">
        <v>802</v>
      </c>
    </row>
    <row r="221" spans="1:5" x14ac:dyDescent="0.2">
      <c r="A221" t="s">
        <v>467</v>
      </c>
      <c r="B221">
        <v>-6.999999999999923E-4</v>
      </c>
      <c r="C221">
        <v>1.42031555872113E-4</v>
      </c>
      <c r="D221">
        <v>-20.290222267444939</v>
      </c>
      <c r="E221" t="s">
        <v>802</v>
      </c>
    </row>
    <row r="222" spans="1:5" x14ac:dyDescent="0.2">
      <c r="A222" t="s">
        <v>469</v>
      </c>
      <c r="B222">
        <v>2.0000000000000022E-3</v>
      </c>
      <c r="C222">
        <v>3.6628941355215661E-4</v>
      </c>
      <c r="D222">
        <v>18.314470677607819</v>
      </c>
      <c r="E222" t="s">
        <v>802</v>
      </c>
    </row>
    <row r="223" spans="1:5" x14ac:dyDescent="0.2">
      <c r="A223" t="s">
        <v>471</v>
      </c>
      <c r="B223">
        <v>4.0000000000000044E-3</v>
      </c>
      <c r="C223">
        <v>8.4190171651724044E-4</v>
      </c>
      <c r="D223">
        <v>21.047542912930989</v>
      </c>
      <c r="E223" t="s">
        <v>802</v>
      </c>
    </row>
    <row r="224" spans="1:5" x14ac:dyDescent="0.2">
      <c r="A224" t="s">
        <v>473</v>
      </c>
      <c r="B224">
        <v>4.2099999999999999E-2</v>
      </c>
      <c r="C224">
        <v>5.0011932383172419E-3</v>
      </c>
      <c r="D224">
        <v>11.879318855860429</v>
      </c>
      <c r="E224" t="s">
        <v>802</v>
      </c>
    </row>
    <row r="225" spans="1:5" x14ac:dyDescent="0.2">
      <c r="A225" t="s">
        <v>475</v>
      </c>
      <c r="B225">
        <v>-3.9999999999999758E-4</v>
      </c>
      <c r="C225">
        <v>8.8019239838102448E-5</v>
      </c>
      <c r="D225">
        <v>-22.00480995952574</v>
      </c>
      <c r="E225" t="s">
        <v>802</v>
      </c>
    </row>
    <row r="226" spans="1:5" x14ac:dyDescent="0.2">
      <c r="A226" t="s">
        <v>477</v>
      </c>
      <c r="B226">
        <v>-1.2000000000000071E-3</v>
      </c>
      <c r="C226">
        <v>1.439701815300759E-4</v>
      </c>
      <c r="D226">
        <v>-11.99751512750626</v>
      </c>
      <c r="E226" t="s">
        <v>802</v>
      </c>
    </row>
    <row r="227" spans="1:5" x14ac:dyDescent="0.2">
      <c r="A227" t="s">
        <v>479</v>
      </c>
      <c r="B227">
        <v>-8.0000000000000904E-4</v>
      </c>
      <c r="C227">
        <v>2.4289018092757411E-4</v>
      </c>
      <c r="D227">
        <v>-30.361272615946419</v>
      </c>
      <c r="E227" t="s">
        <v>802</v>
      </c>
    </row>
    <row r="228" spans="1:5" x14ac:dyDescent="0.2">
      <c r="A228" t="s">
        <v>481</v>
      </c>
      <c r="B228">
        <v>-8.9999999999999802E-4</v>
      </c>
      <c r="C228">
        <v>2.7547668831653938E-4</v>
      </c>
      <c r="D228">
        <v>-30.608520924059999</v>
      </c>
      <c r="E228" t="s">
        <v>802</v>
      </c>
    </row>
    <row r="229" spans="1:5" x14ac:dyDescent="0.2">
      <c r="A229" t="s">
        <v>483</v>
      </c>
      <c r="B229">
        <v>-1.399999999999998E-3</v>
      </c>
      <c r="C229">
        <v>1.4538182529569291E-4</v>
      </c>
      <c r="D229">
        <v>-10.3844160925495</v>
      </c>
      <c r="E229" t="s">
        <v>802</v>
      </c>
    </row>
    <row r="230" spans="1:5" x14ac:dyDescent="0.2">
      <c r="A230" t="s">
        <v>485</v>
      </c>
      <c r="B230">
        <v>1.299999999999996E-3</v>
      </c>
      <c r="C230">
        <v>3.900593868499252E-4</v>
      </c>
      <c r="D230">
        <v>30.004568219225121</v>
      </c>
      <c r="E230" t="s">
        <v>802</v>
      </c>
    </row>
    <row r="231" spans="1:5" x14ac:dyDescent="0.2">
      <c r="A231" t="s">
        <v>487</v>
      </c>
      <c r="B231">
        <v>9.9999999999998701E-4</v>
      </c>
      <c r="C231">
        <v>3.7240858936121718E-4</v>
      </c>
      <c r="D231">
        <v>37.240858936122208</v>
      </c>
      <c r="E231" t="s">
        <v>802</v>
      </c>
    </row>
    <row r="232" spans="1:5" x14ac:dyDescent="0.2">
      <c r="A232" t="s">
        <v>489</v>
      </c>
      <c r="B232">
        <v>1.199999999999993E-3</v>
      </c>
      <c r="C232">
        <v>3.860529306708993E-4</v>
      </c>
      <c r="D232">
        <v>32.171077555908468</v>
      </c>
      <c r="E232" t="s">
        <v>802</v>
      </c>
    </row>
    <row r="233" spans="1:5" x14ac:dyDescent="0.2">
      <c r="A233" t="s">
        <v>491</v>
      </c>
      <c r="B233">
        <v>1.399999999999998E-3</v>
      </c>
      <c r="C233">
        <v>3.3253782223120748E-4</v>
      </c>
      <c r="D233">
        <v>23.75270158794342</v>
      </c>
      <c r="E233" t="s">
        <v>802</v>
      </c>
    </row>
    <row r="234" spans="1:5" x14ac:dyDescent="0.2">
      <c r="A234" t="s">
        <v>493</v>
      </c>
      <c r="B234">
        <v>7.9999999999999516E-4</v>
      </c>
      <c r="C234">
        <v>2.2611087932447591E-4</v>
      </c>
      <c r="D234">
        <v>28.26385991555966</v>
      </c>
      <c r="E234" t="s">
        <v>802</v>
      </c>
    </row>
    <row r="235" spans="1:5" x14ac:dyDescent="0.2">
      <c r="A235" t="s">
        <v>495</v>
      </c>
      <c r="B235">
        <v>1.199999999999993E-3</v>
      </c>
      <c r="C235">
        <v>2.4656399364290932E-4</v>
      </c>
      <c r="D235">
        <v>20.546999470242561</v>
      </c>
      <c r="E235" t="s">
        <v>802</v>
      </c>
    </row>
    <row r="236" spans="1:5" x14ac:dyDescent="0.2">
      <c r="A236" t="s">
        <v>497</v>
      </c>
      <c r="B236">
        <v>-5.9999999999998943E-4</v>
      </c>
      <c r="C236">
        <v>2.7496626128332979E-4</v>
      </c>
      <c r="D236">
        <v>-45.827710213889112</v>
      </c>
      <c r="E236" t="s">
        <v>802</v>
      </c>
    </row>
    <row r="237" spans="1:5" x14ac:dyDescent="0.2">
      <c r="A237" t="s">
        <v>499</v>
      </c>
      <c r="B237">
        <v>-5.9999999999998943E-4</v>
      </c>
      <c r="C237">
        <v>2.7841154286276088E-4</v>
      </c>
      <c r="D237">
        <v>-46.401923810460971</v>
      </c>
      <c r="E237" t="s">
        <v>802</v>
      </c>
    </row>
    <row r="238" spans="1:5" x14ac:dyDescent="0.2">
      <c r="A238" t="s">
        <v>501</v>
      </c>
      <c r="B238">
        <v>-6.999999999999923E-4</v>
      </c>
      <c r="C238">
        <v>5.0699650737806579E-4</v>
      </c>
      <c r="D238">
        <v>-72.428072482581626</v>
      </c>
      <c r="E238" t="s">
        <v>802</v>
      </c>
    </row>
    <row r="239" spans="1:5" x14ac:dyDescent="0.2">
      <c r="A239" t="s">
        <v>503</v>
      </c>
      <c r="B239">
        <v>-7.9999999999999516E-4</v>
      </c>
      <c r="C239">
        <v>2.8102282600991901E-4</v>
      </c>
      <c r="D239">
        <v>-35.12785325124009</v>
      </c>
      <c r="E239" t="s">
        <v>802</v>
      </c>
    </row>
    <row r="240" spans="1:5" x14ac:dyDescent="0.2">
      <c r="A240" t="s">
        <v>505</v>
      </c>
      <c r="B240">
        <v>1.100000000000004E-3</v>
      </c>
      <c r="C240">
        <v>2.5358452379196927E-4</v>
      </c>
      <c r="D240">
        <v>23.053138526542579</v>
      </c>
      <c r="E240" t="s">
        <v>802</v>
      </c>
    </row>
    <row r="241" spans="1:5" x14ac:dyDescent="0.2">
      <c r="A241" t="s">
        <v>507</v>
      </c>
      <c r="B241">
        <v>-3.9999999999999758E-4</v>
      </c>
      <c r="C241">
        <v>1.826096688512108E-4</v>
      </c>
      <c r="D241">
        <v>-45.652417212802973</v>
      </c>
      <c r="E241" t="s">
        <v>802</v>
      </c>
    </row>
    <row r="242" spans="1:5" x14ac:dyDescent="0.2">
      <c r="A242" t="s">
        <v>509</v>
      </c>
      <c r="B242">
        <v>-3.9999999999999758E-4</v>
      </c>
      <c r="C242">
        <v>3.0112033066992391E-5</v>
      </c>
      <c r="D242">
        <v>-7.5280082667481443</v>
      </c>
      <c r="E242" t="s">
        <v>802</v>
      </c>
    </row>
    <row r="243" spans="1:5" x14ac:dyDescent="0.2">
      <c r="A243" t="s">
        <v>511</v>
      </c>
      <c r="B243">
        <v>-1.399999999999998E-3</v>
      </c>
      <c r="C243">
        <v>6.450654354074048E-4</v>
      </c>
      <c r="D243">
        <v>-46.076102529100403</v>
      </c>
      <c r="E243" t="s">
        <v>802</v>
      </c>
    </row>
    <row r="244" spans="1:5" x14ac:dyDescent="0.2">
      <c r="A244" t="s">
        <v>513</v>
      </c>
      <c r="B244">
        <v>-1.300000000000009E-3</v>
      </c>
      <c r="C244">
        <v>4.7547715374840482E-4</v>
      </c>
      <c r="D244">
        <v>-36.57516567295395</v>
      </c>
      <c r="E244" t="s">
        <v>802</v>
      </c>
    </row>
    <row r="245" spans="1:5" x14ac:dyDescent="0.2">
      <c r="A245" t="s">
        <v>515</v>
      </c>
      <c r="B245">
        <v>3.5000000000000031E-3</v>
      </c>
      <c r="C245">
        <v>9.1020985060374926E-4</v>
      </c>
      <c r="D245">
        <v>26.00599573153567</v>
      </c>
      <c r="E245" t="s">
        <v>802</v>
      </c>
    </row>
    <row r="246" spans="1:5" x14ac:dyDescent="0.2">
      <c r="A246" t="s">
        <v>517</v>
      </c>
      <c r="B246">
        <v>-1.499999999999987E-3</v>
      </c>
      <c r="C246">
        <v>4.2249808179989362E-4</v>
      </c>
      <c r="D246">
        <v>-28.16653878665981</v>
      </c>
      <c r="E246" t="s">
        <v>802</v>
      </c>
    </row>
    <row r="247" spans="1:5" x14ac:dyDescent="0.2">
      <c r="A247" t="s">
        <v>519</v>
      </c>
      <c r="B247">
        <v>5.0000000000000044E-4</v>
      </c>
      <c r="C247">
        <v>2.1805339532704471E-4</v>
      </c>
      <c r="D247">
        <v>43.610679065408902</v>
      </c>
      <c r="E247" t="s">
        <v>802</v>
      </c>
    </row>
    <row r="248" spans="1:5" x14ac:dyDescent="0.2">
      <c r="A248" t="s">
        <v>521</v>
      </c>
      <c r="B248">
        <v>3.1E-2</v>
      </c>
      <c r="C248">
        <v>2.46567819017951E-3</v>
      </c>
      <c r="D248">
        <v>7.9538006134822901</v>
      </c>
      <c r="E248" t="s">
        <v>802</v>
      </c>
    </row>
    <row r="249" spans="1:5" x14ac:dyDescent="0.2">
      <c r="A249" t="s">
        <v>523</v>
      </c>
      <c r="B249">
        <v>3.8300000000000001E-2</v>
      </c>
      <c r="C249">
        <v>4.235378838219242E-3</v>
      </c>
      <c r="D249">
        <v>11.058430386995409</v>
      </c>
      <c r="E249" t="s">
        <v>802</v>
      </c>
    </row>
    <row r="250" spans="1:5" x14ac:dyDescent="0.2">
      <c r="A250" t="s">
        <v>525</v>
      </c>
      <c r="B250">
        <v>3.1800000000000009E-2</v>
      </c>
      <c r="C250">
        <v>3.6293793997441148E-3</v>
      </c>
      <c r="D250">
        <v>11.413142766490919</v>
      </c>
      <c r="E250" t="s">
        <v>802</v>
      </c>
    </row>
    <row r="251" spans="1:5" x14ac:dyDescent="0.2">
      <c r="A251" t="s">
        <v>527</v>
      </c>
      <c r="B251">
        <v>3.3799999999999997E-2</v>
      </c>
      <c r="C251">
        <v>5.2773116914249926E-3</v>
      </c>
      <c r="D251">
        <v>15.61334819948223</v>
      </c>
      <c r="E251" t="s">
        <v>802</v>
      </c>
    </row>
    <row r="252" spans="1:5" x14ac:dyDescent="0.2">
      <c r="A252" t="s">
        <v>529</v>
      </c>
      <c r="B252">
        <v>-1.299999999999996E-3</v>
      </c>
      <c r="C252">
        <v>1.533544934485265E-4</v>
      </c>
      <c r="D252">
        <v>-11.796499496040539</v>
      </c>
      <c r="E252" t="s">
        <v>802</v>
      </c>
    </row>
    <row r="253" spans="1:5" x14ac:dyDescent="0.2">
      <c r="A253" t="s">
        <v>531</v>
      </c>
      <c r="B253">
        <v>-7.0000000000000617E-4</v>
      </c>
      <c r="C253">
        <v>1.395583419417368E-4</v>
      </c>
      <c r="D253">
        <v>-19.936905991676511</v>
      </c>
      <c r="E253" t="s">
        <v>802</v>
      </c>
    </row>
    <row r="254" spans="1:5" x14ac:dyDescent="0.2">
      <c r="A254" t="s">
        <v>533</v>
      </c>
      <c r="B254">
        <v>-5.0000000000000044E-4</v>
      </c>
      <c r="C254">
        <v>1.7734642409664161E-4</v>
      </c>
      <c r="D254">
        <v>-35.469284819328287</v>
      </c>
      <c r="E254" t="s">
        <v>802</v>
      </c>
    </row>
    <row r="255" spans="1:5" x14ac:dyDescent="0.2">
      <c r="A255" t="s">
        <v>535</v>
      </c>
      <c r="B255">
        <v>-1.0000000000000011E-3</v>
      </c>
      <c r="C255">
        <v>1.5513926446961149E-4</v>
      </c>
      <c r="D255">
        <v>-15.513926446961131</v>
      </c>
      <c r="E255" t="s">
        <v>802</v>
      </c>
    </row>
    <row r="256" spans="1:5" x14ac:dyDescent="0.2">
      <c r="A256" t="s">
        <v>537</v>
      </c>
      <c r="B256">
        <v>-7.0000000000000617E-4</v>
      </c>
      <c r="C256">
        <v>1.2466602754383771E-4</v>
      </c>
      <c r="D256">
        <v>-17.809432506262379</v>
      </c>
      <c r="E256" t="s">
        <v>802</v>
      </c>
    </row>
    <row r="257" spans="1:5" x14ac:dyDescent="0.2">
      <c r="A257" t="s">
        <v>539</v>
      </c>
      <c r="B257">
        <v>-5.0000000000000044E-4</v>
      </c>
      <c r="C257">
        <v>1.1968697476079369E-4</v>
      </c>
      <c r="D257">
        <v>-23.937394952158719</v>
      </c>
      <c r="E257" t="s">
        <v>802</v>
      </c>
    </row>
    <row r="258" spans="1:5" x14ac:dyDescent="0.2">
      <c r="A258" t="s">
        <v>541</v>
      </c>
      <c r="B258">
        <v>3.9999999999999758E-4</v>
      </c>
      <c r="C258">
        <v>2.9346640680798231E-4</v>
      </c>
      <c r="D258">
        <v>73.366601701996018</v>
      </c>
      <c r="E258" t="s">
        <v>802</v>
      </c>
    </row>
    <row r="259" spans="1:5" x14ac:dyDescent="0.2">
      <c r="A259" t="s">
        <v>543</v>
      </c>
      <c r="B259">
        <v>3.9999999999999758E-4</v>
      </c>
      <c r="C259">
        <v>2.3635161064808341E-4</v>
      </c>
      <c r="D259">
        <v>59.087902662021207</v>
      </c>
      <c r="E259" t="s">
        <v>802</v>
      </c>
    </row>
    <row r="260" spans="1:5" x14ac:dyDescent="0.2">
      <c r="A260" t="s">
        <v>545</v>
      </c>
      <c r="B260">
        <v>6.3100000000000003E-2</v>
      </c>
      <c r="C260">
        <v>2.4439163143284148E-3</v>
      </c>
      <c r="D260">
        <v>3.873084491804144</v>
      </c>
      <c r="E260" t="s">
        <v>804</v>
      </c>
    </row>
    <row r="261" spans="1:5" x14ac:dyDescent="0.2">
      <c r="A261" t="s">
        <v>547</v>
      </c>
      <c r="B261">
        <v>1.7000000000000001E-2</v>
      </c>
      <c r="C261">
        <v>2.9304857188472561E-3</v>
      </c>
      <c r="D261">
        <v>17.238151287336802</v>
      </c>
      <c r="E261" t="s">
        <v>802</v>
      </c>
    </row>
    <row r="262" spans="1:5" x14ac:dyDescent="0.2">
      <c r="A262" t="s">
        <v>549</v>
      </c>
      <c r="B262">
        <v>1.95E-2</v>
      </c>
      <c r="C262">
        <v>3.4649877708838872E-3</v>
      </c>
      <c r="D262">
        <v>17.769168055814799</v>
      </c>
      <c r="E262" t="s">
        <v>802</v>
      </c>
    </row>
    <row r="263" spans="1:5" x14ac:dyDescent="0.2">
      <c r="A263" t="s">
        <v>551</v>
      </c>
      <c r="B263">
        <v>1.7599999999999991E-2</v>
      </c>
      <c r="C263">
        <v>2.8045150488299059E-3</v>
      </c>
      <c r="D263">
        <v>15.934744595624471</v>
      </c>
      <c r="E263" t="s">
        <v>802</v>
      </c>
    </row>
    <row r="264" spans="1:5" x14ac:dyDescent="0.2">
      <c r="A264" t="s">
        <v>553</v>
      </c>
      <c r="B264">
        <v>1.18E-2</v>
      </c>
      <c r="C264">
        <v>2.0346184701583031E-3</v>
      </c>
      <c r="D264">
        <v>17.2425294081212</v>
      </c>
      <c r="E264" t="s">
        <v>802</v>
      </c>
    </row>
    <row r="265" spans="1:5" x14ac:dyDescent="0.2">
      <c r="A265" t="s">
        <v>555</v>
      </c>
      <c r="B265">
        <v>4.2999999999999983E-3</v>
      </c>
      <c r="C265">
        <v>8.7488452625332502E-4</v>
      </c>
      <c r="D265">
        <v>20.346151773333151</v>
      </c>
      <c r="E265" t="s">
        <v>802</v>
      </c>
    </row>
    <row r="266" spans="1:5" x14ac:dyDescent="0.2">
      <c r="A266" t="s">
        <v>557</v>
      </c>
      <c r="B266">
        <v>3.5999999999999921E-3</v>
      </c>
      <c r="C266">
        <v>4.8059164148522848E-4</v>
      </c>
      <c r="D266">
        <v>13.349767819034151</v>
      </c>
      <c r="E266" t="s">
        <v>802</v>
      </c>
    </row>
    <row r="267" spans="1:5" x14ac:dyDescent="0.2">
      <c r="A267" t="s">
        <v>559</v>
      </c>
      <c r="B267">
        <v>5.400000000000002E-3</v>
      </c>
      <c r="C267">
        <v>4.306323433066056E-4</v>
      </c>
      <c r="D267">
        <v>7.9746730241963961</v>
      </c>
      <c r="E267" t="s">
        <v>802</v>
      </c>
    </row>
    <row r="268" spans="1:5" x14ac:dyDescent="0.2">
      <c r="A268" t="s">
        <v>561</v>
      </c>
      <c r="B268">
        <v>9.099999999999997E-3</v>
      </c>
      <c r="C268">
        <v>6.9436570814671028E-4</v>
      </c>
      <c r="D268">
        <v>7.6303923972165997</v>
      </c>
      <c r="E268" t="s">
        <v>802</v>
      </c>
    </row>
    <row r="269" spans="1:5" x14ac:dyDescent="0.2">
      <c r="A269" t="s">
        <v>563</v>
      </c>
      <c r="B269">
        <v>1.7000000000000001E-2</v>
      </c>
      <c r="C269">
        <v>1.608985726527803E-3</v>
      </c>
      <c r="D269">
        <v>9.4646219207517834</v>
      </c>
      <c r="E269" t="s">
        <v>802</v>
      </c>
    </row>
    <row r="270" spans="1:5" x14ac:dyDescent="0.2">
      <c r="A270" t="s">
        <v>565</v>
      </c>
      <c r="B270">
        <v>1.0999999999999999E-2</v>
      </c>
      <c r="C270">
        <v>8.9653977490994352E-4</v>
      </c>
      <c r="D270">
        <v>8.1503615900903998</v>
      </c>
      <c r="E270" t="s">
        <v>802</v>
      </c>
    </row>
    <row r="271" spans="1:5" x14ac:dyDescent="0.2">
      <c r="A271" t="s">
        <v>567</v>
      </c>
      <c r="B271">
        <v>1.7299999999999999E-2</v>
      </c>
      <c r="C271">
        <v>2.3516604640859968E-3</v>
      </c>
      <c r="D271">
        <v>13.5934130872023</v>
      </c>
      <c r="E271" t="s">
        <v>802</v>
      </c>
    </row>
    <row r="272" spans="1:5" x14ac:dyDescent="0.2">
      <c r="A272" t="s">
        <v>569</v>
      </c>
      <c r="B272">
        <v>0.03</v>
      </c>
      <c r="C272">
        <v>5.2613695772980654E-3</v>
      </c>
      <c r="D272">
        <v>17.537898590993549</v>
      </c>
      <c r="E272" t="s">
        <v>802</v>
      </c>
    </row>
    <row r="273" spans="1:5" x14ac:dyDescent="0.2">
      <c r="A273" t="s">
        <v>571</v>
      </c>
      <c r="B273">
        <v>-1.199999999999993E-3</v>
      </c>
      <c r="C273">
        <v>2.0721251839908581E-4</v>
      </c>
      <c r="D273">
        <v>-17.267709866590589</v>
      </c>
      <c r="E273" t="s">
        <v>802</v>
      </c>
    </row>
    <row r="274" spans="1:5" x14ac:dyDescent="0.2">
      <c r="A274" t="s">
        <v>573</v>
      </c>
      <c r="B274">
        <v>-1.100000000000004E-3</v>
      </c>
      <c r="C274">
        <v>1.5307872780015441E-4</v>
      </c>
      <c r="D274">
        <v>-13.91624798183217</v>
      </c>
      <c r="E274" t="s">
        <v>802</v>
      </c>
    </row>
    <row r="275" spans="1:5" x14ac:dyDescent="0.2">
      <c r="A275" t="s">
        <v>575</v>
      </c>
      <c r="B275">
        <v>-1.399999999999998E-3</v>
      </c>
      <c r="C275">
        <v>1.835274103848816E-4</v>
      </c>
      <c r="D275">
        <v>-13.10910074177727</v>
      </c>
      <c r="E275" t="s">
        <v>802</v>
      </c>
    </row>
    <row r="276" spans="1:5" x14ac:dyDescent="0.2">
      <c r="A276" t="s">
        <v>577</v>
      </c>
      <c r="B276">
        <v>-1.399999999999998E-3</v>
      </c>
      <c r="C276">
        <v>1.944356759107368E-4</v>
      </c>
      <c r="D276">
        <v>-13.888262565052649</v>
      </c>
      <c r="E276" t="s">
        <v>802</v>
      </c>
    </row>
    <row r="277" spans="1:5" x14ac:dyDescent="0.2">
      <c r="A277" t="s">
        <v>579</v>
      </c>
      <c r="B277">
        <v>-7.9999999999999516E-4</v>
      </c>
      <c r="C277">
        <v>2.0171807844440731E-4</v>
      </c>
      <c r="D277">
        <v>-25.214759805551061</v>
      </c>
      <c r="E277" t="s">
        <v>802</v>
      </c>
    </row>
    <row r="278" spans="1:5" x14ac:dyDescent="0.2">
      <c r="A278" t="s">
        <v>581</v>
      </c>
      <c r="B278">
        <v>-5.0000000000000044E-4</v>
      </c>
      <c r="C278">
        <v>1.9448131930252521E-4</v>
      </c>
      <c r="D278">
        <v>-38.896263860505009</v>
      </c>
      <c r="E278" t="s">
        <v>802</v>
      </c>
    </row>
    <row r="279" spans="1:5" x14ac:dyDescent="0.2">
      <c r="A279" t="s">
        <v>583</v>
      </c>
      <c r="B279">
        <v>1.100000000000004E-3</v>
      </c>
      <c r="C279">
        <v>4.081296618833608E-4</v>
      </c>
      <c r="D279">
        <v>37.10269653485085</v>
      </c>
      <c r="E279" t="s">
        <v>802</v>
      </c>
    </row>
    <row r="280" spans="1:5" x14ac:dyDescent="0.2">
      <c r="A280" t="s">
        <v>585</v>
      </c>
      <c r="B280">
        <v>-5.0000000000000044E-4</v>
      </c>
      <c r="C280">
        <v>1.564057340592423E-4</v>
      </c>
      <c r="D280">
        <v>-31.28114681184843</v>
      </c>
      <c r="E280" t="s">
        <v>802</v>
      </c>
    </row>
    <row r="281" spans="1:5" x14ac:dyDescent="0.2">
      <c r="A281" t="s">
        <v>587</v>
      </c>
      <c r="B281">
        <v>1.5000000000000009E-3</v>
      </c>
      <c r="C281">
        <v>4.002983040589797E-4</v>
      </c>
      <c r="D281">
        <v>26.686553603931959</v>
      </c>
      <c r="E281" t="s">
        <v>802</v>
      </c>
    </row>
    <row r="282" spans="1:5" x14ac:dyDescent="0.2">
      <c r="A282" t="s">
        <v>589</v>
      </c>
      <c r="B282">
        <v>1.100000000000004E-3</v>
      </c>
      <c r="C282">
        <v>2.9797153201208132E-4</v>
      </c>
      <c r="D282">
        <v>27.088321092007291</v>
      </c>
      <c r="E282" t="s">
        <v>802</v>
      </c>
    </row>
    <row r="283" spans="1:5" x14ac:dyDescent="0.2">
      <c r="A283" t="s">
        <v>591</v>
      </c>
      <c r="B283">
        <v>-6.0000000000000331E-4</v>
      </c>
      <c r="C283">
        <v>1.8768316044913411E-4</v>
      </c>
      <c r="D283">
        <v>-31.280526741522181</v>
      </c>
      <c r="E283" t="s">
        <v>802</v>
      </c>
    </row>
    <row r="284" spans="1:5" x14ac:dyDescent="0.2">
      <c r="A284" t="s">
        <v>593</v>
      </c>
      <c r="B284">
        <v>4.8899999999999999E-2</v>
      </c>
      <c r="C284">
        <v>5.0697371678027903E-3</v>
      </c>
      <c r="D284">
        <v>10.367560670353351</v>
      </c>
      <c r="E284" t="s">
        <v>802</v>
      </c>
    </row>
    <row r="285" spans="1:5" x14ac:dyDescent="0.2">
      <c r="A285" t="s">
        <v>595</v>
      </c>
      <c r="B285">
        <v>7.1999999999999981E-3</v>
      </c>
      <c r="C285">
        <v>1.3703493934952851E-3</v>
      </c>
      <c r="D285">
        <v>19.032630465212289</v>
      </c>
      <c r="E285" t="s">
        <v>802</v>
      </c>
    </row>
    <row r="286" spans="1:5" x14ac:dyDescent="0.2">
      <c r="A286" t="s">
        <v>597</v>
      </c>
      <c r="B286">
        <v>6.8999999999999886E-3</v>
      </c>
      <c r="C286">
        <v>1.198084678611031E-3</v>
      </c>
      <c r="D286">
        <v>17.363546066826551</v>
      </c>
      <c r="E286" t="s">
        <v>802</v>
      </c>
    </row>
    <row r="287" spans="1:5" x14ac:dyDescent="0.2">
      <c r="A287" t="s">
        <v>599</v>
      </c>
      <c r="B287">
        <v>5.7999999999999996E-3</v>
      </c>
      <c r="C287">
        <v>1.1410582608515629E-3</v>
      </c>
      <c r="D287">
        <v>19.673418290544191</v>
      </c>
      <c r="E287" t="s">
        <v>802</v>
      </c>
    </row>
    <row r="288" spans="1:5" x14ac:dyDescent="0.2">
      <c r="A288" t="s">
        <v>601</v>
      </c>
      <c r="B288">
        <v>4.6999999999999958E-3</v>
      </c>
      <c r="C288">
        <v>1.080599405465163E-3</v>
      </c>
      <c r="D288">
        <v>22.99147671202476</v>
      </c>
      <c r="E288" t="s">
        <v>802</v>
      </c>
    </row>
    <row r="289" spans="1:5" x14ac:dyDescent="0.2">
      <c r="A289" t="s">
        <v>603</v>
      </c>
      <c r="B289">
        <v>-2.0000000000000022E-3</v>
      </c>
      <c r="C289">
        <v>2.5150971809979877E-4</v>
      </c>
      <c r="D289">
        <v>-12.575485904989931</v>
      </c>
      <c r="E289" t="s">
        <v>802</v>
      </c>
    </row>
    <row r="290" spans="1:5" x14ac:dyDescent="0.2">
      <c r="A290" t="s">
        <v>605</v>
      </c>
      <c r="B290">
        <v>-2.0000000000000022E-3</v>
      </c>
      <c r="C290">
        <v>2.0427226981216409E-4</v>
      </c>
      <c r="D290">
        <v>-10.213613490608189</v>
      </c>
      <c r="E290" t="s">
        <v>802</v>
      </c>
    </row>
    <row r="291" spans="1:5" x14ac:dyDescent="0.2">
      <c r="A291" t="s">
        <v>607</v>
      </c>
      <c r="B291">
        <v>-1.5000000000000009E-3</v>
      </c>
      <c r="C291">
        <v>5.496919134159034E-4</v>
      </c>
      <c r="D291">
        <v>-36.64612756106019</v>
      </c>
      <c r="E291" t="s">
        <v>802</v>
      </c>
    </row>
    <row r="292" spans="1:5" x14ac:dyDescent="0.2">
      <c r="A292" t="s">
        <v>609</v>
      </c>
      <c r="B292">
        <v>-1.2000000000000071E-3</v>
      </c>
      <c r="C292">
        <v>2.2169930893511941E-4</v>
      </c>
      <c r="D292">
        <v>-18.47494241125985</v>
      </c>
      <c r="E292" t="s">
        <v>802</v>
      </c>
    </row>
    <row r="293" spans="1:5" x14ac:dyDescent="0.2">
      <c r="A293" t="s">
        <v>611</v>
      </c>
      <c r="B293">
        <v>-1.799999999999996E-3</v>
      </c>
      <c r="C293">
        <v>2.277236280112255E-4</v>
      </c>
      <c r="D293">
        <v>-12.65131266729033</v>
      </c>
      <c r="E293" t="s">
        <v>802</v>
      </c>
    </row>
    <row r="294" spans="1:5" x14ac:dyDescent="0.2">
      <c r="A294" t="s">
        <v>613</v>
      </c>
      <c r="B294">
        <v>-1.399999999999998E-3</v>
      </c>
      <c r="C294">
        <v>1.6108611934606551E-4</v>
      </c>
      <c r="D294">
        <v>-11.506151381861841</v>
      </c>
      <c r="E294" t="s">
        <v>802</v>
      </c>
    </row>
    <row r="295" spans="1:5" x14ac:dyDescent="0.2">
      <c r="A295" t="s">
        <v>615</v>
      </c>
      <c r="B295">
        <v>-2.2999999999999961E-3</v>
      </c>
      <c r="C295">
        <v>2.0101577171111049E-4</v>
      </c>
      <c r="D295">
        <v>-8.7398161613526444</v>
      </c>
      <c r="E295" t="s">
        <v>802</v>
      </c>
    </row>
    <row r="296" spans="1:5" x14ac:dyDescent="0.2">
      <c r="A296" t="s">
        <v>617</v>
      </c>
      <c r="B296">
        <v>5.4500000000000007E-2</v>
      </c>
      <c r="C296">
        <v>1.252201921914359E-3</v>
      </c>
      <c r="D296">
        <v>2.297618205347447</v>
      </c>
      <c r="E296" t="s">
        <v>804</v>
      </c>
    </row>
    <row r="297" spans="1:5" x14ac:dyDescent="0.2">
      <c r="A297" t="s">
        <v>619</v>
      </c>
      <c r="B297">
        <v>5.510000000000001E-2</v>
      </c>
      <c r="C297">
        <v>1.6649796659717749E-3</v>
      </c>
      <c r="D297">
        <v>3.0217416805295358</v>
      </c>
      <c r="E297" t="s">
        <v>804</v>
      </c>
    </row>
    <row r="298" spans="1:5" x14ac:dyDescent="0.2">
      <c r="A298" t="s">
        <v>621</v>
      </c>
      <c r="B298">
        <v>3.6200000000000003E-2</v>
      </c>
      <c r="C298">
        <v>1.560778088721293E-3</v>
      </c>
      <c r="D298">
        <v>4.3115416815505334</v>
      </c>
      <c r="E298" t="s">
        <v>804</v>
      </c>
    </row>
    <row r="299" spans="1:5" x14ac:dyDescent="0.2">
      <c r="A299" t="s">
        <v>623</v>
      </c>
      <c r="B299">
        <v>3.0499999999999999E-2</v>
      </c>
      <c r="C299">
        <v>1.410824063763499E-3</v>
      </c>
      <c r="D299">
        <v>4.6256526680770476</v>
      </c>
      <c r="E299" t="s">
        <v>804</v>
      </c>
    </row>
    <row r="300" spans="1:5" x14ac:dyDescent="0.2">
      <c r="A300" t="s">
        <v>625</v>
      </c>
      <c r="B300">
        <v>8.8100000000000012E-2</v>
      </c>
      <c r="C300">
        <v>2.944259393214035E-3</v>
      </c>
      <c r="D300">
        <v>3.3419516381544101</v>
      </c>
      <c r="E300" t="s">
        <v>804</v>
      </c>
    </row>
    <row r="301" spans="1:5" x14ac:dyDescent="0.2">
      <c r="A301" t="s">
        <v>627</v>
      </c>
      <c r="B301">
        <v>5.3500000000000013E-2</v>
      </c>
      <c r="C301">
        <v>4.4204069938128532E-3</v>
      </c>
      <c r="D301">
        <v>8.2624429790894443</v>
      </c>
      <c r="E301" t="s">
        <v>802</v>
      </c>
    </row>
    <row r="302" spans="1:5" x14ac:dyDescent="0.2">
      <c r="A302" t="s">
        <v>629</v>
      </c>
      <c r="B302">
        <v>-4.9999999999998657E-4</v>
      </c>
      <c r="C302">
        <v>1.3979365957049461E-4</v>
      </c>
      <c r="D302">
        <v>-27.958731914099669</v>
      </c>
      <c r="E302" t="s">
        <v>802</v>
      </c>
    </row>
    <row r="303" spans="1:5" x14ac:dyDescent="0.2">
      <c r="A303" t="s">
        <v>631</v>
      </c>
      <c r="B303">
        <v>9.000000000000119E-4</v>
      </c>
      <c r="C303">
        <v>3.0724733822756761E-4</v>
      </c>
      <c r="D303">
        <v>34.138593136395947</v>
      </c>
      <c r="E303" t="s">
        <v>802</v>
      </c>
    </row>
    <row r="304" spans="1:5" x14ac:dyDescent="0.2">
      <c r="A304" t="s">
        <v>633</v>
      </c>
      <c r="B304">
        <v>1.799999999999996E-3</v>
      </c>
      <c r="C304">
        <v>4.5199603500750701E-4</v>
      </c>
      <c r="D304">
        <v>25.110890833750439</v>
      </c>
      <c r="E304" t="s">
        <v>802</v>
      </c>
    </row>
    <row r="305" spans="1:5" x14ac:dyDescent="0.2">
      <c r="A305" t="s">
        <v>635</v>
      </c>
      <c r="B305">
        <v>2.7000000000000079E-3</v>
      </c>
      <c r="C305">
        <v>5.17284074072491E-4</v>
      </c>
      <c r="D305">
        <v>19.158669410092202</v>
      </c>
      <c r="E305" t="s">
        <v>802</v>
      </c>
    </row>
    <row r="306" spans="1:5" x14ac:dyDescent="0.2">
      <c r="A306" t="s">
        <v>637</v>
      </c>
      <c r="B306">
        <v>1.399999999999998E-3</v>
      </c>
      <c r="C306">
        <v>3.1254840669951711E-4</v>
      </c>
      <c r="D306">
        <v>22.324886192822682</v>
      </c>
      <c r="E306" t="s">
        <v>802</v>
      </c>
    </row>
    <row r="307" spans="1:5" x14ac:dyDescent="0.2">
      <c r="A307" t="s">
        <v>639</v>
      </c>
      <c r="B307">
        <v>-1.100000000000004E-3</v>
      </c>
      <c r="C307">
        <v>1.6736731440682159E-4</v>
      </c>
      <c r="D307">
        <v>-15.2152104006201</v>
      </c>
      <c r="E307" t="s">
        <v>802</v>
      </c>
    </row>
    <row r="308" spans="1:5" x14ac:dyDescent="0.2">
      <c r="A308" t="s">
        <v>641</v>
      </c>
      <c r="B308">
        <v>3.0599999999999999E-2</v>
      </c>
      <c r="C308">
        <v>1.10076000724818E-3</v>
      </c>
      <c r="D308">
        <v>3.5972549256476491</v>
      </c>
      <c r="E308" t="s">
        <v>804</v>
      </c>
    </row>
    <row r="309" spans="1:5" x14ac:dyDescent="0.2">
      <c r="A309" t="s">
        <v>643</v>
      </c>
      <c r="B309">
        <v>4.2199999999999988E-2</v>
      </c>
      <c r="C309">
        <v>1.7118795947272669E-3</v>
      </c>
      <c r="D309">
        <v>4.0565867173631931</v>
      </c>
      <c r="E309" t="s">
        <v>804</v>
      </c>
    </row>
    <row r="310" spans="1:5" x14ac:dyDescent="0.2">
      <c r="A310" t="s">
        <v>645</v>
      </c>
      <c r="B310">
        <v>3.6499999999999998E-2</v>
      </c>
      <c r="C310">
        <v>1.7068209881012789E-3</v>
      </c>
      <c r="D310">
        <v>4.6762218852089834</v>
      </c>
      <c r="E310" t="s">
        <v>804</v>
      </c>
    </row>
    <row r="311" spans="1:5" x14ac:dyDescent="0.2">
      <c r="A311" t="s">
        <v>647</v>
      </c>
      <c r="B311">
        <v>4.02E-2</v>
      </c>
      <c r="C311">
        <v>1.699208990941864E-3</v>
      </c>
      <c r="D311">
        <v>4.2268880371688162</v>
      </c>
      <c r="E311" t="s">
        <v>804</v>
      </c>
    </row>
    <row r="312" spans="1:5" x14ac:dyDescent="0.2">
      <c r="A312" t="s">
        <v>649</v>
      </c>
      <c r="B312">
        <v>6.9299999999999987E-2</v>
      </c>
      <c r="C312">
        <v>5.2473075016714887E-3</v>
      </c>
      <c r="D312">
        <v>7.5718722967842558</v>
      </c>
      <c r="E312" t="s">
        <v>802</v>
      </c>
    </row>
    <row r="313" spans="1:5" x14ac:dyDescent="0.2">
      <c r="A313" t="s">
        <v>651</v>
      </c>
      <c r="B313">
        <v>9.2700000000000005E-2</v>
      </c>
      <c r="C313">
        <v>1.0070548074464919E-3</v>
      </c>
      <c r="D313">
        <v>1.0863590155841341</v>
      </c>
      <c r="E313" t="s">
        <v>803</v>
      </c>
    </row>
    <row r="314" spans="1:5" x14ac:dyDescent="0.2">
      <c r="A314" t="s">
        <v>653</v>
      </c>
      <c r="B314">
        <v>-1.0000000000000011E-3</v>
      </c>
      <c r="C314">
        <v>2.1928243436203371E-4</v>
      </c>
      <c r="D314">
        <v>-21.928243436203349</v>
      </c>
      <c r="E314" t="s">
        <v>802</v>
      </c>
    </row>
    <row r="315" spans="1:5" x14ac:dyDescent="0.2">
      <c r="A315" t="s">
        <v>655</v>
      </c>
      <c r="B315">
        <v>1.190000000000001E-2</v>
      </c>
      <c r="C315">
        <v>9.1022199007322335E-3</v>
      </c>
      <c r="D315">
        <v>76.489242863296028</v>
      </c>
      <c r="E315" t="s">
        <v>802</v>
      </c>
    </row>
    <row r="316" spans="1:5" x14ac:dyDescent="0.2">
      <c r="A316" t="s">
        <v>657</v>
      </c>
      <c r="B316">
        <v>-1.8000000000000099E-3</v>
      </c>
      <c r="C316">
        <v>1.9681013736735919E-4</v>
      </c>
      <c r="D316">
        <v>-10.93389652040878</v>
      </c>
      <c r="E316" t="s">
        <v>802</v>
      </c>
    </row>
    <row r="317" spans="1:5" x14ac:dyDescent="0.2">
      <c r="A317" t="s">
        <v>659</v>
      </c>
      <c r="E317" t="s">
        <v>805</v>
      </c>
    </row>
    <row r="318" spans="1:5" x14ac:dyDescent="0.2">
      <c r="A318" t="s">
        <v>662</v>
      </c>
      <c r="B318">
        <v>-2.2000000000000079E-3</v>
      </c>
      <c r="C318">
        <v>1.9978527083008851E-4</v>
      </c>
      <c r="D318">
        <v>-9.0811486740948997</v>
      </c>
      <c r="E318" t="s">
        <v>802</v>
      </c>
    </row>
    <row r="319" spans="1:5" x14ac:dyDescent="0.2">
      <c r="A319" t="s">
        <v>664</v>
      </c>
      <c r="B319">
        <v>-3.0999999999999921E-3</v>
      </c>
      <c r="C319">
        <v>3.3946451440025621E-4</v>
      </c>
      <c r="D319">
        <v>-10.950468206459909</v>
      </c>
      <c r="E319" t="s">
        <v>802</v>
      </c>
    </row>
    <row r="320" spans="1:5" x14ac:dyDescent="0.2">
      <c r="A320" t="s">
        <v>666</v>
      </c>
      <c r="B320">
        <v>6.3800000000000009E-2</v>
      </c>
      <c r="C320">
        <v>6.8986681265820748E-3</v>
      </c>
      <c r="D320">
        <v>10.81295944605341</v>
      </c>
      <c r="E320" t="s">
        <v>802</v>
      </c>
    </row>
    <row r="321" spans="1:5" x14ac:dyDescent="0.2">
      <c r="A321" t="s">
        <v>668</v>
      </c>
      <c r="B321">
        <v>4.8500000000000001E-2</v>
      </c>
      <c r="C321">
        <v>7.5818781734487556E-3</v>
      </c>
      <c r="D321">
        <v>15.632738501956201</v>
      </c>
      <c r="E321" t="s">
        <v>802</v>
      </c>
    </row>
    <row r="322" spans="1:5" x14ac:dyDescent="0.2">
      <c r="A322" t="s">
        <v>670</v>
      </c>
      <c r="B322">
        <v>5.0500000000000003E-2</v>
      </c>
      <c r="C322">
        <v>8.4919714096996085E-3</v>
      </c>
      <c r="D322">
        <v>16.815784969702189</v>
      </c>
      <c r="E322" t="s">
        <v>802</v>
      </c>
    </row>
    <row r="323" spans="1:5" x14ac:dyDescent="0.2">
      <c r="A323" t="s">
        <v>672</v>
      </c>
      <c r="B323">
        <v>4.1799999999999997E-2</v>
      </c>
      <c r="C323">
        <v>7.8245989820869416E-3</v>
      </c>
      <c r="D323">
        <v>18.719136320782159</v>
      </c>
      <c r="E323" t="s">
        <v>802</v>
      </c>
    </row>
    <row r="324" spans="1:5" x14ac:dyDescent="0.2">
      <c r="A324" t="s">
        <v>674</v>
      </c>
      <c r="B324">
        <v>-6.0000000000000331E-4</v>
      </c>
      <c r="C324">
        <v>8.0180962177670012E-5</v>
      </c>
      <c r="D324">
        <v>-13.36349369627826</v>
      </c>
      <c r="E324" t="s">
        <v>802</v>
      </c>
    </row>
    <row r="325" spans="1:5" x14ac:dyDescent="0.2">
      <c r="A325" t="s">
        <v>676</v>
      </c>
      <c r="B325">
        <v>-6.999999999999923E-4</v>
      </c>
      <c r="C325">
        <v>1.86462296215481E-4</v>
      </c>
      <c r="D325">
        <v>-26.63747088792616</v>
      </c>
      <c r="E325" t="s">
        <v>802</v>
      </c>
    </row>
    <row r="326" spans="1:5" x14ac:dyDescent="0.2">
      <c r="A326" t="s">
        <v>678</v>
      </c>
      <c r="B326">
        <v>1.699999999999993E-3</v>
      </c>
      <c r="C326">
        <v>4.2012819521665412E-4</v>
      </c>
      <c r="D326">
        <v>24.71342324803858</v>
      </c>
      <c r="E326" t="s">
        <v>802</v>
      </c>
    </row>
    <row r="327" spans="1:5" x14ac:dyDescent="0.2">
      <c r="A327" t="s">
        <v>680</v>
      </c>
      <c r="B327">
        <v>1.5000000000000009E-3</v>
      </c>
      <c r="C327">
        <v>4.5394753335606391E-4</v>
      </c>
      <c r="D327">
        <v>30.263168890404231</v>
      </c>
      <c r="E327" t="s">
        <v>802</v>
      </c>
    </row>
    <row r="328" spans="1:5" x14ac:dyDescent="0.2">
      <c r="A328" t="s">
        <v>682</v>
      </c>
      <c r="B328">
        <v>2.6999999999999941E-3</v>
      </c>
      <c r="C328">
        <v>7.6062459994392928E-4</v>
      </c>
      <c r="D328">
        <v>28.171281479404851</v>
      </c>
      <c r="E328" t="s">
        <v>802</v>
      </c>
    </row>
    <row r="329" spans="1:5" x14ac:dyDescent="0.2">
      <c r="A329" t="s">
        <v>684</v>
      </c>
      <c r="B329">
        <v>2.3999999999999989E-3</v>
      </c>
      <c r="C329">
        <v>8.0991931478655022E-4</v>
      </c>
      <c r="D329">
        <v>33.746638116106269</v>
      </c>
      <c r="E329" t="s">
        <v>802</v>
      </c>
    </row>
    <row r="330" spans="1:5" x14ac:dyDescent="0.2">
      <c r="A330" t="s">
        <v>686</v>
      </c>
      <c r="B330">
        <v>-6.999999999999923E-4</v>
      </c>
      <c r="C330">
        <v>1.4766746467703709E-4</v>
      </c>
      <c r="D330">
        <v>-21.095352096719811</v>
      </c>
      <c r="E330" t="s">
        <v>802</v>
      </c>
    </row>
    <row r="331" spans="1:5" x14ac:dyDescent="0.2">
      <c r="A331" t="s">
        <v>688</v>
      </c>
      <c r="B331">
        <v>-5.9999999999998943E-4</v>
      </c>
      <c r="C331">
        <v>1.4852972997075889E-4</v>
      </c>
      <c r="D331">
        <v>-24.754954995126909</v>
      </c>
      <c r="E331" t="s">
        <v>802</v>
      </c>
    </row>
    <row r="332" spans="1:5" x14ac:dyDescent="0.2">
      <c r="A332" t="s">
        <v>690</v>
      </c>
      <c r="B332">
        <v>4.1000000000000009E-2</v>
      </c>
      <c r="C332">
        <v>9.3484857801919008E-4</v>
      </c>
      <c r="D332">
        <v>2.2801184829736338</v>
      </c>
      <c r="E332" t="s">
        <v>804</v>
      </c>
    </row>
    <row r="333" spans="1:5" x14ac:dyDescent="0.2">
      <c r="A333" t="s">
        <v>692</v>
      </c>
      <c r="B333">
        <v>7.5999999999999956E-3</v>
      </c>
      <c r="C333">
        <v>4.5567671053506342E-4</v>
      </c>
      <c r="D333">
        <v>5.9957461912508379</v>
      </c>
      <c r="E333" t="s">
        <v>802</v>
      </c>
    </row>
    <row r="334" spans="1:5" x14ac:dyDescent="0.2">
      <c r="A334" t="s">
        <v>694</v>
      </c>
      <c r="B334">
        <v>6.1000000000000082E-3</v>
      </c>
      <c r="C334">
        <v>3.815486056654438E-4</v>
      </c>
      <c r="D334">
        <v>6.2548951748433321</v>
      </c>
      <c r="E334" t="s">
        <v>802</v>
      </c>
    </row>
    <row r="335" spans="1:5" x14ac:dyDescent="0.2">
      <c r="A335" t="s">
        <v>696</v>
      </c>
      <c r="B335">
        <v>4.7000000000000097E-3</v>
      </c>
      <c r="C335">
        <v>3.022952728411743E-4</v>
      </c>
      <c r="D335">
        <v>6.4318143157696532</v>
      </c>
      <c r="E335" t="s">
        <v>802</v>
      </c>
    </row>
    <row r="336" spans="1:5" x14ac:dyDescent="0.2">
      <c r="A336" t="s">
        <v>698</v>
      </c>
      <c r="B336">
        <v>3.5999999999999921E-3</v>
      </c>
      <c r="C336">
        <v>3.525282334529839E-4</v>
      </c>
      <c r="D336">
        <v>9.7924509292495738</v>
      </c>
      <c r="E336" t="s">
        <v>802</v>
      </c>
    </row>
    <row r="337" spans="1:5" x14ac:dyDescent="0.2">
      <c r="A337" t="s">
        <v>700</v>
      </c>
      <c r="B337">
        <v>-1.5999999999999901E-3</v>
      </c>
      <c r="C337">
        <v>1.92685725464839E-4</v>
      </c>
      <c r="D337">
        <v>-12.042857841552509</v>
      </c>
      <c r="E337" t="s">
        <v>802</v>
      </c>
    </row>
    <row r="338" spans="1:5" x14ac:dyDescent="0.2">
      <c r="A338" t="s">
        <v>702</v>
      </c>
      <c r="B338">
        <v>-1.799999999999996E-3</v>
      </c>
      <c r="C338">
        <v>3.8140712919794428E-4</v>
      </c>
      <c r="D338">
        <v>-21.189284955441391</v>
      </c>
      <c r="E338" t="s">
        <v>802</v>
      </c>
    </row>
    <row r="339" spans="1:5" x14ac:dyDescent="0.2">
      <c r="A339" t="s">
        <v>704</v>
      </c>
      <c r="B339">
        <v>-2.2999999999999961E-3</v>
      </c>
      <c r="C339">
        <v>3.411182058008499E-4</v>
      </c>
      <c r="D339">
        <v>-14.83122633916741</v>
      </c>
      <c r="E339" t="s">
        <v>802</v>
      </c>
    </row>
    <row r="340" spans="1:5" x14ac:dyDescent="0.2">
      <c r="A340" t="s">
        <v>706</v>
      </c>
      <c r="B340">
        <v>-1.699999999999993E-3</v>
      </c>
      <c r="C340">
        <v>3.4157517142167909E-4</v>
      </c>
      <c r="D340">
        <v>-20.092657142451799</v>
      </c>
      <c r="E340" t="s">
        <v>802</v>
      </c>
    </row>
    <row r="341" spans="1:5" x14ac:dyDescent="0.2">
      <c r="A341" t="s">
        <v>708</v>
      </c>
      <c r="B341">
        <v>-1.7000000000000071E-3</v>
      </c>
      <c r="C341">
        <v>1.518249223733531E-4</v>
      </c>
      <c r="D341">
        <v>-8.9308777866677929</v>
      </c>
      <c r="E341" t="s">
        <v>802</v>
      </c>
    </row>
    <row r="342" spans="1:5" x14ac:dyDescent="0.2">
      <c r="A342" t="s">
        <v>710</v>
      </c>
      <c r="B342">
        <v>-2.2999999999999961E-3</v>
      </c>
      <c r="C342">
        <v>1.7626015826301131E-4</v>
      </c>
      <c r="D342">
        <v>-7.66348514187007</v>
      </c>
      <c r="E342" t="s">
        <v>802</v>
      </c>
    </row>
    <row r="343" spans="1:5" x14ac:dyDescent="0.2">
      <c r="A343" t="s">
        <v>712</v>
      </c>
      <c r="B343">
        <v>-1.100000000000004E-3</v>
      </c>
      <c r="C343">
        <v>3.2594796663167058E-4</v>
      </c>
      <c r="D343">
        <v>-29.631633330151772</v>
      </c>
      <c r="E343" t="s">
        <v>802</v>
      </c>
    </row>
    <row r="344" spans="1:5" x14ac:dyDescent="0.2">
      <c r="A344" t="s">
        <v>714</v>
      </c>
      <c r="B344">
        <v>3.2000000000000001E-2</v>
      </c>
      <c r="C344">
        <v>2.0823520941928709E-3</v>
      </c>
      <c r="D344">
        <v>6.5073502943527233</v>
      </c>
      <c r="E344" t="s">
        <v>802</v>
      </c>
    </row>
    <row r="345" spans="1:5" x14ac:dyDescent="0.2">
      <c r="A345" t="s">
        <v>716</v>
      </c>
      <c r="B345">
        <v>2.24E-2</v>
      </c>
      <c r="C345">
        <v>9.5170558548363093E-4</v>
      </c>
      <c r="D345">
        <v>4.2486856494804943</v>
      </c>
      <c r="E345" t="s">
        <v>804</v>
      </c>
    </row>
    <row r="346" spans="1:5" x14ac:dyDescent="0.2">
      <c r="A346" t="s">
        <v>718</v>
      </c>
      <c r="B346">
        <v>2.8000000000000001E-2</v>
      </c>
      <c r="C346">
        <v>1.3795509548887861E-3</v>
      </c>
      <c r="D346">
        <v>4.9269676960313804</v>
      </c>
      <c r="E346" t="s">
        <v>804</v>
      </c>
    </row>
    <row r="347" spans="1:5" x14ac:dyDescent="0.2">
      <c r="A347" t="s">
        <v>720</v>
      </c>
      <c r="B347">
        <v>2.29E-2</v>
      </c>
      <c r="C347">
        <v>1.5833452818343891E-3</v>
      </c>
      <c r="D347">
        <v>6.9141715363947114</v>
      </c>
      <c r="E347" t="s">
        <v>802</v>
      </c>
    </row>
    <row r="348" spans="1:5" x14ac:dyDescent="0.2">
      <c r="A348" t="s">
        <v>722</v>
      </c>
      <c r="B348">
        <v>1.84E-2</v>
      </c>
      <c r="C348">
        <v>1.737322533572463E-3</v>
      </c>
      <c r="D348">
        <v>9.4419702911546928</v>
      </c>
      <c r="E348" t="s">
        <v>802</v>
      </c>
    </row>
    <row r="349" spans="1:5" x14ac:dyDescent="0.2">
      <c r="A349" t="s">
        <v>724</v>
      </c>
      <c r="B349">
        <v>6.9000000000000034E-3</v>
      </c>
      <c r="C349">
        <v>9.5225793052042262E-4</v>
      </c>
      <c r="D349">
        <v>13.80083957275974</v>
      </c>
      <c r="E349" t="s">
        <v>802</v>
      </c>
    </row>
    <row r="350" spans="1:5" x14ac:dyDescent="0.2">
      <c r="A350" t="s">
        <v>726</v>
      </c>
      <c r="B350">
        <v>-6.999999999999923E-4</v>
      </c>
      <c r="C350">
        <v>1.4252972409267711E-4</v>
      </c>
      <c r="D350">
        <v>-20.361389156096941</v>
      </c>
      <c r="E350" t="s">
        <v>802</v>
      </c>
    </row>
    <row r="351" spans="1:5" x14ac:dyDescent="0.2">
      <c r="A351" t="s">
        <v>728</v>
      </c>
      <c r="B351">
        <v>-1.2000000000000071E-3</v>
      </c>
      <c r="C351">
        <v>1.366586862506097E-4</v>
      </c>
      <c r="D351">
        <v>-11.38822385421742</v>
      </c>
      <c r="E351" t="s">
        <v>802</v>
      </c>
    </row>
    <row r="352" spans="1:5" x14ac:dyDescent="0.2">
      <c r="A352" t="s">
        <v>730</v>
      </c>
      <c r="B352">
        <v>-2.3999999999999989E-3</v>
      </c>
      <c r="C352">
        <v>2.420324684731939E-4</v>
      </c>
      <c r="D352">
        <v>-10.084686186383079</v>
      </c>
      <c r="E352" t="s">
        <v>802</v>
      </c>
    </row>
    <row r="353" spans="1:5" x14ac:dyDescent="0.2">
      <c r="A353" t="s">
        <v>732</v>
      </c>
      <c r="B353">
        <v>-4.6000000000000069E-3</v>
      </c>
      <c r="C353">
        <v>2.377460908859208E-4</v>
      </c>
      <c r="D353">
        <v>-5.1683932801287051</v>
      </c>
      <c r="E353" t="s">
        <v>802</v>
      </c>
    </row>
    <row r="354" spans="1:5" x14ac:dyDescent="0.2">
      <c r="A354" t="s">
        <v>734</v>
      </c>
      <c r="B354">
        <v>-4.2999999999999983E-3</v>
      </c>
      <c r="C354">
        <v>2.360910208689809E-4</v>
      </c>
      <c r="D354">
        <v>-5.4904888574181632</v>
      </c>
      <c r="E354" t="s">
        <v>802</v>
      </c>
    </row>
    <row r="355" spans="1:5" x14ac:dyDescent="0.2">
      <c r="A355" t="s">
        <v>736</v>
      </c>
      <c r="B355">
        <v>-3.2999999999999969E-3</v>
      </c>
      <c r="C355">
        <v>3.3495615584468169E-4</v>
      </c>
      <c r="D355">
        <v>-10.15018654074794</v>
      </c>
      <c r="E355" t="s">
        <v>802</v>
      </c>
    </row>
    <row r="356" spans="1:5" x14ac:dyDescent="0.2">
      <c r="A356" t="s">
        <v>738</v>
      </c>
      <c r="B356">
        <v>7.5800000000000006E-2</v>
      </c>
      <c r="C356">
        <v>1.4713547284936901E-3</v>
      </c>
      <c r="D356">
        <v>1.941101224925712</v>
      </c>
      <c r="E356" t="s">
        <v>803</v>
      </c>
    </row>
    <row r="357" spans="1:5" x14ac:dyDescent="0.2">
      <c r="A357" t="s">
        <v>740</v>
      </c>
      <c r="B357">
        <v>2.0500000000000001E-2</v>
      </c>
      <c r="C357">
        <v>1.039016022354858E-3</v>
      </c>
      <c r="D357">
        <v>5.0683708407554029</v>
      </c>
      <c r="E357" t="s">
        <v>802</v>
      </c>
    </row>
    <row r="358" spans="1:5" x14ac:dyDescent="0.2">
      <c r="A358" t="s">
        <v>742</v>
      </c>
      <c r="B358">
        <v>2.58E-2</v>
      </c>
      <c r="C358">
        <v>9.0862963662718954E-4</v>
      </c>
      <c r="D358">
        <v>3.5218202970046102</v>
      </c>
      <c r="E358" t="s">
        <v>804</v>
      </c>
    </row>
    <row r="359" spans="1:5" x14ac:dyDescent="0.2">
      <c r="A359" t="s">
        <v>744</v>
      </c>
      <c r="B359">
        <v>4.0600000000000011E-2</v>
      </c>
      <c r="C359">
        <v>1.410426975867893E-3</v>
      </c>
      <c r="D359">
        <v>3.4739580686401288</v>
      </c>
      <c r="E359" t="s">
        <v>804</v>
      </c>
    </row>
    <row r="360" spans="1:5" x14ac:dyDescent="0.2">
      <c r="A360" t="s">
        <v>746</v>
      </c>
      <c r="B360">
        <v>5.2900000000000003E-2</v>
      </c>
      <c r="C360">
        <v>1.54243307460579E-3</v>
      </c>
      <c r="D360">
        <v>2.915752503980698</v>
      </c>
      <c r="E360" t="s">
        <v>804</v>
      </c>
    </row>
    <row r="361" spans="1:5" x14ac:dyDescent="0.2">
      <c r="A361" t="s">
        <v>748</v>
      </c>
      <c r="B361">
        <v>0.1447</v>
      </c>
      <c r="C361">
        <v>6.0670423896694442E-3</v>
      </c>
      <c r="D361">
        <v>4.1928420108289179</v>
      </c>
      <c r="E361" t="s">
        <v>804</v>
      </c>
    </row>
    <row r="362" spans="1:5" x14ac:dyDescent="0.2">
      <c r="A362" t="s">
        <v>750</v>
      </c>
      <c r="B362">
        <v>1.100000000000001E-2</v>
      </c>
      <c r="C362">
        <v>4.3697814844909227E-3</v>
      </c>
      <c r="D362">
        <v>39.725286222644719</v>
      </c>
      <c r="E362" t="s">
        <v>802</v>
      </c>
    </row>
    <row r="363" spans="1:5" x14ac:dyDescent="0.2">
      <c r="A363" t="s">
        <v>752</v>
      </c>
      <c r="B363">
        <v>-6.999999999999923E-4</v>
      </c>
      <c r="C363">
        <v>2.0800080824737169E-4</v>
      </c>
      <c r="D363">
        <v>-29.71440117819628</v>
      </c>
      <c r="E363" t="s">
        <v>802</v>
      </c>
    </row>
    <row r="364" spans="1:5" x14ac:dyDescent="0.2">
      <c r="A364" t="s">
        <v>754</v>
      </c>
      <c r="B364">
        <v>4.1000000000000064E-3</v>
      </c>
      <c r="C364">
        <v>1.5000237598290641E-3</v>
      </c>
      <c r="D364">
        <v>36.585945361684431</v>
      </c>
      <c r="E364" t="s">
        <v>802</v>
      </c>
    </row>
    <row r="365" spans="1:5" x14ac:dyDescent="0.2">
      <c r="A365" t="s">
        <v>756</v>
      </c>
      <c r="B365">
        <v>-2.5000000000000018E-3</v>
      </c>
      <c r="C365">
        <v>1.187614525441222E-3</v>
      </c>
      <c r="D365">
        <v>-47.504581017648832</v>
      </c>
      <c r="E365" t="s">
        <v>802</v>
      </c>
    </row>
    <row r="366" spans="1:5" x14ac:dyDescent="0.2">
      <c r="A366" t="s">
        <v>758</v>
      </c>
      <c r="B366">
        <v>-7.0000000000000617E-4</v>
      </c>
      <c r="C366">
        <v>1.7922739054163081E-4</v>
      </c>
      <c r="D366">
        <v>-25.603912934518458</v>
      </c>
      <c r="E366" t="s">
        <v>802</v>
      </c>
    </row>
    <row r="367" spans="1:5" x14ac:dyDescent="0.2">
      <c r="A367" t="s">
        <v>760</v>
      </c>
      <c r="B367">
        <v>-1.5000000000000009E-3</v>
      </c>
      <c r="C367">
        <v>2.6564510807219888E-4</v>
      </c>
      <c r="D367">
        <v>-17.709673871479911</v>
      </c>
      <c r="E367" t="s">
        <v>802</v>
      </c>
    </row>
    <row r="368" spans="1:5" x14ac:dyDescent="0.2">
      <c r="A368" t="s">
        <v>762</v>
      </c>
      <c r="B368">
        <v>4.2899999999999987E-2</v>
      </c>
      <c r="C368">
        <v>6.7359672461475006E-3</v>
      </c>
      <c r="D368">
        <v>15.70155535232518</v>
      </c>
      <c r="E368" t="s">
        <v>802</v>
      </c>
    </row>
    <row r="369" spans="1:5" x14ac:dyDescent="0.2">
      <c r="A369" t="s">
        <v>764</v>
      </c>
      <c r="B369">
        <v>-2.0000000000000022E-3</v>
      </c>
      <c r="C369">
        <v>2.8294056970905312E-4</v>
      </c>
      <c r="D369">
        <v>-14.14702848545264</v>
      </c>
      <c r="E369" t="s">
        <v>802</v>
      </c>
    </row>
    <row r="370" spans="1:5" x14ac:dyDescent="0.2">
      <c r="A370" t="s">
        <v>766</v>
      </c>
      <c r="B370">
        <v>-8.9999999999999802E-4</v>
      </c>
      <c r="C370">
        <v>1.039649621616123E-4</v>
      </c>
      <c r="D370">
        <v>-11.551662462401399</v>
      </c>
      <c r="E370" t="s">
        <v>802</v>
      </c>
    </row>
    <row r="371" spans="1:5" x14ac:dyDescent="0.2">
      <c r="A371" t="s">
        <v>768</v>
      </c>
      <c r="B371">
        <v>-1.299999999999996E-3</v>
      </c>
      <c r="C371">
        <v>2.8312154510827531E-4</v>
      </c>
      <c r="D371">
        <v>-21.77858039294432</v>
      </c>
      <c r="E371" t="s">
        <v>802</v>
      </c>
    </row>
    <row r="372" spans="1:5" x14ac:dyDescent="0.2">
      <c r="A372" t="s">
        <v>770</v>
      </c>
      <c r="B372">
        <v>-1.0000000000000011E-3</v>
      </c>
      <c r="C372">
        <v>5.71382447222199E-4</v>
      </c>
      <c r="D372">
        <v>-57.138244722219852</v>
      </c>
      <c r="E372" t="s">
        <v>802</v>
      </c>
    </row>
    <row r="373" spans="1:5" x14ac:dyDescent="0.2">
      <c r="A373" t="s">
        <v>772</v>
      </c>
      <c r="B373">
        <v>-8.0000000000000904E-4</v>
      </c>
      <c r="C373">
        <v>8.7605580082569801E-5</v>
      </c>
      <c r="D373">
        <v>-10.950697510321101</v>
      </c>
      <c r="E373" t="s">
        <v>802</v>
      </c>
    </row>
    <row r="374" spans="1:5" x14ac:dyDescent="0.2">
      <c r="A374" t="s">
        <v>774</v>
      </c>
      <c r="B374">
        <v>-6.999999999999923E-4</v>
      </c>
      <c r="C374">
        <v>1.615248334153746E-4</v>
      </c>
      <c r="D374">
        <v>-23.07497620219663</v>
      </c>
      <c r="E374" t="s">
        <v>802</v>
      </c>
    </row>
    <row r="375" spans="1:5" x14ac:dyDescent="0.2">
      <c r="A375" t="s">
        <v>776</v>
      </c>
      <c r="B375">
        <v>-1.399999999999998E-3</v>
      </c>
      <c r="C375">
        <v>2.5462343404045179E-4</v>
      </c>
      <c r="D375">
        <v>-18.187388145746581</v>
      </c>
      <c r="E375" t="s">
        <v>802</v>
      </c>
    </row>
    <row r="376" spans="1:5" x14ac:dyDescent="0.2">
      <c r="A376" t="s">
        <v>778</v>
      </c>
      <c r="B376">
        <v>1.0000000000000011E-3</v>
      </c>
      <c r="C376">
        <v>5.337020597417641E-4</v>
      </c>
      <c r="D376">
        <v>53.370205974176358</v>
      </c>
      <c r="E376" t="s">
        <v>802</v>
      </c>
    </row>
    <row r="377" spans="1:5" x14ac:dyDescent="0.2">
      <c r="A377" t="s">
        <v>780</v>
      </c>
      <c r="B377">
        <v>1.0000000000000011E-3</v>
      </c>
      <c r="C377">
        <v>3.326436616708367E-4</v>
      </c>
      <c r="D377">
        <v>33.264366167083637</v>
      </c>
      <c r="E377" t="s">
        <v>802</v>
      </c>
    </row>
    <row r="378" spans="1:5" x14ac:dyDescent="0.2">
      <c r="A378" t="s">
        <v>782</v>
      </c>
      <c r="B378">
        <v>-5.0000000000000044E-4</v>
      </c>
      <c r="C378">
        <v>2.7071700882336241E-4</v>
      </c>
      <c r="D378">
        <v>-54.143401764672433</v>
      </c>
      <c r="E378" t="s">
        <v>802</v>
      </c>
    </row>
    <row r="379" spans="1:5" x14ac:dyDescent="0.2">
      <c r="A379" t="s">
        <v>784</v>
      </c>
      <c r="B379">
        <v>-6.0000000000000331E-4</v>
      </c>
      <c r="C379">
        <v>1.5717170528982419E-4</v>
      </c>
      <c r="D379">
        <v>-26.195284214970549</v>
      </c>
      <c r="E379" t="s">
        <v>802</v>
      </c>
    </row>
    <row r="380" spans="1:5" x14ac:dyDescent="0.2">
      <c r="A380" t="s">
        <v>786</v>
      </c>
      <c r="B380">
        <v>1.380000000000001E-2</v>
      </c>
      <c r="C380">
        <v>1.047651877123038E-3</v>
      </c>
      <c r="D380">
        <v>7.5916802690075142</v>
      </c>
      <c r="E380" t="s">
        <v>802</v>
      </c>
    </row>
    <row r="381" spans="1:5" x14ac:dyDescent="0.2">
      <c r="A381" t="s">
        <v>788</v>
      </c>
      <c r="B381">
        <v>1.3100000000000001E-2</v>
      </c>
      <c r="C381">
        <v>1.2299444277393129E-3</v>
      </c>
      <c r="D381">
        <v>9.3888887613688006</v>
      </c>
      <c r="E381" t="s">
        <v>802</v>
      </c>
    </row>
    <row r="382" spans="1:5" x14ac:dyDescent="0.2">
      <c r="A382" t="s">
        <v>790</v>
      </c>
      <c r="B382">
        <v>1.0200000000000001E-2</v>
      </c>
      <c r="C382">
        <v>1.208849096517736E-3</v>
      </c>
      <c r="D382">
        <v>11.85146173056604</v>
      </c>
      <c r="E382" t="s">
        <v>802</v>
      </c>
    </row>
    <row r="383" spans="1:5" x14ac:dyDescent="0.2">
      <c r="A383" t="s">
        <v>792</v>
      </c>
      <c r="B383">
        <v>-2.7000000000000079E-3</v>
      </c>
      <c r="C383">
        <v>2.2478771665765401E-4</v>
      </c>
      <c r="D383">
        <v>-8.3254709873204913</v>
      </c>
      <c r="E383" t="s">
        <v>802</v>
      </c>
    </row>
    <row r="384" spans="1:5" x14ac:dyDescent="0.2">
      <c r="A384" t="s">
        <v>794</v>
      </c>
      <c r="B384">
        <v>8.8999999999999913E-3</v>
      </c>
      <c r="C384">
        <v>7.570616912339484E-4</v>
      </c>
      <c r="D384">
        <v>8.5063111374601021</v>
      </c>
      <c r="E384" t="s">
        <v>802</v>
      </c>
    </row>
    <row r="385" spans="1:5" x14ac:dyDescent="0.2">
      <c r="A385" t="s">
        <v>796</v>
      </c>
      <c r="B385">
        <v>1.1599999999999999E-2</v>
      </c>
      <c r="C385">
        <v>9.2753170521042705E-4</v>
      </c>
      <c r="D385">
        <v>7.9959629759519579</v>
      </c>
      <c r="E385" t="s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1.2441645957884551E-3</v>
      </c>
      <c r="G2">
        <v>1.486109139639179E-5</v>
      </c>
      <c r="H2">
        <v>1.1944634533643819E-2</v>
      </c>
      <c r="I2">
        <v>5.7237876536431404E-6</v>
      </c>
      <c r="J2">
        <v>1.963110875460848E-7</v>
      </c>
      <c r="K2">
        <v>3.4297409237593661E-2</v>
      </c>
      <c r="L2">
        <v>1E-4</v>
      </c>
      <c r="M2">
        <v>6.6390642437148262E-2</v>
      </c>
      <c r="N2">
        <v>8.396754003254502E-6</v>
      </c>
      <c r="O2">
        <v>0.90899348924482748</v>
      </c>
      <c r="P2">
        <v>1</v>
      </c>
      <c r="Q2">
        <v>94</v>
      </c>
      <c r="R2">
        <v>316734</v>
      </c>
      <c r="S2">
        <v>9544</v>
      </c>
      <c r="T2">
        <v>316734</v>
      </c>
      <c r="U2">
        <v>324989.06187367602</v>
      </c>
      <c r="V2" t="s">
        <v>23</v>
      </c>
    </row>
    <row r="3" spans="1:22" x14ac:dyDescent="0.2">
      <c r="A3" t="s">
        <v>59</v>
      </c>
      <c r="B3" t="b">
        <v>1</v>
      </c>
      <c r="C3" t="b">
        <v>1</v>
      </c>
      <c r="F3">
        <v>6.752122320230451E-4</v>
      </c>
      <c r="G3">
        <v>1.118622422697227E-5</v>
      </c>
      <c r="H3">
        <v>1.656697508790167E-2</v>
      </c>
      <c r="I3">
        <v>1.472639449681046E-5</v>
      </c>
      <c r="J3">
        <v>8.5219627578698975E-7</v>
      </c>
      <c r="K3">
        <v>5.7868630096223762E-2</v>
      </c>
      <c r="L3">
        <v>1E-4</v>
      </c>
      <c r="M3">
        <v>7.3560253827985908E-2</v>
      </c>
      <c r="N3">
        <v>1.207657963057373E-5</v>
      </c>
      <c r="O3">
        <v>0.78145089282530211</v>
      </c>
      <c r="P3">
        <v>1</v>
      </c>
      <c r="Q3">
        <v>94</v>
      </c>
      <c r="R3">
        <v>316734</v>
      </c>
      <c r="S3">
        <v>5194</v>
      </c>
      <c r="T3">
        <v>170054</v>
      </c>
      <c r="U3">
        <v>170116.2290213462</v>
      </c>
      <c r="V3" t="s">
        <v>60</v>
      </c>
    </row>
    <row r="4" spans="1:22" x14ac:dyDescent="0.2">
      <c r="A4" t="s">
        <v>61</v>
      </c>
      <c r="B4" t="b">
        <v>1</v>
      </c>
      <c r="C4" t="b">
        <v>1</v>
      </c>
      <c r="F4">
        <v>8.3847629897911826E-4</v>
      </c>
      <c r="G4">
        <v>2.7448772776873971E-5</v>
      </c>
      <c r="H4">
        <v>3.2736492146878883E-2</v>
      </c>
      <c r="I4">
        <v>6.840212960861407E-5</v>
      </c>
      <c r="J4">
        <v>7.6299305713897373E-6</v>
      </c>
      <c r="K4">
        <v>0.1115452196451626</v>
      </c>
      <c r="L4">
        <v>1E-4</v>
      </c>
      <c r="M4">
        <v>7.3563635752095916E-2</v>
      </c>
      <c r="N4">
        <v>2.4756230917868501E-5</v>
      </c>
      <c r="O4">
        <v>0.86042717182189632</v>
      </c>
      <c r="P4">
        <v>0.25</v>
      </c>
      <c r="Q4">
        <v>94</v>
      </c>
      <c r="R4">
        <v>76444</v>
      </c>
      <c r="S4">
        <v>994</v>
      </c>
      <c r="T4">
        <v>32344</v>
      </c>
      <c r="U4">
        <v>32286.546410514849</v>
      </c>
      <c r="V4" t="s">
        <v>62</v>
      </c>
    </row>
    <row r="5" spans="1:22" x14ac:dyDescent="0.2">
      <c r="A5" t="s">
        <v>93</v>
      </c>
      <c r="B5" t="b">
        <v>1</v>
      </c>
      <c r="C5" t="b">
        <v>1</v>
      </c>
      <c r="F5">
        <v>1.28152724083735E-3</v>
      </c>
      <c r="G5">
        <v>1.175468971193122E-5</v>
      </c>
      <c r="H5">
        <v>9.1724072164480162E-3</v>
      </c>
      <c r="I5">
        <v>8.077726830437849E-6</v>
      </c>
      <c r="J5">
        <v>2.5841083610154841E-7</v>
      </c>
      <c r="K5">
        <v>3.1990539111551183E-2</v>
      </c>
      <c r="L5">
        <v>1E-4</v>
      </c>
      <c r="M5">
        <v>7.5764036151434261E-2</v>
      </c>
      <c r="N5">
        <v>1.166450082199778E-5</v>
      </c>
      <c r="O5">
        <v>0.88432217743898833</v>
      </c>
      <c r="P5">
        <v>1</v>
      </c>
      <c r="Q5">
        <v>94</v>
      </c>
      <c r="R5">
        <v>316734</v>
      </c>
      <c r="S5">
        <v>8794</v>
      </c>
      <c r="T5">
        <v>290094</v>
      </c>
      <c r="U5">
        <v>290021.16283899068</v>
      </c>
      <c r="V5" t="s">
        <v>94</v>
      </c>
    </row>
    <row r="6" spans="1:22" x14ac:dyDescent="0.2">
      <c r="A6" t="s">
        <v>95</v>
      </c>
      <c r="B6" t="b">
        <v>1</v>
      </c>
      <c r="C6" t="b">
        <v>1</v>
      </c>
      <c r="F6">
        <v>4.9867228960846586E-3</v>
      </c>
      <c r="G6">
        <v>3.5993588984430293E-4</v>
      </c>
      <c r="H6">
        <v>7.2178843169109649E-2</v>
      </c>
      <c r="I6">
        <v>1.3602875160305421E-6</v>
      </c>
      <c r="J6">
        <v>1.2330746766980039E-7</v>
      </c>
      <c r="K6">
        <v>9.0648091831074182E-2</v>
      </c>
      <c r="L6">
        <v>1E-4</v>
      </c>
      <c r="M6">
        <v>6.8949522434432378E-2</v>
      </c>
      <c r="N6">
        <v>8.1345527693105156E-6</v>
      </c>
      <c r="O6">
        <v>0.95651621783636753</v>
      </c>
      <c r="P6">
        <v>1</v>
      </c>
      <c r="Q6">
        <v>94</v>
      </c>
      <c r="R6">
        <v>316734</v>
      </c>
      <c r="S6">
        <v>9544</v>
      </c>
      <c r="T6">
        <v>316734</v>
      </c>
      <c r="U6">
        <v>871694.86193980777</v>
      </c>
      <c r="V6" t="s">
        <v>96</v>
      </c>
    </row>
    <row r="7" spans="1:22" x14ac:dyDescent="0.2">
      <c r="A7" t="s">
        <v>97</v>
      </c>
      <c r="B7" t="b">
        <v>1</v>
      </c>
      <c r="C7" t="b">
        <v>1</v>
      </c>
      <c r="F7">
        <v>1.6479446635133249E-3</v>
      </c>
      <c r="G7">
        <v>2.0746651025551011E-5</v>
      </c>
      <c r="H7">
        <v>1.258940999955686E-2</v>
      </c>
      <c r="I7">
        <v>5.297716550733496E-6</v>
      </c>
      <c r="J7">
        <v>1.7773929874903229E-7</v>
      </c>
      <c r="K7">
        <v>3.355017148367883E-2</v>
      </c>
      <c r="L7">
        <v>1E-4</v>
      </c>
      <c r="M7">
        <v>7.1355089499143196E-2</v>
      </c>
      <c r="N7">
        <v>9.7531347967815127E-6</v>
      </c>
      <c r="O7">
        <v>0.92277420927083986</v>
      </c>
      <c r="P7">
        <v>1</v>
      </c>
      <c r="Q7">
        <v>94</v>
      </c>
      <c r="R7">
        <v>316734</v>
      </c>
      <c r="S7">
        <v>9544</v>
      </c>
      <c r="T7">
        <v>316734</v>
      </c>
      <c r="U7">
        <v>323585.57992276741</v>
      </c>
      <c r="V7" t="s">
        <v>98</v>
      </c>
    </row>
    <row r="8" spans="1:22" x14ac:dyDescent="0.2">
      <c r="A8" t="s">
        <v>99</v>
      </c>
      <c r="B8" t="b">
        <v>1</v>
      </c>
      <c r="C8" t="b">
        <v>1</v>
      </c>
      <c r="F8">
        <v>1.2202664451084119E-3</v>
      </c>
      <c r="G8">
        <v>2.186496492531066E-5</v>
      </c>
      <c r="H8">
        <v>1.7918189107763358E-2</v>
      </c>
      <c r="I8">
        <v>5.0081475475750144E-6</v>
      </c>
      <c r="J8">
        <v>2.2658901986229511E-7</v>
      </c>
      <c r="K8">
        <v>4.5244078316345013E-2</v>
      </c>
      <c r="L8">
        <v>1E-4</v>
      </c>
      <c r="M8">
        <v>6.9138485768007837E-2</v>
      </c>
      <c r="N8">
        <v>8.9784057229453638E-6</v>
      </c>
      <c r="O8">
        <v>0.87893733362285853</v>
      </c>
      <c r="P8">
        <v>1</v>
      </c>
      <c r="Q8">
        <v>94</v>
      </c>
      <c r="R8">
        <v>316734</v>
      </c>
      <c r="S8">
        <v>9544</v>
      </c>
      <c r="T8">
        <v>316734</v>
      </c>
      <c r="U8">
        <v>337530.8406401524</v>
      </c>
      <c r="V8" t="s">
        <v>100</v>
      </c>
    </row>
    <row r="9" spans="1:22" x14ac:dyDescent="0.2">
      <c r="A9" t="s">
        <v>101</v>
      </c>
      <c r="B9" t="b">
        <v>1</v>
      </c>
      <c r="C9" t="b">
        <v>1</v>
      </c>
      <c r="F9">
        <v>1.4029061527679959E-3</v>
      </c>
      <c r="G9">
        <v>1.1796171535446631E-5</v>
      </c>
      <c r="H9">
        <v>8.4083824938483986E-3</v>
      </c>
      <c r="I9">
        <v>1.120891617297731E-5</v>
      </c>
      <c r="J9">
        <v>3.2289032530574582E-7</v>
      </c>
      <c r="K9">
        <v>2.8806560805957011E-2</v>
      </c>
      <c r="L9">
        <v>1E-4</v>
      </c>
      <c r="M9">
        <v>7.0676601815878884E-2</v>
      </c>
      <c r="N9">
        <v>1.077595275708044E-5</v>
      </c>
      <c r="O9">
        <v>0.93717426232666212</v>
      </c>
      <c r="P9">
        <v>1</v>
      </c>
      <c r="Q9">
        <v>94</v>
      </c>
      <c r="R9">
        <v>316734</v>
      </c>
      <c r="S9">
        <v>5944</v>
      </c>
      <c r="T9">
        <v>198254</v>
      </c>
      <c r="U9">
        <v>198256.85559343381</v>
      </c>
      <c r="V9" t="s">
        <v>102</v>
      </c>
    </row>
    <row r="10" spans="1:22" x14ac:dyDescent="0.2">
      <c r="A10" t="s">
        <v>103</v>
      </c>
      <c r="B10" t="b">
        <v>1</v>
      </c>
      <c r="C10" t="b">
        <v>1</v>
      </c>
      <c r="F10">
        <v>1.8099598195609331E-3</v>
      </c>
      <c r="G10">
        <v>1.2667596183219281E-5</v>
      </c>
      <c r="H10">
        <v>6.9988272923606869E-3</v>
      </c>
      <c r="I10">
        <v>9.3165104347471178E-6</v>
      </c>
      <c r="J10">
        <v>2.1351306880176009E-7</v>
      </c>
      <c r="K10">
        <v>2.2917708330517809E-2</v>
      </c>
      <c r="L10">
        <v>1E-4</v>
      </c>
      <c r="M10">
        <v>7.1452658078686976E-2</v>
      </c>
      <c r="N10">
        <v>9.9853715100640623E-6</v>
      </c>
      <c r="O10">
        <v>0.9604450662932642</v>
      </c>
      <c r="P10">
        <v>1</v>
      </c>
      <c r="Q10">
        <v>94</v>
      </c>
      <c r="R10">
        <v>316734</v>
      </c>
      <c r="S10">
        <v>6694</v>
      </c>
      <c r="T10">
        <v>220004</v>
      </c>
      <c r="U10">
        <v>220076.2867939212</v>
      </c>
      <c r="V10" t="s">
        <v>104</v>
      </c>
    </row>
    <row r="11" spans="1:22" x14ac:dyDescent="0.2">
      <c r="A11" t="s">
        <v>105</v>
      </c>
      <c r="B11" t="b">
        <v>1</v>
      </c>
      <c r="C11" t="b">
        <v>1</v>
      </c>
      <c r="F11">
        <v>2.8425339371312328E-3</v>
      </c>
      <c r="G11">
        <v>1.343668136106935E-5</v>
      </c>
      <c r="H11">
        <v>4.7270082462515933E-3</v>
      </c>
      <c r="I11">
        <v>9.9564819133893813E-6</v>
      </c>
      <c r="J11">
        <v>1.5303437683187191E-7</v>
      </c>
      <c r="K11">
        <v>1.5370326402750019E-2</v>
      </c>
      <c r="L11">
        <v>1E-4</v>
      </c>
      <c r="M11">
        <v>7.2159820200559804E-2</v>
      </c>
      <c r="N11">
        <v>1.0407702827965E-5</v>
      </c>
      <c r="O11">
        <v>0.98321539785496448</v>
      </c>
      <c r="P11">
        <v>1</v>
      </c>
      <c r="Q11">
        <v>94</v>
      </c>
      <c r="R11">
        <v>316734</v>
      </c>
      <c r="S11">
        <v>6094</v>
      </c>
      <c r="T11">
        <v>204554</v>
      </c>
      <c r="U11">
        <v>204512.03270970591</v>
      </c>
      <c r="V11" t="s">
        <v>106</v>
      </c>
    </row>
    <row r="12" spans="1:22" x14ac:dyDescent="0.2">
      <c r="A12" t="s">
        <v>107</v>
      </c>
      <c r="B12" t="b">
        <v>1</v>
      </c>
      <c r="C12" t="b">
        <v>1</v>
      </c>
      <c r="F12">
        <v>3.1408148902313622E-3</v>
      </c>
      <c r="G12">
        <v>1.3153691655444191E-5</v>
      </c>
      <c r="H12">
        <v>4.1879869126815218E-3</v>
      </c>
      <c r="I12">
        <v>8.9120716589335701E-6</v>
      </c>
      <c r="J12">
        <v>1.206436304603508E-7</v>
      </c>
      <c r="K12">
        <v>1.35371028283212E-2</v>
      </c>
      <c r="L12">
        <v>1E-4</v>
      </c>
      <c r="M12">
        <v>7.1109160027666596E-2</v>
      </c>
      <c r="N12">
        <v>1.000619303596022E-5</v>
      </c>
      <c r="O12">
        <v>0.98583531519473522</v>
      </c>
      <c r="P12">
        <v>1</v>
      </c>
      <c r="Q12">
        <v>94</v>
      </c>
      <c r="R12">
        <v>316734</v>
      </c>
      <c r="S12">
        <v>6844</v>
      </c>
      <c r="T12">
        <v>226154</v>
      </c>
      <c r="U12">
        <v>226179.56400609281</v>
      </c>
      <c r="V12" t="s">
        <v>108</v>
      </c>
    </row>
    <row r="13" spans="1:22" x14ac:dyDescent="0.2">
      <c r="A13" t="s">
        <v>109</v>
      </c>
      <c r="B13" t="b">
        <v>1</v>
      </c>
      <c r="C13" t="b">
        <v>1</v>
      </c>
      <c r="F13">
        <v>5.2537165317769093E-3</v>
      </c>
      <c r="G13">
        <v>1.298306328931238E-5</v>
      </c>
      <c r="H13">
        <v>2.4712150362100442E-3</v>
      </c>
      <c r="I13">
        <v>7.9136230723829679E-6</v>
      </c>
      <c r="J13">
        <v>6.3464036310371867E-8</v>
      </c>
      <c r="K13">
        <v>8.0195930144625182E-3</v>
      </c>
      <c r="L13">
        <v>1E-4</v>
      </c>
      <c r="M13">
        <v>7.2699513360901108E-2</v>
      </c>
      <c r="N13">
        <v>9.9835498163038312E-6</v>
      </c>
      <c r="O13">
        <v>0.99427503136823558</v>
      </c>
      <c r="P13">
        <v>1</v>
      </c>
      <c r="Q13">
        <v>94</v>
      </c>
      <c r="R13">
        <v>316734</v>
      </c>
      <c r="S13">
        <v>7744</v>
      </c>
      <c r="T13">
        <v>256004</v>
      </c>
      <c r="U13">
        <v>256004.07613161419</v>
      </c>
      <c r="V13" t="s">
        <v>110</v>
      </c>
    </row>
    <row r="14" spans="1:22" x14ac:dyDescent="0.2">
      <c r="A14" t="s">
        <v>111</v>
      </c>
      <c r="B14" t="b">
        <v>1</v>
      </c>
      <c r="C14" t="b">
        <v>1</v>
      </c>
      <c r="F14">
        <v>2.3952580793041062E-3</v>
      </c>
      <c r="G14">
        <v>9.0671564649747057E-5</v>
      </c>
      <c r="H14">
        <v>3.7854611756946807E-2</v>
      </c>
      <c r="I14">
        <v>2.5581754809329792E-6</v>
      </c>
      <c r="J14">
        <v>1.51309461653953E-7</v>
      </c>
      <c r="K14">
        <v>5.9147412983088107E-2</v>
      </c>
      <c r="L14">
        <v>1E-4</v>
      </c>
      <c r="M14">
        <v>6.9841503218474973E-2</v>
      </c>
      <c r="N14">
        <v>7.8711279929064801E-6</v>
      </c>
      <c r="O14">
        <v>0.93739785209286697</v>
      </c>
      <c r="P14">
        <v>1</v>
      </c>
      <c r="Q14">
        <v>94</v>
      </c>
      <c r="R14">
        <v>316734</v>
      </c>
      <c r="S14">
        <v>9544</v>
      </c>
      <c r="T14">
        <v>316734</v>
      </c>
      <c r="U14">
        <v>706941.06296970905</v>
      </c>
      <c r="V14" t="s">
        <v>112</v>
      </c>
    </row>
    <row r="15" spans="1:22" x14ac:dyDescent="0.2">
      <c r="A15" t="s">
        <v>113</v>
      </c>
      <c r="B15" t="b">
        <v>1</v>
      </c>
      <c r="C15" t="b">
        <v>1</v>
      </c>
      <c r="F15">
        <v>3.247804495881352E-3</v>
      </c>
      <c r="G15">
        <v>2.4665282828800137E-4</v>
      </c>
      <c r="H15">
        <v>7.5944481449172818E-2</v>
      </c>
      <c r="I15">
        <v>1.644558234243522E-6</v>
      </c>
      <c r="J15">
        <v>1.647673301265217E-7</v>
      </c>
      <c r="K15">
        <v>0.1001894166443506</v>
      </c>
      <c r="L15">
        <v>1E-4</v>
      </c>
      <c r="M15">
        <v>6.7695187807366997E-2</v>
      </c>
      <c r="N15">
        <v>8.2849004391388436E-6</v>
      </c>
      <c r="O15">
        <v>0.9252586264053253</v>
      </c>
      <c r="P15">
        <v>1</v>
      </c>
      <c r="Q15">
        <v>94</v>
      </c>
      <c r="R15">
        <v>316734</v>
      </c>
      <c r="S15">
        <v>9544</v>
      </c>
      <c r="T15">
        <v>316734</v>
      </c>
      <c r="U15">
        <v>1458499.9114027619</v>
      </c>
      <c r="V15" t="s">
        <v>114</v>
      </c>
    </row>
    <row r="16" spans="1:22" x14ac:dyDescent="0.2">
      <c r="A16" t="s">
        <v>115</v>
      </c>
      <c r="B16" t="b">
        <v>1</v>
      </c>
      <c r="C16" t="b">
        <v>1</v>
      </c>
      <c r="F16">
        <v>1.5401973755021739E-3</v>
      </c>
      <c r="G16">
        <v>1.0361708802722531E-5</v>
      </c>
      <c r="H16">
        <v>6.7275201006910812E-3</v>
      </c>
      <c r="I16">
        <v>9.6154047856983772E-6</v>
      </c>
      <c r="J16">
        <v>2.2575967731198021E-7</v>
      </c>
      <c r="K16">
        <v>2.3478957188340879E-2</v>
      </c>
      <c r="L16">
        <v>1E-4</v>
      </c>
      <c r="M16">
        <v>7.0048458541937073E-2</v>
      </c>
      <c r="N16">
        <v>1.1117149176650871E-5</v>
      </c>
      <c r="O16">
        <v>0.93442747358671885</v>
      </c>
      <c r="P16">
        <v>1</v>
      </c>
      <c r="Q16">
        <v>94</v>
      </c>
      <c r="R16">
        <v>316734</v>
      </c>
      <c r="S16">
        <v>7744</v>
      </c>
      <c r="T16">
        <v>259754</v>
      </c>
      <c r="U16">
        <v>259709.71915482171</v>
      </c>
      <c r="V16" t="s">
        <v>116</v>
      </c>
    </row>
    <row r="17" spans="1:22" x14ac:dyDescent="0.2">
      <c r="A17" t="s">
        <v>117</v>
      </c>
      <c r="B17" t="b">
        <v>1</v>
      </c>
      <c r="C17" t="b">
        <v>1</v>
      </c>
      <c r="F17">
        <v>2.6736146625715431E-3</v>
      </c>
      <c r="G17">
        <v>3.9057379892159318E-5</v>
      </c>
      <c r="H17">
        <v>1.4608455152094749E-2</v>
      </c>
      <c r="I17">
        <v>3.9893785951970781E-6</v>
      </c>
      <c r="J17">
        <v>1.2053923995858421E-7</v>
      </c>
      <c r="K17">
        <v>3.021504153647004E-2</v>
      </c>
      <c r="L17">
        <v>1E-4</v>
      </c>
      <c r="M17">
        <v>7.0187924113636599E-2</v>
      </c>
      <c r="N17">
        <v>9.3119361709159648E-6</v>
      </c>
      <c r="O17">
        <v>0.96101464176255302</v>
      </c>
      <c r="P17">
        <v>1</v>
      </c>
      <c r="Q17">
        <v>94</v>
      </c>
      <c r="R17">
        <v>316734</v>
      </c>
      <c r="S17">
        <v>9544</v>
      </c>
      <c r="T17">
        <v>316734</v>
      </c>
      <c r="U17">
        <v>373424.7462546521</v>
      </c>
      <c r="V17" t="s">
        <v>118</v>
      </c>
    </row>
    <row r="18" spans="1:22" x14ac:dyDescent="0.2">
      <c r="A18" t="s">
        <v>119</v>
      </c>
      <c r="B18" t="b">
        <v>1</v>
      </c>
      <c r="C18" t="b">
        <v>1</v>
      </c>
      <c r="F18">
        <v>4.2684005154521544E-3</v>
      </c>
      <c r="G18">
        <v>8.2738245752402877E-5</v>
      </c>
      <c r="H18">
        <v>1.9383899297378469E-2</v>
      </c>
      <c r="I18">
        <v>2.8793507792740001E-6</v>
      </c>
      <c r="J18">
        <v>9.2762364032127897E-8</v>
      </c>
      <c r="K18">
        <v>3.2216416526893957E-2</v>
      </c>
      <c r="L18">
        <v>1E-4</v>
      </c>
      <c r="M18">
        <v>6.9174608631312945E-2</v>
      </c>
      <c r="N18">
        <v>9.3368136003745295E-6</v>
      </c>
      <c r="O18">
        <v>0.97571703701170398</v>
      </c>
      <c r="P18">
        <v>1</v>
      </c>
      <c r="Q18">
        <v>94</v>
      </c>
      <c r="R18">
        <v>316734</v>
      </c>
      <c r="S18">
        <v>9544</v>
      </c>
      <c r="T18">
        <v>316734</v>
      </c>
      <c r="U18">
        <v>498424.48822541418</v>
      </c>
      <c r="V18" t="s">
        <v>120</v>
      </c>
    </row>
    <row r="19" spans="1:22" x14ac:dyDescent="0.2">
      <c r="A19" t="s">
        <v>121</v>
      </c>
      <c r="B19" t="b">
        <v>1</v>
      </c>
      <c r="C19" t="b">
        <v>1</v>
      </c>
      <c r="F19">
        <v>1.317345750155631E-2</v>
      </c>
      <c r="G19">
        <v>2.4453327259252929E-4</v>
      </c>
      <c r="H19">
        <v>1.8562573459825569E-2</v>
      </c>
      <c r="I19">
        <v>1.8134321338397339E-6</v>
      </c>
      <c r="J19">
        <v>4.5814697042829489E-8</v>
      </c>
      <c r="K19">
        <v>2.5264081400069902E-2</v>
      </c>
      <c r="L19">
        <v>1E-4</v>
      </c>
      <c r="M19">
        <v>6.8355598170195375E-2</v>
      </c>
      <c r="N19">
        <v>1.010755999861201E-5</v>
      </c>
      <c r="O19">
        <v>0.9938128514954675</v>
      </c>
      <c r="P19">
        <v>1</v>
      </c>
      <c r="Q19">
        <v>94</v>
      </c>
      <c r="R19">
        <v>316734</v>
      </c>
      <c r="S19">
        <v>9544</v>
      </c>
      <c r="T19">
        <v>316734</v>
      </c>
      <c r="U19">
        <v>725738.36418262566</v>
      </c>
      <c r="V19" t="s">
        <v>122</v>
      </c>
    </row>
    <row r="20" spans="1:22" x14ac:dyDescent="0.2">
      <c r="A20" t="s">
        <v>123</v>
      </c>
      <c r="B20" t="b">
        <v>1</v>
      </c>
      <c r="C20" t="b">
        <v>1</v>
      </c>
      <c r="F20">
        <v>1.2196585930906239E-3</v>
      </c>
      <c r="G20">
        <v>1.466416991459395E-5</v>
      </c>
      <c r="H20">
        <v>1.202317599176245E-2</v>
      </c>
      <c r="I20">
        <v>2.255525011554818E-5</v>
      </c>
      <c r="J20">
        <v>9.4206535051857013E-7</v>
      </c>
      <c r="K20">
        <v>4.1767009706940438E-2</v>
      </c>
      <c r="L20">
        <v>1E-4</v>
      </c>
      <c r="M20">
        <v>6.710778526978764E-2</v>
      </c>
      <c r="N20">
        <v>1.43460966552528E-5</v>
      </c>
      <c r="O20">
        <v>0.92715400352202093</v>
      </c>
      <c r="P20">
        <v>1</v>
      </c>
      <c r="Q20">
        <v>94</v>
      </c>
      <c r="R20">
        <v>316734</v>
      </c>
      <c r="S20">
        <v>3094</v>
      </c>
      <c r="T20">
        <v>102994</v>
      </c>
      <c r="U20">
        <v>102995.22896771719</v>
      </c>
      <c r="V20" t="s">
        <v>124</v>
      </c>
    </row>
    <row r="21" spans="1:22" x14ac:dyDescent="0.2">
      <c r="A21" t="s">
        <v>131</v>
      </c>
      <c r="B21" t="b">
        <v>1</v>
      </c>
      <c r="C21" t="b">
        <v>1</v>
      </c>
      <c r="F21">
        <v>2.2219993400332061E-3</v>
      </c>
      <c r="G21">
        <v>1.239896228833247E-5</v>
      </c>
      <c r="H21">
        <v>5.5800926962233819E-3</v>
      </c>
      <c r="I21">
        <v>1.482029692689614E-5</v>
      </c>
      <c r="J21">
        <v>2.8898427597046548E-7</v>
      </c>
      <c r="K21">
        <v>1.9499223085470821E-2</v>
      </c>
      <c r="L21">
        <v>1E-4</v>
      </c>
      <c r="M21">
        <v>7.1138858012088552E-2</v>
      </c>
      <c r="N21">
        <v>1.2855966877578691E-5</v>
      </c>
      <c r="O21">
        <v>0.97171473021785948</v>
      </c>
      <c r="P21">
        <v>1</v>
      </c>
      <c r="Q21">
        <v>94</v>
      </c>
      <c r="R21">
        <v>316734</v>
      </c>
      <c r="S21">
        <v>4894</v>
      </c>
      <c r="T21">
        <v>163604</v>
      </c>
      <c r="U21">
        <v>163544.65170750691</v>
      </c>
      <c r="V21" t="s">
        <v>132</v>
      </c>
    </row>
    <row r="22" spans="1:22" x14ac:dyDescent="0.2">
      <c r="A22" t="s">
        <v>133</v>
      </c>
      <c r="B22" t="b">
        <v>1</v>
      </c>
      <c r="C22" t="b">
        <v>1</v>
      </c>
      <c r="F22">
        <v>3.8016031983091358E-3</v>
      </c>
      <c r="G22">
        <v>1.6253026462297101E-5</v>
      </c>
      <c r="H22">
        <v>4.2753084986686838E-3</v>
      </c>
      <c r="I22">
        <v>9.6043073474103411E-6</v>
      </c>
      <c r="J22">
        <v>1.319367756152846E-7</v>
      </c>
      <c r="K22">
        <v>1.37372504692761E-2</v>
      </c>
      <c r="L22">
        <v>1E-4</v>
      </c>
      <c r="M22">
        <v>7.4547305386050713E-2</v>
      </c>
      <c r="N22">
        <v>1.218000504776172E-5</v>
      </c>
      <c r="O22">
        <v>0.98665616874567108</v>
      </c>
      <c r="P22">
        <v>1</v>
      </c>
      <c r="Q22">
        <v>94</v>
      </c>
      <c r="R22">
        <v>316734</v>
      </c>
      <c r="S22">
        <v>6244</v>
      </c>
      <c r="T22">
        <v>208604</v>
      </c>
      <c r="U22">
        <v>208611.8190203725</v>
      </c>
      <c r="V22" t="s">
        <v>134</v>
      </c>
    </row>
    <row r="23" spans="1:22" x14ac:dyDescent="0.2">
      <c r="A23" t="s">
        <v>141</v>
      </c>
      <c r="B23" t="b">
        <v>1</v>
      </c>
      <c r="C23" t="b">
        <v>1</v>
      </c>
      <c r="F23">
        <v>7.6020443570200659E-4</v>
      </c>
      <c r="G23">
        <v>2.0612661904263209E-5</v>
      </c>
      <c r="H23">
        <v>2.7114629876144519E-2</v>
      </c>
      <c r="I23">
        <v>6.674910150706364E-5</v>
      </c>
      <c r="J23">
        <v>4.0497445624909073E-6</v>
      </c>
      <c r="K23">
        <v>6.067114719233109E-2</v>
      </c>
      <c r="L23">
        <v>1E-4</v>
      </c>
      <c r="M23">
        <v>6.7768880720718155E-2</v>
      </c>
      <c r="N23">
        <v>2.3633706265787778E-5</v>
      </c>
      <c r="O23">
        <v>0.82115443834227009</v>
      </c>
      <c r="P23">
        <v>0.5</v>
      </c>
      <c r="Q23">
        <v>94</v>
      </c>
      <c r="R23">
        <v>152954</v>
      </c>
      <c r="S23">
        <v>1894</v>
      </c>
      <c r="T23">
        <v>62494</v>
      </c>
      <c r="U23">
        <v>62523.600290324946</v>
      </c>
      <c r="V23" t="s">
        <v>142</v>
      </c>
    </row>
    <row r="24" spans="1:22" x14ac:dyDescent="0.2">
      <c r="A24" t="s">
        <v>145</v>
      </c>
      <c r="B24" t="b">
        <v>1</v>
      </c>
      <c r="C24" t="b">
        <v>1</v>
      </c>
      <c r="F24">
        <v>1.1886396193609471E-3</v>
      </c>
      <c r="G24">
        <v>1.7774644308661809E-5</v>
      </c>
      <c r="H24">
        <v>1.4953770696469011E-2</v>
      </c>
      <c r="I24">
        <v>4.9667216512981572E-5</v>
      </c>
      <c r="J24">
        <v>2.1137220109232712E-6</v>
      </c>
      <c r="K24">
        <v>4.2557690149010161E-2</v>
      </c>
      <c r="L24">
        <v>1E-4</v>
      </c>
      <c r="M24">
        <v>7.3542672440852663E-2</v>
      </c>
      <c r="N24">
        <v>2.1252158890453741E-5</v>
      </c>
      <c r="O24">
        <v>0.9180777697196032</v>
      </c>
      <c r="P24">
        <v>0.5</v>
      </c>
      <c r="Q24">
        <v>94</v>
      </c>
      <c r="R24">
        <v>152954</v>
      </c>
      <c r="S24">
        <v>2044</v>
      </c>
      <c r="T24">
        <v>67144</v>
      </c>
      <c r="U24">
        <v>67164.505737644475</v>
      </c>
      <c r="V24" t="s">
        <v>146</v>
      </c>
    </row>
    <row r="25" spans="1:22" x14ac:dyDescent="0.2">
      <c r="A25" t="s">
        <v>147</v>
      </c>
      <c r="B25" t="b">
        <v>1</v>
      </c>
      <c r="C25" t="b">
        <v>1</v>
      </c>
      <c r="F25">
        <v>8.6559638234070082E-4</v>
      </c>
      <c r="G25">
        <v>9.9410734377166827E-6</v>
      </c>
      <c r="H25">
        <v>1.148465224731479E-2</v>
      </c>
      <c r="I25">
        <v>1.153777228420322E-5</v>
      </c>
      <c r="J25">
        <v>4.6243410369544661E-7</v>
      </c>
      <c r="K25">
        <v>4.0080016514850228E-2</v>
      </c>
      <c r="L25">
        <v>1E-4</v>
      </c>
      <c r="M25">
        <v>7.0126967642269805E-2</v>
      </c>
      <c r="N25">
        <v>1.0723815299038949E-5</v>
      </c>
      <c r="O25">
        <v>0.85328264738142889</v>
      </c>
      <c r="P25">
        <v>1</v>
      </c>
      <c r="Q25">
        <v>94</v>
      </c>
      <c r="R25">
        <v>316734</v>
      </c>
      <c r="S25">
        <v>6544</v>
      </c>
      <c r="T25">
        <v>217304</v>
      </c>
      <c r="U25">
        <v>217378.3119836986</v>
      </c>
      <c r="V25" t="s">
        <v>148</v>
      </c>
    </row>
    <row r="26" spans="1:22" x14ac:dyDescent="0.2">
      <c r="A26" t="s">
        <v>149</v>
      </c>
      <c r="B26" t="b">
        <v>1</v>
      </c>
      <c r="C26" t="b">
        <v>1</v>
      </c>
      <c r="F26">
        <v>7.7203247917534954E-4</v>
      </c>
      <c r="G26">
        <v>1.029050547925026E-5</v>
      </c>
      <c r="H26">
        <v>1.332910953466895E-2</v>
      </c>
      <c r="I26">
        <v>9.6855647865018916E-6</v>
      </c>
      <c r="J26">
        <v>4.4970658305281109E-7</v>
      </c>
      <c r="K26">
        <v>4.6430599863369497E-2</v>
      </c>
      <c r="L26">
        <v>1E-4</v>
      </c>
      <c r="M26">
        <v>6.9347422839156028E-2</v>
      </c>
      <c r="N26">
        <v>1.014412866038448E-5</v>
      </c>
      <c r="O26">
        <v>0.81475201410685694</v>
      </c>
      <c r="P26">
        <v>1</v>
      </c>
      <c r="Q26">
        <v>94</v>
      </c>
      <c r="R26">
        <v>316734</v>
      </c>
      <c r="S26">
        <v>7294</v>
      </c>
      <c r="T26">
        <v>240404</v>
      </c>
      <c r="U26">
        <v>240400.42194832061</v>
      </c>
      <c r="V26" t="s">
        <v>150</v>
      </c>
    </row>
    <row r="27" spans="1:22" x14ac:dyDescent="0.2">
      <c r="A27" t="s">
        <v>151</v>
      </c>
      <c r="B27" t="b">
        <v>1</v>
      </c>
      <c r="C27" t="b">
        <v>1</v>
      </c>
      <c r="F27">
        <v>7.1273746426447654E-4</v>
      </c>
      <c r="G27">
        <v>1.1124658147306081E-5</v>
      </c>
      <c r="H27">
        <v>1.5608353292872549E-2</v>
      </c>
      <c r="I27">
        <v>1.48351152340872E-5</v>
      </c>
      <c r="J27">
        <v>8.0696832409178548E-7</v>
      </c>
      <c r="K27">
        <v>5.4395824458281533E-2</v>
      </c>
      <c r="L27">
        <v>1E-4</v>
      </c>
      <c r="M27">
        <v>7.2314391822598134E-2</v>
      </c>
      <c r="N27">
        <v>1.214411417310761E-5</v>
      </c>
      <c r="O27">
        <v>0.79823259847298556</v>
      </c>
      <c r="P27">
        <v>1</v>
      </c>
      <c r="Q27">
        <v>94</v>
      </c>
      <c r="R27">
        <v>316734</v>
      </c>
      <c r="S27">
        <v>5194</v>
      </c>
      <c r="T27">
        <v>170804</v>
      </c>
      <c r="U27">
        <v>170846.79176684821</v>
      </c>
      <c r="V27" t="s">
        <v>152</v>
      </c>
    </row>
    <row r="28" spans="1:22" x14ac:dyDescent="0.2">
      <c r="A28" t="s">
        <v>155</v>
      </c>
      <c r="B28" t="b">
        <v>1</v>
      </c>
      <c r="C28" t="b">
        <v>1</v>
      </c>
      <c r="F28">
        <v>1.2804059941090181E-3</v>
      </c>
      <c r="G28">
        <v>1.136064440208523E-5</v>
      </c>
      <c r="H28">
        <v>8.8726891738667938E-3</v>
      </c>
      <c r="I28">
        <v>1.110653978897048E-5</v>
      </c>
      <c r="J28">
        <v>3.4184619929940622E-7</v>
      </c>
      <c r="K28">
        <v>3.0778820928448102E-2</v>
      </c>
      <c r="L28">
        <v>1E-4</v>
      </c>
      <c r="M28">
        <v>7.5647781595817074E-2</v>
      </c>
      <c r="N28">
        <v>1.095038760617982E-5</v>
      </c>
      <c r="O28">
        <v>0.92253411461992318</v>
      </c>
      <c r="P28">
        <v>1</v>
      </c>
      <c r="Q28">
        <v>94</v>
      </c>
      <c r="R28">
        <v>316734</v>
      </c>
      <c r="S28">
        <v>6244</v>
      </c>
      <c r="T28">
        <v>206654</v>
      </c>
      <c r="U28">
        <v>206692.21560744941</v>
      </c>
      <c r="V28" t="s">
        <v>156</v>
      </c>
    </row>
    <row r="29" spans="1:22" x14ac:dyDescent="0.2">
      <c r="A29" t="s">
        <v>157</v>
      </c>
      <c r="B29" t="b">
        <v>1</v>
      </c>
      <c r="C29" t="b">
        <v>1</v>
      </c>
      <c r="F29">
        <v>1.841833364389126E-3</v>
      </c>
      <c r="G29">
        <v>3.5872285855950941E-5</v>
      </c>
      <c r="H29">
        <v>1.947640136698716E-2</v>
      </c>
      <c r="I29">
        <v>3.9999811080515499E-6</v>
      </c>
      <c r="J29">
        <v>1.6147217100042361E-7</v>
      </c>
      <c r="K29">
        <v>4.0368233408752063E-2</v>
      </c>
      <c r="L29">
        <v>1E-4</v>
      </c>
      <c r="M29">
        <v>7.664343922596939E-2</v>
      </c>
      <c r="N29">
        <v>8.6061399349991354E-6</v>
      </c>
      <c r="O29">
        <v>0.93216724441050169</v>
      </c>
      <c r="P29">
        <v>1</v>
      </c>
      <c r="Q29">
        <v>94</v>
      </c>
      <c r="R29">
        <v>316734</v>
      </c>
      <c r="S29">
        <v>9544</v>
      </c>
      <c r="T29">
        <v>316734</v>
      </c>
      <c r="U29">
        <v>327076.30182929343</v>
      </c>
      <c r="V29" t="s">
        <v>158</v>
      </c>
    </row>
    <row r="30" spans="1:22" x14ac:dyDescent="0.2">
      <c r="A30" t="s">
        <v>171</v>
      </c>
      <c r="B30" t="b">
        <v>1</v>
      </c>
      <c r="C30" t="b">
        <v>1</v>
      </c>
      <c r="F30">
        <v>1.408880413335592E-3</v>
      </c>
      <c r="G30">
        <v>3.488248549573771E-5</v>
      </c>
      <c r="H30">
        <v>2.4759010889470561E-2</v>
      </c>
      <c r="I30">
        <v>6.3195500906554794E-5</v>
      </c>
      <c r="J30">
        <v>2.5614247637603991E-6</v>
      </c>
      <c r="K30">
        <v>4.0531758226711387E-2</v>
      </c>
      <c r="L30">
        <v>1E-4</v>
      </c>
      <c r="M30">
        <v>6.9859996166392699E-2</v>
      </c>
      <c r="N30">
        <v>3.7399810526694663E-5</v>
      </c>
      <c r="O30">
        <v>0.83585696631366868</v>
      </c>
      <c r="P30">
        <v>1</v>
      </c>
      <c r="Q30">
        <v>94</v>
      </c>
      <c r="R30">
        <v>316734</v>
      </c>
      <c r="S30">
        <v>2794</v>
      </c>
      <c r="T30">
        <v>94744</v>
      </c>
      <c r="U30">
        <v>94772.414065812729</v>
      </c>
      <c r="V30" t="s">
        <v>172</v>
      </c>
    </row>
    <row r="31" spans="1:22" x14ac:dyDescent="0.2">
      <c r="A31" t="s">
        <v>181</v>
      </c>
      <c r="B31" t="b">
        <v>1</v>
      </c>
      <c r="C31" t="b">
        <v>1</v>
      </c>
      <c r="F31">
        <v>7.2446197848795649E-3</v>
      </c>
      <c r="G31">
        <v>7.3442436738789128E-5</v>
      </c>
      <c r="H31">
        <v>1.013751430987072E-2</v>
      </c>
      <c r="I31">
        <v>5.1454050139398773E-6</v>
      </c>
      <c r="J31">
        <v>1.3518774321185549E-7</v>
      </c>
      <c r="K31">
        <v>2.6273489228856861E-2</v>
      </c>
      <c r="L31">
        <v>1E-4</v>
      </c>
      <c r="M31">
        <v>6.9136374315306934E-2</v>
      </c>
      <c r="N31">
        <v>3.2195722564127129E-5</v>
      </c>
      <c r="O31">
        <v>0.95352638966713799</v>
      </c>
      <c r="P31">
        <v>1</v>
      </c>
      <c r="Q31">
        <v>94</v>
      </c>
      <c r="R31">
        <v>316734</v>
      </c>
      <c r="S31">
        <v>9544</v>
      </c>
      <c r="T31">
        <v>316734</v>
      </c>
      <c r="U31">
        <v>361230.33208571927</v>
      </c>
      <c r="V31" t="s">
        <v>182</v>
      </c>
    </row>
    <row r="32" spans="1:22" x14ac:dyDescent="0.2">
      <c r="A32" t="s">
        <v>195</v>
      </c>
      <c r="B32" t="b">
        <v>1</v>
      </c>
      <c r="C32" t="b">
        <v>1</v>
      </c>
      <c r="F32">
        <v>1.176695272838994E-3</v>
      </c>
      <c r="G32">
        <v>1.3118755829594169E-5</v>
      </c>
      <c r="H32">
        <v>1.1148813233474421E-2</v>
      </c>
      <c r="I32">
        <v>1.476594663738669E-5</v>
      </c>
      <c r="J32">
        <v>5.6688711737096696E-7</v>
      </c>
      <c r="K32">
        <v>3.8391518762206207E-2</v>
      </c>
      <c r="L32">
        <v>1E-4</v>
      </c>
      <c r="M32">
        <v>6.9590759437145003E-2</v>
      </c>
      <c r="N32">
        <v>1.22360816441884E-5</v>
      </c>
      <c r="O32">
        <v>0.91468591136353405</v>
      </c>
      <c r="P32">
        <v>1</v>
      </c>
      <c r="Q32">
        <v>94</v>
      </c>
      <c r="R32">
        <v>316734</v>
      </c>
      <c r="S32">
        <v>4594</v>
      </c>
      <c r="T32">
        <v>152354</v>
      </c>
      <c r="U32">
        <v>152417.22304451221</v>
      </c>
      <c r="V32" t="s">
        <v>196</v>
      </c>
    </row>
    <row r="33" spans="1:22" x14ac:dyDescent="0.2">
      <c r="A33" t="s">
        <v>197</v>
      </c>
      <c r="B33" t="b">
        <v>1</v>
      </c>
      <c r="C33" t="b">
        <v>1</v>
      </c>
      <c r="F33">
        <v>1.1493027324999329E-3</v>
      </c>
      <c r="G33">
        <v>1.269059294865872E-5</v>
      </c>
      <c r="H33">
        <v>1.1041993192737369E-2</v>
      </c>
      <c r="I33">
        <v>1.570320425512547E-5</v>
      </c>
      <c r="J33">
        <v>6.0353845524414875E-7</v>
      </c>
      <c r="K33">
        <v>3.8434095706750791E-2</v>
      </c>
      <c r="L33">
        <v>1E-4</v>
      </c>
      <c r="M33">
        <v>6.8851933629913764E-2</v>
      </c>
      <c r="N33">
        <v>1.262213414548943E-5</v>
      </c>
      <c r="O33">
        <v>0.91007130893625865</v>
      </c>
      <c r="P33">
        <v>1</v>
      </c>
      <c r="Q33">
        <v>94</v>
      </c>
      <c r="R33">
        <v>316734</v>
      </c>
      <c r="S33">
        <v>4444</v>
      </c>
      <c r="T33">
        <v>149804</v>
      </c>
      <c r="U33">
        <v>149778.23156602721</v>
      </c>
      <c r="V33" t="s">
        <v>198</v>
      </c>
    </row>
    <row r="34" spans="1:22" x14ac:dyDescent="0.2">
      <c r="A34" t="s">
        <v>199</v>
      </c>
      <c r="B34" t="b">
        <v>1</v>
      </c>
      <c r="C34" t="b">
        <v>1</v>
      </c>
      <c r="F34">
        <v>1.4089839420196261E-3</v>
      </c>
      <c r="G34">
        <v>1.263479891887422E-5</v>
      </c>
      <c r="H34">
        <v>8.9673122184512656E-3</v>
      </c>
      <c r="I34">
        <v>1.231432211007296E-5</v>
      </c>
      <c r="J34">
        <v>3.7923622780073659E-7</v>
      </c>
      <c r="K34">
        <v>3.0796354392137109E-2</v>
      </c>
      <c r="L34">
        <v>1E-4</v>
      </c>
      <c r="M34">
        <v>7.008384229703371E-2</v>
      </c>
      <c r="N34">
        <v>1.162793468817603E-5</v>
      </c>
      <c r="O34">
        <v>0.93438552033572342</v>
      </c>
      <c r="P34">
        <v>1</v>
      </c>
      <c r="Q34">
        <v>94</v>
      </c>
      <c r="R34">
        <v>316734</v>
      </c>
      <c r="S34">
        <v>5494</v>
      </c>
      <c r="T34">
        <v>181004</v>
      </c>
      <c r="U34">
        <v>181077.49869840089</v>
      </c>
      <c r="V34" t="s">
        <v>200</v>
      </c>
    </row>
    <row r="35" spans="1:22" x14ac:dyDescent="0.2">
      <c r="A35" t="s">
        <v>201</v>
      </c>
      <c r="B35" t="b">
        <v>1</v>
      </c>
      <c r="C35" t="b">
        <v>1</v>
      </c>
      <c r="F35">
        <v>2.0903072395071979E-3</v>
      </c>
      <c r="G35">
        <v>1.37934208171938E-5</v>
      </c>
      <c r="H35">
        <v>6.5987528323566812E-3</v>
      </c>
      <c r="I35">
        <v>1.316518772416753E-5</v>
      </c>
      <c r="J35">
        <v>2.9231693253411208E-7</v>
      </c>
      <c r="K35">
        <v>2.2203780049220381E-2</v>
      </c>
      <c r="L35">
        <v>1E-4</v>
      </c>
      <c r="M35">
        <v>7.0775911606133862E-2</v>
      </c>
      <c r="N35">
        <v>1.1825443682345131E-5</v>
      </c>
      <c r="O35">
        <v>0.97006979493093859</v>
      </c>
      <c r="P35">
        <v>1</v>
      </c>
      <c r="Q35">
        <v>94</v>
      </c>
      <c r="R35">
        <v>316734</v>
      </c>
      <c r="S35">
        <v>4894</v>
      </c>
      <c r="T35">
        <v>162854</v>
      </c>
      <c r="U35">
        <v>162826.36699054591</v>
      </c>
      <c r="V35" t="s">
        <v>202</v>
      </c>
    </row>
    <row r="36" spans="1:22" x14ac:dyDescent="0.2">
      <c r="A36" t="s">
        <v>203</v>
      </c>
      <c r="B36" t="b">
        <v>1</v>
      </c>
      <c r="C36" t="b">
        <v>1</v>
      </c>
      <c r="F36">
        <v>2.823047513996715E-3</v>
      </c>
      <c r="G36">
        <v>1.271476014153169E-5</v>
      </c>
      <c r="H36">
        <v>4.5039129091847393E-3</v>
      </c>
      <c r="I36">
        <v>9.80841719707958E-6</v>
      </c>
      <c r="J36">
        <v>1.4767536350471149E-7</v>
      </c>
      <c r="K36">
        <v>1.505598309467111E-2</v>
      </c>
      <c r="L36">
        <v>1E-4</v>
      </c>
      <c r="M36">
        <v>7.2693964585679866E-2</v>
      </c>
      <c r="N36">
        <v>1.0656250284329921E-5</v>
      </c>
      <c r="O36">
        <v>0.98197032127604023</v>
      </c>
      <c r="P36">
        <v>1</v>
      </c>
      <c r="Q36">
        <v>94</v>
      </c>
      <c r="R36">
        <v>316734</v>
      </c>
      <c r="S36">
        <v>6544</v>
      </c>
      <c r="T36">
        <v>215654</v>
      </c>
      <c r="U36">
        <v>215681.59722343009</v>
      </c>
      <c r="V36" t="s">
        <v>204</v>
      </c>
    </row>
    <row r="37" spans="1:22" x14ac:dyDescent="0.2">
      <c r="A37" t="s">
        <v>205</v>
      </c>
      <c r="B37" t="b">
        <v>1</v>
      </c>
      <c r="C37" t="b">
        <v>1</v>
      </c>
      <c r="F37">
        <v>4.3156667259920019E-3</v>
      </c>
      <c r="G37">
        <v>1.3359617070957241E-5</v>
      </c>
      <c r="H37">
        <v>3.09560907252086E-3</v>
      </c>
      <c r="I37">
        <v>1.006068291819975E-5</v>
      </c>
      <c r="J37">
        <v>1.059808486563125E-7</v>
      </c>
      <c r="K37">
        <v>1.0534160505604779E-2</v>
      </c>
      <c r="L37">
        <v>1E-4</v>
      </c>
      <c r="M37">
        <v>7.1949477784149063E-2</v>
      </c>
      <c r="N37">
        <v>1.1890390247408551E-5</v>
      </c>
      <c r="O37">
        <v>0.99050693676814128</v>
      </c>
      <c r="P37">
        <v>1</v>
      </c>
      <c r="Q37">
        <v>94</v>
      </c>
      <c r="R37">
        <v>316734</v>
      </c>
      <c r="S37">
        <v>6544</v>
      </c>
      <c r="T37">
        <v>217454</v>
      </c>
      <c r="U37">
        <v>217473.27152027859</v>
      </c>
      <c r="V37" t="s">
        <v>206</v>
      </c>
    </row>
    <row r="38" spans="1:22" x14ac:dyDescent="0.2">
      <c r="A38" t="s">
        <v>207</v>
      </c>
      <c r="B38" t="b">
        <v>1</v>
      </c>
      <c r="C38" t="b">
        <v>1</v>
      </c>
      <c r="F38">
        <v>1.4730333579898319E-3</v>
      </c>
      <c r="G38">
        <v>1.341248475279173E-5</v>
      </c>
      <c r="H38">
        <v>9.105350316774237E-3</v>
      </c>
      <c r="I38">
        <v>1.1598820923983561E-5</v>
      </c>
      <c r="J38">
        <v>3.5897433857979898E-7</v>
      </c>
      <c r="K38">
        <v>3.0949209487106291E-2</v>
      </c>
      <c r="L38">
        <v>1E-4</v>
      </c>
      <c r="M38">
        <v>7.1161693372660928E-2</v>
      </c>
      <c r="N38">
        <v>1.190691738924791E-5</v>
      </c>
      <c r="O38">
        <v>0.93312059972701134</v>
      </c>
      <c r="P38">
        <v>1</v>
      </c>
      <c r="Q38">
        <v>94</v>
      </c>
      <c r="R38">
        <v>316734</v>
      </c>
      <c r="S38">
        <v>5644</v>
      </c>
      <c r="T38">
        <v>188504</v>
      </c>
      <c r="U38">
        <v>188508.36985489249</v>
      </c>
      <c r="V38" t="s">
        <v>208</v>
      </c>
    </row>
    <row r="39" spans="1:22" x14ac:dyDescent="0.2">
      <c r="A39" t="s">
        <v>209</v>
      </c>
      <c r="B39" t="b">
        <v>1</v>
      </c>
      <c r="C39" t="b">
        <v>1</v>
      </c>
      <c r="F39">
        <v>1.186107770209583E-3</v>
      </c>
      <c r="G39">
        <v>1.2803109775394999E-5</v>
      </c>
      <c r="H39">
        <v>1.0794221315262699E-2</v>
      </c>
      <c r="I39">
        <v>7.0996189599201696E-6</v>
      </c>
      <c r="J39">
        <v>2.5395154733089498E-7</v>
      </c>
      <c r="K39">
        <v>3.5769743244607938E-2</v>
      </c>
      <c r="L39">
        <v>1E-4</v>
      </c>
      <c r="M39">
        <v>7.1200000358523127E-2</v>
      </c>
      <c r="N39">
        <v>1.0452666563917769E-5</v>
      </c>
      <c r="O39">
        <v>0.87872917904607406</v>
      </c>
      <c r="P39">
        <v>1</v>
      </c>
      <c r="Q39">
        <v>94</v>
      </c>
      <c r="R39">
        <v>316734</v>
      </c>
      <c r="S39">
        <v>8944</v>
      </c>
      <c r="T39">
        <v>296814</v>
      </c>
      <c r="U39">
        <v>296785.1487619637</v>
      </c>
      <c r="V39" t="s">
        <v>210</v>
      </c>
    </row>
    <row r="40" spans="1:22" x14ac:dyDescent="0.2">
      <c r="A40" t="s">
        <v>213</v>
      </c>
      <c r="B40" t="b">
        <v>1</v>
      </c>
      <c r="C40" t="b">
        <v>1</v>
      </c>
      <c r="F40">
        <v>2.954657888889497E-3</v>
      </c>
      <c r="G40">
        <v>1.3801733612701429E-4</v>
      </c>
      <c r="H40">
        <v>4.6711782317000468E-2</v>
      </c>
      <c r="I40">
        <v>2.130132908339255E-6</v>
      </c>
      <c r="J40">
        <v>1.4353388515895309E-7</v>
      </c>
      <c r="K40">
        <v>6.7382595985927649E-2</v>
      </c>
      <c r="L40">
        <v>1E-4</v>
      </c>
      <c r="M40">
        <v>7.5510795020764146E-2</v>
      </c>
      <c r="N40">
        <v>8.0484618873219229E-6</v>
      </c>
      <c r="O40">
        <v>0.94276882182512023</v>
      </c>
      <c r="P40">
        <v>1</v>
      </c>
      <c r="Q40">
        <v>94</v>
      </c>
      <c r="R40">
        <v>316734</v>
      </c>
      <c r="S40">
        <v>9544</v>
      </c>
      <c r="T40">
        <v>316734</v>
      </c>
      <c r="U40">
        <v>652877.96418780636</v>
      </c>
      <c r="V40" t="s">
        <v>214</v>
      </c>
    </row>
    <row r="41" spans="1:22" x14ac:dyDescent="0.2">
      <c r="A41" t="s">
        <v>217</v>
      </c>
      <c r="B41" t="b">
        <v>1</v>
      </c>
      <c r="C41" t="b">
        <v>1</v>
      </c>
      <c r="F41">
        <v>6.258112817040527E-3</v>
      </c>
      <c r="G41">
        <v>1.5619213633350231E-4</v>
      </c>
      <c r="H41">
        <v>2.495834461599972E-2</v>
      </c>
      <c r="I41">
        <v>2.115806002879391E-6</v>
      </c>
      <c r="J41">
        <v>7.5972964468928626E-8</v>
      </c>
      <c r="K41">
        <v>3.5907339503497657E-2</v>
      </c>
      <c r="L41">
        <v>1E-4</v>
      </c>
      <c r="M41">
        <v>6.8946912970661231E-2</v>
      </c>
      <c r="N41">
        <v>8.9769215154054245E-6</v>
      </c>
      <c r="O41">
        <v>0.9832718315495812</v>
      </c>
      <c r="P41">
        <v>1</v>
      </c>
      <c r="Q41">
        <v>94</v>
      </c>
      <c r="R41">
        <v>316734</v>
      </c>
      <c r="S41">
        <v>9544</v>
      </c>
      <c r="T41">
        <v>316734</v>
      </c>
      <c r="U41">
        <v>554611.32735733083</v>
      </c>
      <c r="V41" t="s">
        <v>218</v>
      </c>
    </row>
    <row r="42" spans="1:22" x14ac:dyDescent="0.2">
      <c r="A42" t="s">
        <v>223</v>
      </c>
      <c r="B42" t="b">
        <v>1</v>
      </c>
      <c r="C42" t="b">
        <v>1</v>
      </c>
      <c r="F42">
        <v>1.8617518508729639E-3</v>
      </c>
      <c r="G42">
        <v>8.0891139117305968E-5</v>
      </c>
      <c r="H42">
        <v>4.3448937128423737E-2</v>
      </c>
      <c r="I42">
        <v>5.0536110159482968E-5</v>
      </c>
      <c r="J42">
        <v>5.0779492436211836E-6</v>
      </c>
      <c r="K42">
        <v>0.1004816007325471</v>
      </c>
      <c r="L42">
        <v>1E-4</v>
      </c>
      <c r="M42">
        <v>7.2227373240777673E-2</v>
      </c>
      <c r="N42">
        <v>2.6365160949482609E-5</v>
      </c>
      <c r="O42">
        <v>0.9508567051130864</v>
      </c>
      <c r="P42">
        <v>0.25</v>
      </c>
      <c r="Q42">
        <v>94</v>
      </c>
      <c r="R42">
        <v>76444</v>
      </c>
      <c r="S42">
        <v>844</v>
      </c>
      <c r="T42">
        <v>27844</v>
      </c>
      <c r="U42">
        <v>27880.957913329119</v>
      </c>
      <c r="V42" t="s">
        <v>224</v>
      </c>
    </row>
    <row r="43" spans="1:22" x14ac:dyDescent="0.2">
      <c r="A43" t="s">
        <v>225</v>
      </c>
      <c r="B43" t="b">
        <v>1</v>
      </c>
      <c r="C43" t="b">
        <v>1</v>
      </c>
      <c r="F43">
        <v>1.201903492594426E-3</v>
      </c>
      <c r="G43">
        <v>3.0723545025325012E-5</v>
      </c>
      <c r="H43">
        <v>2.5562405979040172E-2</v>
      </c>
      <c r="I43">
        <v>7.6456544991568846E-6</v>
      </c>
      <c r="J43">
        <v>4.5316100391199042E-7</v>
      </c>
      <c r="K43">
        <v>5.9270400455835683E-2</v>
      </c>
      <c r="L43">
        <v>1E-4</v>
      </c>
      <c r="M43">
        <v>7.0162619186836306E-2</v>
      </c>
      <c r="N43">
        <v>1.006798762225573E-5</v>
      </c>
      <c r="O43">
        <v>0.89337564373717016</v>
      </c>
      <c r="P43">
        <v>1</v>
      </c>
      <c r="Q43">
        <v>94</v>
      </c>
      <c r="R43">
        <v>316734</v>
      </c>
      <c r="S43">
        <v>5494</v>
      </c>
      <c r="T43">
        <v>184154</v>
      </c>
      <c r="U43">
        <v>184092.09737045609</v>
      </c>
      <c r="V43" t="s">
        <v>226</v>
      </c>
    </row>
    <row r="44" spans="1:22" x14ac:dyDescent="0.2">
      <c r="A44" t="s">
        <v>229</v>
      </c>
      <c r="B44" t="b">
        <v>1</v>
      </c>
      <c r="C44" t="b">
        <v>1</v>
      </c>
      <c r="F44">
        <v>4.5561695301197993E-3</v>
      </c>
      <c r="G44">
        <v>5.3614454851729E-5</v>
      </c>
      <c r="H44">
        <v>1.1767440719072471E-2</v>
      </c>
      <c r="I44">
        <v>6.0790319971089103E-6</v>
      </c>
      <c r="J44">
        <v>2.1718102004556411E-7</v>
      </c>
      <c r="K44">
        <v>3.5726250519630742E-2</v>
      </c>
      <c r="L44">
        <v>1E-4</v>
      </c>
      <c r="M44">
        <v>7.107075789709319E-2</v>
      </c>
      <c r="N44">
        <v>3.479659263825772E-5</v>
      </c>
      <c r="O44">
        <v>0.89249093462640872</v>
      </c>
      <c r="P44">
        <v>1</v>
      </c>
      <c r="Q44">
        <v>94</v>
      </c>
      <c r="R44">
        <v>316734</v>
      </c>
      <c r="S44">
        <v>9544</v>
      </c>
      <c r="T44">
        <v>316734</v>
      </c>
      <c r="U44">
        <v>322379.0947747312</v>
      </c>
      <c r="V44" t="s">
        <v>230</v>
      </c>
    </row>
    <row r="45" spans="1:22" x14ac:dyDescent="0.2">
      <c r="A45" t="s">
        <v>235</v>
      </c>
      <c r="B45" t="b">
        <v>1</v>
      </c>
      <c r="C45" t="b">
        <v>1</v>
      </c>
      <c r="F45">
        <v>1.0950972782674351E-3</v>
      </c>
      <c r="G45">
        <v>5.4738387941977137E-5</v>
      </c>
      <c r="H45">
        <v>4.9984954787376801E-2</v>
      </c>
      <c r="I45">
        <v>5.6811435028213758E-5</v>
      </c>
      <c r="J45">
        <v>7.7651396035665263E-6</v>
      </c>
      <c r="K45">
        <v>0.13668268720390869</v>
      </c>
      <c r="L45">
        <v>1E-4</v>
      </c>
      <c r="M45">
        <v>7.0023789939641617E-2</v>
      </c>
      <c r="N45">
        <v>2.7470391755349819E-5</v>
      </c>
      <c r="O45">
        <v>0.87452500924314402</v>
      </c>
      <c r="P45">
        <v>0.125</v>
      </c>
      <c r="Q45">
        <v>94</v>
      </c>
      <c r="R45">
        <v>38194</v>
      </c>
      <c r="S45">
        <v>844</v>
      </c>
      <c r="T45">
        <v>29794</v>
      </c>
      <c r="U45">
        <v>29828.346622857182</v>
      </c>
      <c r="V45" t="s">
        <v>236</v>
      </c>
    </row>
    <row r="46" spans="1:22" x14ac:dyDescent="0.2">
      <c r="A46" t="s">
        <v>237</v>
      </c>
      <c r="B46" t="b">
        <v>1</v>
      </c>
      <c r="C46" t="b">
        <v>1</v>
      </c>
      <c r="F46">
        <v>1.9490787075517829E-3</v>
      </c>
      <c r="G46">
        <v>1.8577638262841259E-4</v>
      </c>
      <c r="H46">
        <v>9.5314972098671333E-2</v>
      </c>
      <c r="I46">
        <v>4.3079448418502958E-5</v>
      </c>
      <c r="J46">
        <v>7.3643519933094008E-6</v>
      </c>
      <c r="K46">
        <v>0.17094814960876689</v>
      </c>
      <c r="L46">
        <v>1E-4</v>
      </c>
      <c r="M46">
        <v>7.1298081654770668E-2</v>
      </c>
      <c r="N46">
        <v>2.7887648194409909E-5</v>
      </c>
      <c r="O46">
        <v>0.93615241677216987</v>
      </c>
      <c r="P46">
        <v>0.125</v>
      </c>
      <c r="Q46">
        <v>94</v>
      </c>
      <c r="R46">
        <v>38194</v>
      </c>
      <c r="S46">
        <v>694</v>
      </c>
      <c r="T46">
        <v>23494</v>
      </c>
      <c r="U46">
        <v>23523.873334966898</v>
      </c>
      <c r="V46" t="s">
        <v>238</v>
      </c>
    </row>
    <row r="47" spans="1:22" x14ac:dyDescent="0.2">
      <c r="A47" t="s">
        <v>239</v>
      </c>
      <c r="B47" t="b">
        <v>1</v>
      </c>
      <c r="C47" t="b">
        <v>1</v>
      </c>
      <c r="F47">
        <v>2.786295549587058E-3</v>
      </c>
      <c r="G47">
        <v>1.9070732814950161E-4</v>
      </c>
      <c r="H47">
        <v>6.8444759271056269E-2</v>
      </c>
      <c r="I47">
        <v>5.1405427354231409E-5</v>
      </c>
      <c r="J47">
        <v>6.5726946315778436E-6</v>
      </c>
      <c r="K47">
        <v>0.12785993561119219</v>
      </c>
      <c r="L47">
        <v>1E-4</v>
      </c>
      <c r="M47">
        <v>7.2337627962771225E-2</v>
      </c>
      <c r="N47">
        <v>3.2902228193273472E-5</v>
      </c>
      <c r="O47">
        <v>0.96428555305657493</v>
      </c>
      <c r="P47">
        <v>0.125</v>
      </c>
      <c r="Q47">
        <v>94</v>
      </c>
      <c r="R47">
        <v>38194</v>
      </c>
      <c r="S47">
        <v>694</v>
      </c>
      <c r="T47">
        <v>20794</v>
      </c>
      <c r="U47">
        <v>20828.490236098311</v>
      </c>
      <c r="V47" t="s">
        <v>240</v>
      </c>
    </row>
    <row r="48" spans="1:22" x14ac:dyDescent="0.2">
      <c r="A48" t="s">
        <v>241</v>
      </c>
      <c r="B48" t="b">
        <v>1</v>
      </c>
      <c r="C48" t="b">
        <v>1</v>
      </c>
      <c r="F48">
        <v>3.7547423593521411E-3</v>
      </c>
      <c r="G48">
        <v>6.5776447949096424E-5</v>
      </c>
      <c r="H48">
        <v>1.7518232052663601E-2</v>
      </c>
      <c r="I48">
        <v>9.4378663569670711E-5</v>
      </c>
      <c r="J48">
        <v>4.7611772941321781E-6</v>
      </c>
      <c r="K48">
        <v>5.0447602392859253E-2</v>
      </c>
      <c r="L48">
        <v>1E-4</v>
      </c>
      <c r="M48">
        <v>7.7088689101995372E-2</v>
      </c>
      <c r="N48">
        <v>3.7603643620581668E-5</v>
      </c>
      <c r="O48">
        <v>0.98643866394040991</v>
      </c>
      <c r="P48">
        <v>6.25E-2</v>
      </c>
      <c r="Q48">
        <v>94</v>
      </c>
      <c r="R48">
        <v>18994</v>
      </c>
      <c r="S48">
        <v>544</v>
      </c>
      <c r="T48">
        <v>19744</v>
      </c>
      <c r="U48">
        <v>19749.7342508744</v>
      </c>
      <c r="V48" t="s">
        <v>242</v>
      </c>
    </row>
    <row r="49" spans="1:22" x14ac:dyDescent="0.2">
      <c r="A49" t="s">
        <v>243</v>
      </c>
      <c r="B49" t="b">
        <v>1</v>
      </c>
      <c r="C49" t="b">
        <v>1</v>
      </c>
      <c r="F49">
        <v>1.2779025880472071E-3</v>
      </c>
      <c r="G49">
        <v>1.5886128819753059E-5</v>
      </c>
      <c r="H49">
        <v>1.243140828443663E-2</v>
      </c>
      <c r="I49">
        <v>8.5018432144180285E-6</v>
      </c>
      <c r="J49">
        <v>3.1626094149489851E-7</v>
      </c>
      <c r="K49">
        <v>3.7199103008458301E-2</v>
      </c>
      <c r="L49">
        <v>1E-4</v>
      </c>
      <c r="M49">
        <v>7.3794434131809972E-2</v>
      </c>
      <c r="N49">
        <v>9.9027236268082422E-6</v>
      </c>
      <c r="O49">
        <v>0.91820820876418674</v>
      </c>
      <c r="P49">
        <v>1</v>
      </c>
      <c r="Q49">
        <v>94</v>
      </c>
      <c r="R49">
        <v>316734</v>
      </c>
      <c r="S49">
        <v>6544</v>
      </c>
      <c r="T49">
        <v>216554</v>
      </c>
      <c r="U49">
        <v>216548.98622352569</v>
      </c>
      <c r="V49" t="s">
        <v>244</v>
      </c>
    </row>
    <row r="50" spans="1:22" x14ac:dyDescent="0.2">
      <c r="A50" t="s">
        <v>245</v>
      </c>
      <c r="B50" t="b">
        <v>1</v>
      </c>
      <c r="C50" t="b">
        <v>1</v>
      </c>
      <c r="F50">
        <v>1.088056579204972E-3</v>
      </c>
      <c r="G50">
        <v>1.265430079875904E-5</v>
      </c>
      <c r="H50">
        <v>1.163018637137911E-2</v>
      </c>
      <c r="I50">
        <v>1.1404456623574081E-5</v>
      </c>
      <c r="J50">
        <v>4.5538517360635559E-7</v>
      </c>
      <c r="K50">
        <v>3.993045777078337E-2</v>
      </c>
      <c r="L50">
        <v>1E-4</v>
      </c>
      <c r="M50">
        <v>7.2633398472234253E-2</v>
      </c>
      <c r="N50">
        <v>1.162243682227271E-5</v>
      </c>
      <c r="O50">
        <v>0.88742196747086932</v>
      </c>
      <c r="P50">
        <v>1</v>
      </c>
      <c r="Q50">
        <v>94</v>
      </c>
      <c r="R50">
        <v>316734</v>
      </c>
      <c r="S50">
        <v>5944</v>
      </c>
      <c r="T50">
        <v>195104</v>
      </c>
      <c r="U50">
        <v>195148.07616350989</v>
      </c>
      <c r="V50" t="s">
        <v>246</v>
      </c>
    </row>
    <row r="51" spans="1:22" x14ac:dyDescent="0.2">
      <c r="A51" t="s">
        <v>247</v>
      </c>
      <c r="B51" t="b">
        <v>1</v>
      </c>
      <c r="C51" t="b">
        <v>1</v>
      </c>
      <c r="F51">
        <v>1.5845810090295469E-3</v>
      </c>
      <c r="G51">
        <v>1.3525026016120659E-5</v>
      </c>
      <c r="H51">
        <v>8.5353957538616826E-3</v>
      </c>
      <c r="I51">
        <v>1.1839320719532241E-5</v>
      </c>
      <c r="J51">
        <v>3.411018832781525E-7</v>
      </c>
      <c r="K51">
        <v>2.8810933613396449E-2</v>
      </c>
      <c r="L51">
        <v>1E-4</v>
      </c>
      <c r="M51">
        <v>7.551383459046386E-2</v>
      </c>
      <c r="N51">
        <v>1.1706141295658439E-5</v>
      </c>
      <c r="O51">
        <v>0.9447930872700544</v>
      </c>
      <c r="P51">
        <v>1</v>
      </c>
      <c r="Q51">
        <v>94</v>
      </c>
      <c r="R51">
        <v>316734</v>
      </c>
      <c r="S51">
        <v>5494</v>
      </c>
      <c r="T51">
        <v>181904</v>
      </c>
      <c r="U51">
        <v>181872.1881006973</v>
      </c>
      <c r="V51" t="s">
        <v>248</v>
      </c>
    </row>
    <row r="52" spans="1:22" x14ac:dyDescent="0.2">
      <c r="A52" t="s">
        <v>249</v>
      </c>
      <c r="B52" t="b">
        <v>1</v>
      </c>
      <c r="C52" t="b">
        <v>1</v>
      </c>
      <c r="F52">
        <v>2.0547584690252581E-3</v>
      </c>
      <c r="G52">
        <v>1.3184590115605899E-5</v>
      </c>
      <c r="H52">
        <v>6.4166131028823258E-3</v>
      </c>
      <c r="I52">
        <v>1.396442972058551E-5</v>
      </c>
      <c r="J52">
        <v>3.1322865996538808E-7</v>
      </c>
      <c r="K52">
        <v>2.2430465563777771E-2</v>
      </c>
      <c r="L52">
        <v>1E-4</v>
      </c>
      <c r="M52">
        <v>7.5464226524267305E-2</v>
      </c>
      <c r="N52">
        <v>1.3574593077781821E-5</v>
      </c>
      <c r="O52">
        <v>0.96139540307268267</v>
      </c>
      <c r="P52">
        <v>1</v>
      </c>
      <c r="Q52">
        <v>94</v>
      </c>
      <c r="R52">
        <v>316734</v>
      </c>
      <c r="S52">
        <v>5194</v>
      </c>
      <c r="T52">
        <v>172454</v>
      </c>
      <c r="U52">
        <v>172419.34958570739</v>
      </c>
      <c r="V52" t="s">
        <v>250</v>
      </c>
    </row>
    <row r="53" spans="1:22" x14ac:dyDescent="0.2">
      <c r="A53" t="s">
        <v>251</v>
      </c>
      <c r="B53" t="b">
        <v>1</v>
      </c>
      <c r="C53" t="b">
        <v>1</v>
      </c>
      <c r="F53">
        <v>2.2770312358769448E-3</v>
      </c>
      <c r="G53">
        <v>1.5389596314501898E-5</v>
      </c>
      <c r="H53">
        <v>6.7586232775480384E-3</v>
      </c>
      <c r="I53">
        <v>1.187911863459248E-5</v>
      </c>
      <c r="J53">
        <v>2.6793172438695869E-7</v>
      </c>
      <c r="K53">
        <v>2.2554848775289651E-2</v>
      </c>
      <c r="L53">
        <v>1E-4</v>
      </c>
      <c r="M53">
        <v>7.8204686384392458E-2</v>
      </c>
      <c r="N53">
        <v>1.2854668105996869E-5</v>
      </c>
      <c r="O53">
        <v>0.96709790226087644</v>
      </c>
      <c r="P53">
        <v>1</v>
      </c>
      <c r="Q53">
        <v>94</v>
      </c>
      <c r="R53">
        <v>316734</v>
      </c>
      <c r="S53">
        <v>5344</v>
      </c>
      <c r="T53">
        <v>178004</v>
      </c>
      <c r="U53">
        <v>178027.20112668691</v>
      </c>
      <c r="V53" t="s">
        <v>252</v>
      </c>
    </row>
    <row r="54" spans="1:22" x14ac:dyDescent="0.2">
      <c r="A54" t="s">
        <v>253</v>
      </c>
      <c r="B54" t="b">
        <v>1</v>
      </c>
      <c r="C54" t="b">
        <v>1</v>
      </c>
      <c r="F54">
        <v>3.2040059963779413E-2</v>
      </c>
      <c r="G54">
        <v>1.9735216246696821E-3</v>
      </c>
      <c r="H54">
        <v>6.1595441047885197E-2</v>
      </c>
      <c r="I54">
        <v>7.4374920773642829E-7</v>
      </c>
      <c r="J54">
        <v>5.1736211658489467E-8</v>
      </c>
      <c r="K54">
        <v>6.9561367084943343E-2</v>
      </c>
      <c r="L54">
        <v>1E-4</v>
      </c>
      <c r="M54">
        <v>8.4069921462459507E-2</v>
      </c>
      <c r="N54">
        <v>1.287138110738685E-5</v>
      </c>
      <c r="O54">
        <v>0.99199505924536335</v>
      </c>
      <c r="P54">
        <v>1</v>
      </c>
      <c r="Q54">
        <v>94</v>
      </c>
      <c r="R54">
        <v>316734</v>
      </c>
      <c r="S54">
        <v>9544</v>
      </c>
      <c r="T54">
        <v>316734</v>
      </c>
      <c r="U54">
        <v>854169.46708311548</v>
      </c>
      <c r="V54" t="s">
        <v>254</v>
      </c>
    </row>
    <row r="55" spans="1:22" x14ac:dyDescent="0.2">
      <c r="A55" t="s">
        <v>257</v>
      </c>
      <c r="B55" t="b">
        <v>1</v>
      </c>
      <c r="C55" t="b">
        <v>1</v>
      </c>
      <c r="F55">
        <v>2.0195385899502202E-3</v>
      </c>
      <c r="G55">
        <v>5.7267540085892457E-5</v>
      </c>
      <c r="H55">
        <v>2.8356744640023961E-2</v>
      </c>
      <c r="I55">
        <v>6.1876363063316988E-5</v>
      </c>
      <c r="J55">
        <v>4.9078479183735824E-6</v>
      </c>
      <c r="K55">
        <v>7.9317006937713333E-2</v>
      </c>
      <c r="L55">
        <v>1E-4</v>
      </c>
      <c r="M55">
        <v>7.5473866582897023E-2</v>
      </c>
      <c r="N55">
        <v>3.0313760849346768E-5</v>
      </c>
      <c r="O55">
        <v>0.95573674393325514</v>
      </c>
      <c r="P55">
        <v>0.25</v>
      </c>
      <c r="Q55">
        <v>94</v>
      </c>
      <c r="R55">
        <v>76444</v>
      </c>
      <c r="S55">
        <v>844</v>
      </c>
      <c r="T55">
        <v>27844</v>
      </c>
      <c r="U55">
        <v>27860.58739458938</v>
      </c>
      <c r="V55" t="s">
        <v>258</v>
      </c>
    </row>
    <row r="56" spans="1:22" x14ac:dyDescent="0.2">
      <c r="A56" t="s">
        <v>259</v>
      </c>
      <c r="B56" t="b">
        <v>1</v>
      </c>
      <c r="C56" t="b">
        <v>1</v>
      </c>
      <c r="F56">
        <v>1.9376702399734049E-3</v>
      </c>
      <c r="G56">
        <v>3.056027618905932E-5</v>
      </c>
      <c r="H56">
        <v>1.577165998559113E-2</v>
      </c>
      <c r="I56">
        <v>6.9553596633586425E-5</v>
      </c>
      <c r="J56">
        <v>3.7145159704076641E-6</v>
      </c>
      <c r="K56">
        <v>5.3405088308747177E-2</v>
      </c>
      <c r="L56">
        <v>1E-4</v>
      </c>
      <c r="M56">
        <v>7.8584348004984678E-2</v>
      </c>
      <c r="N56">
        <v>2.6769942664218979E-5</v>
      </c>
      <c r="O56">
        <v>0.96666640410425442</v>
      </c>
      <c r="P56">
        <v>0.25</v>
      </c>
      <c r="Q56">
        <v>94</v>
      </c>
      <c r="R56">
        <v>76444</v>
      </c>
      <c r="S56">
        <v>994</v>
      </c>
      <c r="T56">
        <v>31144</v>
      </c>
      <c r="U56">
        <v>31159.030732346131</v>
      </c>
      <c r="V56" t="s">
        <v>260</v>
      </c>
    </row>
    <row r="57" spans="1:22" x14ac:dyDescent="0.2">
      <c r="A57" t="s">
        <v>261</v>
      </c>
      <c r="B57" t="b">
        <v>1</v>
      </c>
      <c r="C57" t="b">
        <v>1</v>
      </c>
      <c r="F57">
        <v>2.1640811484863712E-3</v>
      </c>
      <c r="G57">
        <v>2.469817456289777E-5</v>
      </c>
      <c r="H57">
        <v>1.1412776540367941E-2</v>
      </c>
      <c r="I57">
        <v>6.6597365512990452E-5</v>
      </c>
      <c r="J57">
        <v>2.6134704796313409E-6</v>
      </c>
      <c r="K57">
        <v>3.9242850816997528E-2</v>
      </c>
      <c r="L57">
        <v>1E-4</v>
      </c>
      <c r="M57">
        <v>7.9911395739034122E-2</v>
      </c>
      <c r="N57">
        <v>2.3603083725385621E-5</v>
      </c>
      <c r="O57">
        <v>0.97722265817434373</v>
      </c>
      <c r="P57">
        <v>0.25</v>
      </c>
      <c r="Q57">
        <v>94</v>
      </c>
      <c r="R57">
        <v>76444</v>
      </c>
      <c r="S57">
        <v>994</v>
      </c>
      <c r="T57">
        <v>34744</v>
      </c>
      <c r="U57">
        <v>34709.19468368878</v>
      </c>
      <c r="V57" t="s">
        <v>262</v>
      </c>
    </row>
    <row r="58" spans="1:22" x14ac:dyDescent="0.2">
      <c r="A58" t="s">
        <v>263</v>
      </c>
      <c r="B58" t="b">
        <v>1</v>
      </c>
      <c r="C58" t="b">
        <v>1</v>
      </c>
      <c r="F58">
        <v>2.0020161146061138E-3</v>
      </c>
      <c r="G58">
        <v>1.6683384449449119E-5</v>
      </c>
      <c r="H58">
        <v>8.3332917890780751E-3</v>
      </c>
      <c r="I58">
        <v>3.3532891351339842E-5</v>
      </c>
      <c r="J58">
        <v>9.3733730864108147E-7</v>
      </c>
      <c r="K58">
        <v>2.7952773258355761E-2</v>
      </c>
      <c r="L58">
        <v>1E-4</v>
      </c>
      <c r="M58">
        <v>7.8829799304659554E-2</v>
      </c>
      <c r="N58">
        <v>1.9364138669001422E-5</v>
      </c>
      <c r="O58">
        <v>0.96447589524318911</v>
      </c>
      <c r="P58">
        <v>0.5</v>
      </c>
      <c r="Q58">
        <v>94</v>
      </c>
      <c r="R58">
        <v>152954</v>
      </c>
      <c r="S58">
        <v>2494</v>
      </c>
      <c r="T58">
        <v>82594</v>
      </c>
      <c r="U58">
        <v>82522.168545169057</v>
      </c>
      <c r="V58" t="s">
        <v>264</v>
      </c>
    </row>
    <row r="59" spans="1:22" x14ac:dyDescent="0.2">
      <c r="A59" t="s">
        <v>265</v>
      </c>
      <c r="B59" t="b">
        <v>1</v>
      </c>
      <c r="C59" t="b">
        <v>1</v>
      </c>
      <c r="F59">
        <v>6.8652954516789629E-3</v>
      </c>
      <c r="G59">
        <v>7.3338123122942622E-5</v>
      </c>
      <c r="H59">
        <v>1.068244238563793E-2</v>
      </c>
      <c r="I59">
        <v>3.1805425267325299E-6</v>
      </c>
      <c r="J59">
        <v>5.9865864317148708E-8</v>
      </c>
      <c r="K59">
        <v>1.8822532261076469E-2</v>
      </c>
      <c r="L59">
        <v>1E-4</v>
      </c>
      <c r="M59">
        <v>9.1088050754611974E-2</v>
      </c>
      <c r="N59">
        <v>1.035206129835835E-5</v>
      </c>
      <c r="O59">
        <v>0.98982850480649121</v>
      </c>
      <c r="P59">
        <v>1</v>
      </c>
      <c r="Q59">
        <v>94</v>
      </c>
      <c r="R59">
        <v>316734</v>
      </c>
      <c r="S59">
        <v>9544</v>
      </c>
      <c r="T59">
        <v>316734</v>
      </c>
      <c r="U59">
        <v>393468.14614895592</v>
      </c>
      <c r="V59" t="s">
        <v>266</v>
      </c>
    </row>
    <row r="60" spans="1:22" x14ac:dyDescent="0.2">
      <c r="A60" t="s">
        <v>274</v>
      </c>
      <c r="B60" t="b">
        <v>1</v>
      </c>
      <c r="C60" t="b">
        <v>1</v>
      </c>
      <c r="F60">
        <v>1.0727018909016911E-3</v>
      </c>
      <c r="G60">
        <v>5.9510393898039658E-5</v>
      </c>
      <c r="H60">
        <v>5.5477103566971858E-2</v>
      </c>
      <c r="I60">
        <v>6.7594895308184703E-5</v>
      </c>
      <c r="J60">
        <v>1.0560610601238779E-5</v>
      </c>
      <c r="K60">
        <v>0.15623384803082979</v>
      </c>
      <c r="L60">
        <v>1E-4</v>
      </c>
      <c r="M60">
        <v>7.1498127315698226E-2</v>
      </c>
      <c r="N60">
        <v>3.1901306940935679E-5</v>
      </c>
      <c r="O60">
        <v>0.86033315849810776</v>
      </c>
      <c r="P60">
        <v>0.25</v>
      </c>
      <c r="Q60">
        <v>94</v>
      </c>
      <c r="R60">
        <v>76444</v>
      </c>
      <c r="S60">
        <v>844</v>
      </c>
      <c r="T60">
        <v>25444</v>
      </c>
      <c r="U60">
        <v>25405.843035973081</v>
      </c>
      <c r="V60" t="s">
        <v>275</v>
      </c>
    </row>
    <row r="61" spans="1:22" x14ac:dyDescent="0.2">
      <c r="A61" t="s">
        <v>278</v>
      </c>
      <c r="B61" t="b">
        <v>1</v>
      </c>
      <c r="C61" t="b">
        <v>1</v>
      </c>
      <c r="F61">
        <v>2.3903905659841398E-3</v>
      </c>
      <c r="G61">
        <v>8.8870376775320573E-5</v>
      </c>
      <c r="H61">
        <v>3.7178182527980337E-2</v>
      </c>
      <c r="I61">
        <v>2.6053311888215918E-6</v>
      </c>
      <c r="J61">
        <v>1.5270271256949821E-7</v>
      </c>
      <c r="K61">
        <v>5.8611631881844033E-2</v>
      </c>
      <c r="L61">
        <v>1E-4</v>
      </c>
      <c r="M61">
        <v>6.888179724499878E-2</v>
      </c>
      <c r="N61">
        <v>8.0309517002751286E-6</v>
      </c>
      <c r="O61">
        <v>0.93638486845113</v>
      </c>
      <c r="P61">
        <v>1</v>
      </c>
      <c r="Q61">
        <v>94</v>
      </c>
      <c r="R61">
        <v>316734</v>
      </c>
      <c r="S61">
        <v>9544</v>
      </c>
      <c r="T61">
        <v>316734</v>
      </c>
      <c r="U61">
        <v>952087.51572176628</v>
      </c>
      <c r="V61" t="s">
        <v>279</v>
      </c>
    </row>
    <row r="62" spans="1:22" x14ac:dyDescent="0.2">
      <c r="A62" t="s">
        <v>290</v>
      </c>
      <c r="B62" t="b">
        <v>1</v>
      </c>
      <c r="C62" t="b">
        <v>1</v>
      </c>
      <c r="F62">
        <v>9.378635894746099E-4</v>
      </c>
      <c r="G62">
        <v>9.1634286552901996E-5</v>
      </c>
      <c r="H62">
        <v>9.7705346045297931E-2</v>
      </c>
      <c r="I62">
        <v>8.3764522105919973E-5</v>
      </c>
      <c r="J62">
        <v>1.906399936885123E-5</v>
      </c>
      <c r="K62">
        <v>0.22759037942990781</v>
      </c>
      <c r="L62">
        <v>1E-4</v>
      </c>
      <c r="M62">
        <v>7.0055318191547533E-2</v>
      </c>
      <c r="N62">
        <v>3.0428370766587389E-5</v>
      </c>
      <c r="O62">
        <v>0.86096377039096306</v>
      </c>
      <c r="P62">
        <v>0.125</v>
      </c>
      <c r="Q62">
        <v>94</v>
      </c>
      <c r="R62">
        <v>38194</v>
      </c>
      <c r="S62">
        <v>544</v>
      </c>
      <c r="T62">
        <v>16894</v>
      </c>
      <c r="U62">
        <v>16967.826014067621</v>
      </c>
      <c r="V62" t="s">
        <v>291</v>
      </c>
    </row>
    <row r="63" spans="1:22" x14ac:dyDescent="0.2">
      <c r="A63" t="s">
        <v>292</v>
      </c>
      <c r="B63" t="b">
        <v>1</v>
      </c>
      <c r="C63" t="b">
        <v>1</v>
      </c>
      <c r="F63">
        <v>4.0150645158159768E-4</v>
      </c>
      <c r="G63">
        <v>1.9762901870396389E-5</v>
      </c>
      <c r="H63">
        <v>4.9221878733323413E-2</v>
      </c>
      <c r="I63">
        <v>5.1034586812062253E-6</v>
      </c>
      <c r="J63">
        <v>6.4542178359653516E-7</v>
      </c>
      <c r="K63">
        <v>0.12646752406820441</v>
      </c>
      <c r="L63">
        <v>1E-4</v>
      </c>
      <c r="M63">
        <v>6.8626313068960956E-2</v>
      </c>
      <c r="N63">
        <v>8.4872353282379841E-6</v>
      </c>
      <c r="O63">
        <v>0.47325156113224609</v>
      </c>
      <c r="P63">
        <v>1</v>
      </c>
      <c r="Q63">
        <v>94</v>
      </c>
      <c r="R63">
        <v>316734</v>
      </c>
      <c r="S63">
        <v>9544</v>
      </c>
      <c r="T63">
        <v>316734</v>
      </c>
      <c r="U63">
        <v>370998.79800642072</v>
      </c>
      <c r="V63" t="s">
        <v>293</v>
      </c>
    </row>
    <row r="64" spans="1:22" x14ac:dyDescent="0.2">
      <c r="A64" t="s">
        <v>294</v>
      </c>
      <c r="B64" t="b">
        <v>1</v>
      </c>
      <c r="C64" t="b">
        <v>1</v>
      </c>
      <c r="F64">
        <v>7.2734567468689241E-4</v>
      </c>
      <c r="G64">
        <v>2.2901448449061719E-5</v>
      </c>
      <c r="H64">
        <v>3.1486333453375287E-2</v>
      </c>
      <c r="I64">
        <v>8.8659393296395013E-6</v>
      </c>
      <c r="J64">
        <v>7.4004857652015503E-7</v>
      </c>
      <c r="K64">
        <v>8.3470972336356627E-2</v>
      </c>
      <c r="L64">
        <v>1E-4</v>
      </c>
      <c r="M64">
        <v>7.7300633481685255E-2</v>
      </c>
      <c r="N64">
        <v>1.0588415601948439E-5</v>
      </c>
      <c r="O64">
        <v>0.76669720224656679</v>
      </c>
      <c r="P64">
        <v>1</v>
      </c>
      <c r="Q64">
        <v>94</v>
      </c>
      <c r="R64">
        <v>316734</v>
      </c>
      <c r="S64">
        <v>5494</v>
      </c>
      <c r="T64">
        <v>183104</v>
      </c>
      <c r="U64">
        <v>183065.13394677069</v>
      </c>
      <c r="V64" t="s">
        <v>295</v>
      </c>
    </row>
    <row r="65" spans="1:22" x14ac:dyDescent="0.2">
      <c r="A65" t="s">
        <v>296</v>
      </c>
      <c r="B65" t="b">
        <v>1</v>
      </c>
      <c r="C65" t="b">
        <v>1</v>
      </c>
      <c r="F65">
        <v>8.1063124289140352E-4</v>
      </c>
      <c r="G65">
        <v>1.093106187537502E-5</v>
      </c>
      <c r="H65">
        <v>1.348462938140099E-2</v>
      </c>
      <c r="I65">
        <v>8.7042945654875161E-6</v>
      </c>
      <c r="J65">
        <v>4.03343530930192E-7</v>
      </c>
      <c r="K65">
        <v>4.6338451427120467E-2</v>
      </c>
      <c r="L65">
        <v>1E-4</v>
      </c>
      <c r="M65">
        <v>6.9771944005417752E-2</v>
      </c>
      <c r="N65">
        <v>1.0082438464930439E-5</v>
      </c>
      <c r="O65">
        <v>0.81572605489326722</v>
      </c>
      <c r="P65">
        <v>1</v>
      </c>
      <c r="Q65">
        <v>94</v>
      </c>
      <c r="R65">
        <v>316734</v>
      </c>
      <c r="S65">
        <v>7744</v>
      </c>
      <c r="T65">
        <v>256454</v>
      </c>
      <c r="U65">
        <v>256452.85791161441</v>
      </c>
      <c r="V65" t="s">
        <v>297</v>
      </c>
    </row>
    <row r="66" spans="1:22" x14ac:dyDescent="0.2">
      <c r="A66" t="s">
        <v>298</v>
      </c>
      <c r="B66" t="b">
        <v>1</v>
      </c>
      <c r="C66" t="b">
        <v>1</v>
      </c>
      <c r="F66">
        <v>9.5449033743828945E-4</v>
      </c>
      <c r="G66">
        <v>8.6427337171927955E-5</v>
      </c>
      <c r="H66">
        <v>9.0548153063430808E-2</v>
      </c>
      <c r="I66">
        <v>5.691981880775922E-5</v>
      </c>
      <c r="J66">
        <v>8.0374433464117281E-6</v>
      </c>
      <c r="K66">
        <v>0.14120641131268111</v>
      </c>
      <c r="L66">
        <v>1E-4</v>
      </c>
      <c r="M66">
        <v>7.077072689627277E-2</v>
      </c>
      <c r="N66">
        <v>9.1955938748765486E-5</v>
      </c>
      <c r="O66">
        <v>0.25600635505846397</v>
      </c>
      <c r="P66">
        <v>1</v>
      </c>
      <c r="Q66">
        <v>94</v>
      </c>
      <c r="R66">
        <v>316734</v>
      </c>
      <c r="S66">
        <v>3394</v>
      </c>
      <c r="T66">
        <v>111844</v>
      </c>
      <c r="U66">
        <v>111872.6863296963</v>
      </c>
      <c r="V66" t="s">
        <v>299</v>
      </c>
    </row>
    <row r="67" spans="1:22" x14ac:dyDescent="0.2">
      <c r="A67" t="s">
        <v>300</v>
      </c>
      <c r="B67" t="b">
        <v>1</v>
      </c>
      <c r="C67" t="b">
        <v>1</v>
      </c>
      <c r="F67">
        <v>1.2003231392304259E-3</v>
      </c>
      <c r="G67">
        <v>1.0417936723325411E-5</v>
      </c>
      <c r="H67">
        <v>8.6792767570945603E-3</v>
      </c>
      <c r="I67">
        <v>8.5002764314993982E-6</v>
      </c>
      <c r="J67">
        <v>2.5396767738369082E-7</v>
      </c>
      <c r="K67">
        <v>2.9877578621156961E-2</v>
      </c>
      <c r="L67">
        <v>1E-4</v>
      </c>
      <c r="M67">
        <v>7.0271679988624575E-2</v>
      </c>
      <c r="N67">
        <v>9.7162442885005524E-6</v>
      </c>
      <c r="O67">
        <v>0.91038338221114823</v>
      </c>
      <c r="P67">
        <v>1</v>
      </c>
      <c r="Q67">
        <v>94</v>
      </c>
      <c r="R67">
        <v>316734</v>
      </c>
      <c r="S67">
        <v>7894</v>
      </c>
      <c r="T67">
        <v>264854</v>
      </c>
      <c r="U67">
        <v>264823.50046376791</v>
      </c>
      <c r="V67" t="s">
        <v>301</v>
      </c>
    </row>
    <row r="68" spans="1:22" x14ac:dyDescent="0.2">
      <c r="A68" t="s">
        <v>302</v>
      </c>
      <c r="B68" t="b">
        <v>1</v>
      </c>
      <c r="C68" t="b">
        <v>1</v>
      </c>
      <c r="F68">
        <v>1.11487221340922E-3</v>
      </c>
      <c r="G68">
        <v>1.75937529322625E-5</v>
      </c>
      <c r="H68">
        <v>1.57809592172557E-2</v>
      </c>
      <c r="I68">
        <v>1.4761377528307971E-5</v>
      </c>
      <c r="J68">
        <v>7.4325798860524655E-7</v>
      </c>
      <c r="K68">
        <v>5.0351533058476221E-2</v>
      </c>
      <c r="L68">
        <v>1E-4</v>
      </c>
      <c r="M68">
        <v>7.2726523537695695E-2</v>
      </c>
      <c r="N68">
        <v>1.295568584978134E-5</v>
      </c>
      <c r="O68">
        <v>0.89594713162287187</v>
      </c>
      <c r="P68">
        <v>0.5</v>
      </c>
      <c r="Q68">
        <v>94</v>
      </c>
      <c r="R68">
        <v>152954</v>
      </c>
      <c r="S68">
        <v>3994</v>
      </c>
      <c r="T68">
        <v>134794</v>
      </c>
      <c r="U68">
        <v>134852.8695578695</v>
      </c>
      <c r="V68" t="s">
        <v>303</v>
      </c>
    </row>
    <row r="69" spans="1:22" x14ac:dyDescent="0.2">
      <c r="A69" t="s">
        <v>304</v>
      </c>
      <c r="B69" t="b">
        <v>1</v>
      </c>
      <c r="C69" t="b">
        <v>1</v>
      </c>
      <c r="F69">
        <v>8.5254985678392514E-4</v>
      </c>
      <c r="G69">
        <v>1.6456351281388851E-5</v>
      </c>
      <c r="H69">
        <v>1.9302508997499759E-2</v>
      </c>
      <c r="I69">
        <v>1.8223847891056589E-5</v>
      </c>
      <c r="J69">
        <v>1.1871715212807759E-6</v>
      </c>
      <c r="K69">
        <v>6.51438449430531E-2</v>
      </c>
      <c r="L69">
        <v>1E-4</v>
      </c>
      <c r="M69">
        <v>7.0939247234420341E-2</v>
      </c>
      <c r="N69">
        <v>1.4282896561228219E-5</v>
      </c>
      <c r="O69">
        <v>0.83609005627315724</v>
      </c>
      <c r="P69">
        <v>0.5</v>
      </c>
      <c r="Q69">
        <v>94</v>
      </c>
      <c r="R69">
        <v>152954</v>
      </c>
      <c r="S69">
        <v>3544</v>
      </c>
      <c r="T69">
        <v>118594</v>
      </c>
      <c r="U69">
        <v>118545.7838419538</v>
      </c>
      <c r="V69" t="s">
        <v>305</v>
      </c>
    </row>
    <row r="70" spans="1:22" x14ac:dyDescent="0.2">
      <c r="A70" t="s">
        <v>314</v>
      </c>
      <c r="B70" t="b">
        <v>1</v>
      </c>
      <c r="C70" t="b">
        <v>1</v>
      </c>
      <c r="F70">
        <v>3.4862981577048458E-3</v>
      </c>
      <c r="G70">
        <v>8.734564862369345E-5</v>
      </c>
      <c r="H70">
        <v>2.5053981235269959E-2</v>
      </c>
      <c r="I70">
        <v>3.1548172246112381E-6</v>
      </c>
      <c r="J70">
        <v>1.3862818156733159E-7</v>
      </c>
      <c r="K70">
        <v>4.3941747396923928E-2</v>
      </c>
      <c r="L70">
        <v>1E-4</v>
      </c>
      <c r="M70">
        <v>6.9900242121131273E-2</v>
      </c>
      <c r="N70">
        <v>1.210951742765862E-5</v>
      </c>
      <c r="O70">
        <v>0.94773838400555455</v>
      </c>
      <c r="P70">
        <v>1</v>
      </c>
      <c r="Q70">
        <v>94</v>
      </c>
      <c r="R70">
        <v>316734</v>
      </c>
      <c r="S70">
        <v>9544</v>
      </c>
      <c r="T70">
        <v>316734</v>
      </c>
      <c r="U70">
        <v>432321.75923763512</v>
      </c>
      <c r="V70" t="s">
        <v>315</v>
      </c>
    </row>
    <row r="71" spans="1:22" x14ac:dyDescent="0.2">
      <c r="A71" t="s">
        <v>323</v>
      </c>
      <c r="B71" t="b">
        <v>1</v>
      </c>
      <c r="C71" t="b">
        <v>1</v>
      </c>
      <c r="F71">
        <v>4.7574168245842751E-4</v>
      </c>
      <c r="G71">
        <v>2.033540448356434E-5</v>
      </c>
      <c r="H71">
        <v>4.2744634816272047E-2</v>
      </c>
      <c r="I71">
        <v>4.3900295848548618E-5</v>
      </c>
      <c r="J71">
        <v>6.5200556964674494E-6</v>
      </c>
      <c r="K71">
        <v>0.14851963000342761</v>
      </c>
      <c r="L71">
        <v>1E-4</v>
      </c>
      <c r="M71">
        <v>7.4583717258912607E-2</v>
      </c>
      <c r="N71">
        <v>2.0430410114700259E-5</v>
      </c>
      <c r="O71">
        <v>0.64738363845107627</v>
      </c>
      <c r="P71">
        <v>0.5</v>
      </c>
      <c r="Q71">
        <v>94</v>
      </c>
      <c r="R71">
        <v>152954</v>
      </c>
      <c r="S71">
        <v>1594</v>
      </c>
      <c r="T71">
        <v>54244</v>
      </c>
      <c r="U71">
        <v>54313.725217004918</v>
      </c>
      <c r="V71" t="s">
        <v>324</v>
      </c>
    </row>
    <row r="72" spans="1:22" x14ac:dyDescent="0.2">
      <c r="A72" t="s">
        <v>325</v>
      </c>
      <c r="B72" t="b">
        <v>1</v>
      </c>
      <c r="C72" t="b">
        <v>1</v>
      </c>
      <c r="F72">
        <v>1.046047710184384E-3</v>
      </c>
      <c r="G72">
        <v>2.502936595262161E-5</v>
      </c>
      <c r="H72">
        <v>2.3927556753802131E-2</v>
      </c>
      <c r="I72">
        <v>3.2093506790991177E-5</v>
      </c>
      <c r="J72">
        <v>2.4550317186872108E-6</v>
      </c>
      <c r="K72">
        <v>7.6496212603863911E-2</v>
      </c>
      <c r="L72">
        <v>1E-4</v>
      </c>
      <c r="M72">
        <v>7.2818813073996513E-2</v>
      </c>
      <c r="N72">
        <v>1.8515343289325468E-5</v>
      </c>
      <c r="O72">
        <v>0.89033608731099068</v>
      </c>
      <c r="P72">
        <v>0.5</v>
      </c>
      <c r="Q72">
        <v>94</v>
      </c>
      <c r="R72">
        <v>152954</v>
      </c>
      <c r="S72">
        <v>1894</v>
      </c>
      <c r="T72">
        <v>62044</v>
      </c>
      <c r="U72">
        <v>61973.528774847793</v>
      </c>
      <c r="V72" t="s">
        <v>326</v>
      </c>
    </row>
    <row r="73" spans="1:22" x14ac:dyDescent="0.2">
      <c r="A73" t="s">
        <v>327</v>
      </c>
      <c r="B73" t="b">
        <v>1</v>
      </c>
      <c r="C73" t="b">
        <v>1</v>
      </c>
      <c r="F73">
        <v>1.0751662404063331E-3</v>
      </c>
      <c r="G73">
        <v>2.7038043588948919E-5</v>
      </c>
      <c r="H73">
        <v>2.514777954591519E-2</v>
      </c>
      <c r="I73">
        <v>3.7944828750856909E-5</v>
      </c>
      <c r="J73">
        <v>3.021634698825699E-6</v>
      </c>
      <c r="K73">
        <v>7.9632318771697214E-2</v>
      </c>
      <c r="L73">
        <v>1E-4</v>
      </c>
      <c r="M73">
        <v>7.5735779662608943E-2</v>
      </c>
      <c r="N73">
        <v>1.9498883610233449E-5</v>
      </c>
      <c r="O73">
        <v>0.90155758934021435</v>
      </c>
      <c r="P73">
        <v>0.5</v>
      </c>
      <c r="Q73">
        <v>94</v>
      </c>
      <c r="R73">
        <v>152954</v>
      </c>
      <c r="S73">
        <v>1594</v>
      </c>
      <c r="T73">
        <v>51844</v>
      </c>
      <c r="U73">
        <v>51893.761938992728</v>
      </c>
      <c r="V73" t="s">
        <v>328</v>
      </c>
    </row>
    <row r="74" spans="1:22" x14ac:dyDescent="0.2">
      <c r="A74" t="s">
        <v>339</v>
      </c>
      <c r="B74" t="b">
        <v>1</v>
      </c>
      <c r="C74" t="b">
        <v>1</v>
      </c>
      <c r="F74">
        <v>6.4402676678849613E-3</v>
      </c>
      <c r="G74">
        <v>2.4900799065528798E-4</v>
      </c>
      <c r="H74">
        <v>3.8664230043883308E-2</v>
      </c>
      <c r="I74">
        <v>1.668943360355321E-6</v>
      </c>
      <c r="J74">
        <v>8.556229619829855E-8</v>
      </c>
      <c r="K74">
        <v>5.1267345693554393E-2</v>
      </c>
      <c r="L74">
        <v>1E-4</v>
      </c>
      <c r="M74">
        <v>7.585285612849535E-2</v>
      </c>
      <c r="N74">
        <v>8.6339420592536684E-6</v>
      </c>
      <c r="O74">
        <v>0.97869050859256657</v>
      </c>
      <c r="P74">
        <v>1</v>
      </c>
      <c r="Q74">
        <v>94</v>
      </c>
      <c r="R74">
        <v>316734</v>
      </c>
      <c r="S74">
        <v>9544</v>
      </c>
      <c r="T74">
        <v>316734</v>
      </c>
      <c r="U74">
        <v>1385823.6042238581</v>
      </c>
      <c r="V74" t="s">
        <v>340</v>
      </c>
    </row>
    <row r="75" spans="1:22" x14ac:dyDescent="0.2">
      <c r="A75" t="s">
        <v>341</v>
      </c>
      <c r="B75" t="b">
        <v>1</v>
      </c>
      <c r="C75" t="b">
        <v>1</v>
      </c>
      <c r="F75">
        <v>-2.6575334625355091E-3</v>
      </c>
      <c r="G75">
        <v>2.4870859075378833E-4</v>
      </c>
      <c r="H75">
        <v>9.3586249904262536E-2</v>
      </c>
      <c r="I75">
        <v>1.7188501468846701E-5</v>
      </c>
      <c r="J75">
        <v>3.2207467594384279E-6</v>
      </c>
      <c r="K75">
        <v>0.18737798436215461</v>
      </c>
      <c r="L75">
        <v>1E-4</v>
      </c>
      <c r="M75">
        <v>7.6876587166024302E-2</v>
      </c>
      <c r="N75">
        <v>5.3677593142565881E-5</v>
      </c>
      <c r="O75">
        <v>0.75626167499359909</v>
      </c>
      <c r="P75">
        <v>0.25</v>
      </c>
      <c r="Q75">
        <v>94</v>
      </c>
      <c r="R75">
        <v>76444</v>
      </c>
      <c r="S75">
        <v>2044</v>
      </c>
      <c r="T75">
        <v>68794</v>
      </c>
      <c r="U75">
        <v>68723.157154874527</v>
      </c>
      <c r="V75" t="s">
        <v>342</v>
      </c>
    </row>
    <row r="76" spans="1:22" x14ac:dyDescent="0.2">
      <c r="A76" t="s">
        <v>343</v>
      </c>
      <c r="B76" t="b">
        <v>1</v>
      </c>
      <c r="C76" t="b">
        <v>1</v>
      </c>
      <c r="F76">
        <v>4.7922417049137246E-3</v>
      </c>
      <c r="G76">
        <v>3.8560555660871343E-5</v>
      </c>
      <c r="H76">
        <v>8.0464546730464933E-3</v>
      </c>
      <c r="I76">
        <v>3.7784762053946389E-6</v>
      </c>
      <c r="J76">
        <v>6.0287674048493853E-8</v>
      </c>
      <c r="K76">
        <v>1.5955552125065501E-2</v>
      </c>
      <c r="L76">
        <v>1E-4</v>
      </c>
      <c r="M76">
        <v>7.2442567962888879E-2</v>
      </c>
      <c r="N76">
        <v>8.0918689791795623E-6</v>
      </c>
      <c r="O76">
        <v>0.98988034203613151</v>
      </c>
      <c r="P76">
        <v>1</v>
      </c>
      <c r="Q76">
        <v>94</v>
      </c>
      <c r="R76">
        <v>316734</v>
      </c>
      <c r="S76">
        <v>9544</v>
      </c>
      <c r="T76">
        <v>316734</v>
      </c>
      <c r="U76">
        <v>497427.51768685249</v>
      </c>
      <c r="V76" t="s">
        <v>344</v>
      </c>
    </row>
    <row r="77" spans="1:22" x14ac:dyDescent="0.2">
      <c r="A77" t="s">
        <v>345</v>
      </c>
      <c r="B77" t="b">
        <v>1</v>
      </c>
      <c r="C77" t="b">
        <v>1</v>
      </c>
      <c r="F77">
        <v>7.3162136205215059E-3</v>
      </c>
      <c r="G77">
        <v>5.849224284924557E-5</v>
      </c>
      <c r="H77">
        <v>7.9948790293900944E-3</v>
      </c>
      <c r="I77">
        <v>3.9746352785358562E-6</v>
      </c>
      <c r="J77">
        <v>6.5524228953470212E-8</v>
      </c>
      <c r="K77">
        <v>1.6485595372063299E-2</v>
      </c>
      <c r="L77">
        <v>1E-4</v>
      </c>
      <c r="M77">
        <v>7.746901099241231E-2</v>
      </c>
      <c r="N77">
        <v>1.382270046879426E-5</v>
      </c>
      <c r="O77">
        <v>0.98814851955671978</v>
      </c>
      <c r="P77">
        <v>1</v>
      </c>
      <c r="Q77">
        <v>94</v>
      </c>
      <c r="R77">
        <v>316734</v>
      </c>
      <c r="S77">
        <v>9544</v>
      </c>
      <c r="T77">
        <v>316734</v>
      </c>
      <c r="U77">
        <v>328787.68238011521</v>
      </c>
      <c r="V77" t="s">
        <v>346</v>
      </c>
    </row>
    <row r="78" spans="1:22" x14ac:dyDescent="0.2">
      <c r="A78" t="s">
        <v>347</v>
      </c>
      <c r="B78" t="b">
        <v>1</v>
      </c>
      <c r="C78" t="b">
        <v>1</v>
      </c>
      <c r="F78">
        <v>1.6640585918978261E-2</v>
      </c>
      <c r="G78">
        <v>1.6413574082525199E-4</v>
      </c>
      <c r="H78">
        <v>9.8635794210862725E-3</v>
      </c>
      <c r="I78">
        <v>1.8974221233794631E-6</v>
      </c>
      <c r="J78">
        <v>2.5863167906254131E-8</v>
      </c>
      <c r="K78">
        <v>1.363068744038344E-2</v>
      </c>
      <c r="L78">
        <v>1E-4</v>
      </c>
      <c r="M78">
        <v>7.5742338965203312E-2</v>
      </c>
      <c r="N78">
        <v>7.4698257524175392E-6</v>
      </c>
      <c r="O78">
        <v>0.99802322376811292</v>
      </c>
      <c r="P78">
        <v>1</v>
      </c>
      <c r="Q78">
        <v>94</v>
      </c>
      <c r="R78">
        <v>316734</v>
      </c>
      <c r="S78">
        <v>9544</v>
      </c>
      <c r="T78">
        <v>316734</v>
      </c>
      <c r="U78">
        <v>814072.85042469203</v>
      </c>
      <c r="V78" t="s">
        <v>348</v>
      </c>
    </row>
    <row r="79" spans="1:22" x14ac:dyDescent="0.2">
      <c r="A79" t="s">
        <v>349</v>
      </c>
      <c r="B79" t="b">
        <v>1</v>
      </c>
      <c r="C79" t="b">
        <v>1</v>
      </c>
      <c r="F79">
        <v>0.1024753456577648</v>
      </c>
      <c r="G79">
        <v>5.3850311503634207E-3</v>
      </c>
      <c r="H79">
        <v>5.2549529018889291E-2</v>
      </c>
      <c r="I79">
        <v>3.5098509448534711E-7</v>
      </c>
      <c r="J79">
        <v>1.951706880435549E-8</v>
      </c>
      <c r="K79">
        <v>5.5606546007241589E-2</v>
      </c>
      <c r="L79">
        <v>1E-4</v>
      </c>
      <c r="M79">
        <v>7.7193007348752771E-2</v>
      </c>
      <c r="N79">
        <v>7.6704701816426784E-6</v>
      </c>
      <c r="O79">
        <v>0.99884870443626128</v>
      </c>
      <c r="P79">
        <v>1</v>
      </c>
      <c r="Q79">
        <v>94</v>
      </c>
      <c r="R79">
        <v>316734</v>
      </c>
      <c r="S79">
        <v>9544</v>
      </c>
      <c r="T79">
        <v>316734</v>
      </c>
      <c r="U79">
        <v>4360032.1170294452</v>
      </c>
      <c r="V79" t="s">
        <v>350</v>
      </c>
    </row>
    <row r="80" spans="1:22" x14ac:dyDescent="0.2">
      <c r="A80" t="s">
        <v>353</v>
      </c>
      <c r="B80" t="b">
        <v>1</v>
      </c>
      <c r="C80" t="b">
        <v>1</v>
      </c>
      <c r="F80">
        <v>1.0606443035577409E-2</v>
      </c>
      <c r="G80">
        <v>4.288608671682517E-5</v>
      </c>
      <c r="H80">
        <v>4.0433995235699188E-3</v>
      </c>
      <c r="I80">
        <v>1.0617219345569719E-5</v>
      </c>
      <c r="J80">
        <v>9.7545364446663543E-8</v>
      </c>
      <c r="K80">
        <v>9.1874681375370311E-3</v>
      </c>
      <c r="L80">
        <v>1E-4</v>
      </c>
      <c r="M80">
        <v>8.1189694004544025E-2</v>
      </c>
      <c r="N80">
        <v>1.330603029358817E-5</v>
      </c>
      <c r="O80">
        <v>0.9980639662864137</v>
      </c>
      <c r="P80">
        <v>1</v>
      </c>
      <c r="Q80">
        <v>94</v>
      </c>
      <c r="R80">
        <v>316734</v>
      </c>
      <c r="S80">
        <v>3844</v>
      </c>
      <c r="T80">
        <v>129694</v>
      </c>
      <c r="U80">
        <v>129708.05767787081</v>
      </c>
      <c r="V80" t="s">
        <v>354</v>
      </c>
    </row>
    <row r="81" spans="1:22" x14ac:dyDescent="0.2">
      <c r="A81" t="s">
        <v>355</v>
      </c>
      <c r="B81" t="b">
        <v>1</v>
      </c>
      <c r="C81" t="b">
        <v>1</v>
      </c>
      <c r="F81">
        <v>5.5796716761145016E-3</v>
      </c>
      <c r="G81">
        <v>2.4659483386853361E-5</v>
      </c>
      <c r="H81">
        <v>4.4195222977753074E-3</v>
      </c>
      <c r="I81">
        <v>1.0972913674867091E-5</v>
      </c>
      <c r="J81">
        <v>1.316411842303101E-7</v>
      </c>
      <c r="K81">
        <v>1.1996921522478349E-2</v>
      </c>
      <c r="L81">
        <v>1E-4</v>
      </c>
      <c r="M81">
        <v>8.3816731575764997E-2</v>
      </c>
      <c r="N81">
        <v>1.208272568731003E-5</v>
      </c>
      <c r="O81">
        <v>0.99461476017338435</v>
      </c>
      <c r="P81">
        <v>0.5</v>
      </c>
      <c r="Q81">
        <v>94</v>
      </c>
      <c r="R81">
        <v>152954</v>
      </c>
      <c r="S81">
        <v>4594</v>
      </c>
      <c r="T81">
        <v>151454</v>
      </c>
      <c r="U81">
        <v>151430.02225996929</v>
      </c>
      <c r="V81" t="s">
        <v>356</v>
      </c>
    </row>
    <row r="82" spans="1:22" x14ac:dyDescent="0.2">
      <c r="A82" t="s">
        <v>357</v>
      </c>
      <c r="B82" t="b">
        <v>1</v>
      </c>
      <c r="C82" t="b">
        <v>1</v>
      </c>
      <c r="F82">
        <v>8.3685713641421938E-3</v>
      </c>
      <c r="G82">
        <v>1.5545695630853629E-4</v>
      </c>
      <c r="H82">
        <v>1.857628375789936E-2</v>
      </c>
      <c r="I82">
        <v>6.2254145958853733E-6</v>
      </c>
      <c r="J82">
        <v>2.070688874994467E-7</v>
      </c>
      <c r="K82">
        <v>3.3261863014923829E-2</v>
      </c>
      <c r="L82">
        <v>1E-4</v>
      </c>
      <c r="M82">
        <v>8.0964197717645722E-2</v>
      </c>
      <c r="N82">
        <v>2.2971746960998332E-5</v>
      </c>
      <c r="O82">
        <v>0.98664831355729676</v>
      </c>
      <c r="P82">
        <v>0.5</v>
      </c>
      <c r="Q82">
        <v>94</v>
      </c>
      <c r="R82">
        <v>152954</v>
      </c>
      <c r="S82">
        <v>9544</v>
      </c>
      <c r="T82">
        <v>316734</v>
      </c>
      <c r="U82">
        <v>432906.83992947277</v>
      </c>
      <c r="V82" t="s">
        <v>358</v>
      </c>
    </row>
    <row r="83" spans="1:22" x14ac:dyDescent="0.2">
      <c r="A83" t="s">
        <v>359</v>
      </c>
      <c r="B83" t="b">
        <v>1</v>
      </c>
      <c r="C83" t="b">
        <v>1</v>
      </c>
      <c r="F83">
        <v>9.61056867526776E-3</v>
      </c>
      <c r="G83">
        <v>7.4389661484703813E-5</v>
      </c>
      <c r="H83">
        <v>7.7404016347275353E-3</v>
      </c>
      <c r="I83">
        <v>6.6588998482506948E-6</v>
      </c>
      <c r="J83">
        <v>9.4661909925035541E-8</v>
      </c>
      <c r="K83">
        <v>1.421584827558315E-2</v>
      </c>
      <c r="L83">
        <v>1E-4</v>
      </c>
      <c r="M83">
        <v>8.2388251315436145E-2</v>
      </c>
      <c r="N83">
        <v>1.2051796268661451E-5</v>
      </c>
      <c r="O83">
        <v>0.9970386244065873</v>
      </c>
      <c r="P83">
        <v>0.5</v>
      </c>
      <c r="Q83">
        <v>94</v>
      </c>
      <c r="R83">
        <v>152954</v>
      </c>
      <c r="S83">
        <v>6844</v>
      </c>
      <c r="T83">
        <v>229154</v>
      </c>
      <c r="U83">
        <v>229141.05839335051</v>
      </c>
      <c r="V83" t="s">
        <v>360</v>
      </c>
    </row>
    <row r="84" spans="1:22" x14ac:dyDescent="0.2">
      <c r="A84" t="s">
        <v>361</v>
      </c>
      <c r="B84" t="b">
        <v>1</v>
      </c>
      <c r="C84" t="b">
        <v>1</v>
      </c>
      <c r="F84">
        <v>1.7761324237637929E-2</v>
      </c>
      <c r="G84">
        <v>1.6415372249703461E-4</v>
      </c>
      <c r="H84">
        <v>9.2422006546773842E-3</v>
      </c>
      <c r="I84">
        <v>4.639773739857408E-6</v>
      </c>
      <c r="J84">
        <v>6.5172917807705843E-8</v>
      </c>
      <c r="K84">
        <v>1.404657241103071E-2</v>
      </c>
      <c r="L84">
        <v>1E-4</v>
      </c>
      <c r="M84">
        <v>8.4711341003103804E-2</v>
      </c>
      <c r="N84">
        <v>1.2425933577304359E-5</v>
      </c>
      <c r="O84">
        <v>0.9986389051831368</v>
      </c>
      <c r="P84">
        <v>0.5</v>
      </c>
      <c r="Q84">
        <v>94</v>
      </c>
      <c r="R84">
        <v>152954</v>
      </c>
      <c r="S84">
        <v>9544</v>
      </c>
      <c r="T84">
        <v>316734</v>
      </c>
      <c r="U84">
        <v>342992.99498753023</v>
      </c>
      <c r="V84" t="s">
        <v>362</v>
      </c>
    </row>
    <row r="85" spans="1:22" x14ac:dyDescent="0.2">
      <c r="A85" t="s">
        <v>363</v>
      </c>
      <c r="B85" t="b">
        <v>1</v>
      </c>
      <c r="C85" t="b">
        <v>1</v>
      </c>
      <c r="F85">
        <v>3.1763535194493799E-2</v>
      </c>
      <c r="G85">
        <v>3.9257359015618652E-4</v>
      </c>
      <c r="H85">
        <v>1.2359253708769769E-2</v>
      </c>
      <c r="I85">
        <v>2.3731133377256631E-6</v>
      </c>
      <c r="J85">
        <v>3.8040881541149267E-8</v>
      </c>
      <c r="K85">
        <v>1.6029947215924701E-2</v>
      </c>
      <c r="L85">
        <v>1E-4</v>
      </c>
      <c r="M85">
        <v>9.5758680677146935E-2</v>
      </c>
      <c r="N85">
        <v>1.1522928855451321E-5</v>
      </c>
      <c r="O85">
        <v>0.9988264776960224</v>
      </c>
      <c r="P85">
        <v>1</v>
      </c>
      <c r="Q85">
        <v>94</v>
      </c>
      <c r="R85">
        <v>316734</v>
      </c>
      <c r="S85">
        <v>6094</v>
      </c>
      <c r="T85">
        <v>200804</v>
      </c>
      <c r="U85">
        <v>200803.97977660131</v>
      </c>
      <c r="V85" t="s">
        <v>364</v>
      </c>
    </row>
    <row r="86" spans="1:22" x14ac:dyDescent="0.2">
      <c r="A86" t="s">
        <v>377</v>
      </c>
      <c r="B86" t="b">
        <v>1</v>
      </c>
      <c r="C86" t="b">
        <v>1</v>
      </c>
      <c r="F86">
        <v>-1.032240970244083E-3</v>
      </c>
      <c r="G86">
        <v>3.724631367123495E-5</v>
      </c>
      <c r="H86">
        <v>3.6082963905635042E-2</v>
      </c>
      <c r="I86">
        <v>2.729383525850656E-5</v>
      </c>
      <c r="J86">
        <v>2.7895106344506592E-6</v>
      </c>
      <c r="K86">
        <v>0.1022029556502604</v>
      </c>
      <c r="L86">
        <v>1E-4</v>
      </c>
      <c r="M86">
        <v>6.9716619865423865E-2</v>
      </c>
      <c r="N86">
        <v>2.0298865998252741E-5</v>
      </c>
      <c r="O86">
        <v>0.8472057341242335</v>
      </c>
      <c r="P86">
        <v>0.25</v>
      </c>
      <c r="Q86">
        <v>94</v>
      </c>
      <c r="R86">
        <v>76444</v>
      </c>
      <c r="S86">
        <v>1894</v>
      </c>
      <c r="T86">
        <v>63844</v>
      </c>
      <c r="U86">
        <v>63918.213899457718</v>
      </c>
      <c r="V86" t="s">
        <v>378</v>
      </c>
    </row>
    <row r="87" spans="1:22" x14ac:dyDescent="0.2">
      <c r="A87" t="s">
        <v>379</v>
      </c>
      <c r="B87" t="b">
        <v>1</v>
      </c>
      <c r="C87" t="b">
        <v>1</v>
      </c>
      <c r="F87">
        <v>-1.761924991932221E-3</v>
      </c>
      <c r="G87">
        <v>1.1260816181140519E-4</v>
      </c>
      <c r="H87">
        <v>6.3912006655807194E-2</v>
      </c>
      <c r="I87">
        <v>1.772534287453427E-5</v>
      </c>
      <c r="J87">
        <v>2.1540078546332219E-6</v>
      </c>
      <c r="K87">
        <v>0.12152136462916339</v>
      </c>
      <c r="L87">
        <v>1E-4</v>
      </c>
      <c r="M87">
        <v>7.0456444388888928E-2</v>
      </c>
      <c r="N87">
        <v>2.0602172367402371E-5</v>
      </c>
      <c r="O87">
        <v>0.90387156785056832</v>
      </c>
      <c r="P87">
        <v>0.5</v>
      </c>
      <c r="Q87">
        <v>94</v>
      </c>
      <c r="R87">
        <v>152954</v>
      </c>
      <c r="S87">
        <v>1894</v>
      </c>
      <c r="T87">
        <v>62044</v>
      </c>
      <c r="U87">
        <v>62083.784234126288</v>
      </c>
      <c r="V87" t="s">
        <v>380</v>
      </c>
    </row>
    <row r="88" spans="1:22" x14ac:dyDescent="0.2">
      <c r="A88" t="s">
        <v>381</v>
      </c>
      <c r="B88" t="b">
        <v>1</v>
      </c>
      <c r="C88" t="b">
        <v>1</v>
      </c>
      <c r="F88">
        <v>-1.876747303798123E-3</v>
      </c>
      <c r="G88">
        <v>8.9514988752677116E-5</v>
      </c>
      <c r="H88">
        <v>4.7696878834736313E-2</v>
      </c>
      <c r="I88">
        <v>1.559516161032527E-5</v>
      </c>
      <c r="J88">
        <v>1.4748369870600009E-6</v>
      </c>
      <c r="K88">
        <v>9.4570163741268226E-2</v>
      </c>
      <c r="L88">
        <v>1E-4</v>
      </c>
      <c r="M88">
        <v>7.4420255880967193E-2</v>
      </c>
      <c r="N88">
        <v>1.870637906271803E-5</v>
      </c>
      <c r="O88">
        <v>0.91988900740379131</v>
      </c>
      <c r="P88">
        <v>0.5</v>
      </c>
      <c r="Q88">
        <v>94</v>
      </c>
      <c r="R88">
        <v>152954</v>
      </c>
      <c r="S88">
        <v>2194</v>
      </c>
      <c r="T88">
        <v>74794</v>
      </c>
      <c r="U88">
        <v>74726.924619703263</v>
      </c>
      <c r="V88" t="s">
        <v>382</v>
      </c>
    </row>
    <row r="89" spans="1:22" x14ac:dyDescent="0.2">
      <c r="A89" t="s">
        <v>389</v>
      </c>
      <c r="B89" t="b">
        <v>1</v>
      </c>
      <c r="C89" t="b">
        <v>1</v>
      </c>
      <c r="F89">
        <v>2.8164020916112398E-3</v>
      </c>
      <c r="G89">
        <v>4.3122375687856223E-5</v>
      </c>
      <c r="H89">
        <v>1.531115738633267E-2</v>
      </c>
      <c r="I89">
        <v>3.57510258130797E-6</v>
      </c>
      <c r="J89">
        <v>1.042403718724019E-7</v>
      </c>
      <c r="K89">
        <v>2.9157309336356151E-2</v>
      </c>
      <c r="L89">
        <v>1E-4</v>
      </c>
      <c r="M89">
        <v>7.132635571091539E-2</v>
      </c>
      <c r="N89">
        <v>7.9564429456321551E-6</v>
      </c>
      <c r="O89">
        <v>0.9701462573072952</v>
      </c>
      <c r="P89">
        <v>1</v>
      </c>
      <c r="Q89">
        <v>94</v>
      </c>
      <c r="R89">
        <v>316734</v>
      </c>
      <c r="S89">
        <v>9544</v>
      </c>
      <c r="T89">
        <v>316734</v>
      </c>
      <c r="U89">
        <v>450685.20519560989</v>
      </c>
      <c r="V89" t="s">
        <v>390</v>
      </c>
    </row>
    <row r="90" spans="1:22" x14ac:dyDescent="0.2">
      <c r="A90" t="s">
        <v>391</v>
      </c>
      <c r="B90" t="b">
        <v>1</v>
      </c>
      <c r="C90" t="b">
        <v>1</v>
      </c>
      <c r="F90">
        <v>4.1274859801722543E-3</v>
      </c>
      <c r="G90">
        <v>5.6422721531258572E-5</v>
      </c>
      <c r="H90">
        <v>1.366999713682949E-2</v>
      </c>
      <c r="I90">
        <v>3.1941367787564858E-6</v>
      </c>
      <c r="J90">
        <v>7.7135890703291636E-8</v>
      </c>
      <c r="K90">
        <v>2.4149213401350181E-2</v>
      </c>
      <c r="L90">
        <v>1E-4</v>
      </c>
      <c r="M90">
        <v>7.1780491760372184E-2</v>
      </c>
      <c r="N90">
        <v>8.0412827743715129E-6</v>
      </c>
      <c r="O90">
        <v>0.98323282549548219</v>
      </c>
      <c r="P90">
        <v>1</v>
      </c>
      <c r="Q90">
        <v>94</v>
      </c>
      <c r="R90">
        <v>316734</v>
      </c>
      <c r="S90">
        <v>9544</v>
      </c>
      <c r="T90">
        <v>316734</v>
      </c>
      <c r="U90">
        <v>509320.51362480782</v>
      </c>
      <c r="V90" t="s">
        <v>392</v>
      </c>
    </row>
    <row r="91" spans="1:22" x14ac:dyDescent="0.2">
      <c r="A91" t="s">
        <v>393</v>
      </c>
      <c r="B91" t="b">
        <v>1</v>
      </c>
      <c r="C91" t="b">
        <v>1</v>
      </c>
      <c r="F91">
        <v>5.1898476524501686E-3</v>
      </c>
      <c r="G91">
        <v>3.6449536562296787E-5</v>
      </c>
      <c r="H91">
        <v>7.0232382534559891E-3</v>
      </c>
      <c r="I91">
        <v>4.0857563300833426E-6</v>
      </c>
      <c r="J91">
        <v>6.0482696856211577E-8</v>
      </c>
      <c r="K91">
        <v>1.4803304937907991E-2</v>
      </c>
      <c r="L91">
        <v>1E-4</v>
      </c>
      <c r="M91">
        <v>7.1144096641079194E-2</v>
      </c>
      <c r="N91">
        <v>9.1912347004427749E-6</v>
      </c>
      <c r="O91">
        <v>0.98992427529660776</v>
      </c>
      <c r="P91">
        <v>1</v>
      </c>
      <c r="Q91">
        <v>94</v>
      </c>
      <c r="R91">
        <v>316734</v>
      </c>
      <c r="S91">
        <v>9544</v>
      </c>
      <c r="T91">
        <v>316734</v>
      </c>
      <c r="U91">
        <v>402014.34542162193</v>
      </c>
      <c r="V91" t="s">
        <v>394</v>
      </c>
    </row>
    <row r="92" spans="1:22" x14ac:dyDescent="0.2">
      <c r="A92" t="s">
        <v>395</v>
      </c>
      <c r="B92" t="b">
        <v>1</v>
      </c>
      <c r="C92" t="b">
        <v>1</v>
      </c>
      <c r="F92">
        <v>6.1371975604771747E-3</v>
      </c>
      <c r="G92">
        <v>2.6538021002047909E-5</v>
      </c>
      <c r="H92">
        <v>4.3241268902519323E-3</v>
      </c>
      <c r="I92">
        <v>5.1240852527369568E-6</v>
      </c>
      <c r="J92">
        <v>5.6435394834880879E-8</v>
      </c>
      <c r="K92">
        <v>1.101375017223547E-2</v>
      </c>
      <c r="L92">
        <v>1E-4</v>
      </c>
      <c r="M92">
        <v>8.1926518374353899E-2</v>
      </c>
      <c r="N92">
        <v>1.1112957156737059E-5</v>
      </c>
      <c r="O92">
        <v>0.99193153362280251</v>
      </c>
      <c r="P92">
        <v>1</v>
      </c>
      <c r="Q92">
        <v>94</v>
      </c>
      <c r="R92">
        <v>316734</v>
      </c>
      <c r="S92">
        <v>9394</v>
      </c>
      <c r="T92">
        <v>310494</v>
      </c>
      <c r="U92">
        <v>310379.29618271411</v>
      </c>
      <c r="V92" t="s">
        <v>396</v>
      </c>
    </row>
    <row r="93" spans="1:22" x14ac:dyDescent="0.2">
      <c r="A93" t="s">
        <v>397</v>
      </c>
      <c r="B93" t="b">
        <v>1</v>
      </c>
      <c r="C93" t="b">
        <v>1</v>
      </c>
      <c r="F93">
        <v>7.3247137240175404E-3</v>
      </c>
      <c r="G93">
        <v>3.0837875556264382E-5</v>
      </c>
      <c r="H93">
        <v>4.2101134212450941E-3</v>
      </c>
      <c r="I93">
        <v>5.1570002583540079E-6</v>
      </c>
      <c r="J93">
        <v>5.5792547366458481E-8</v>
      </c>
      <c r="K93">
        <v>1.081879863707165E-2</v>
      </c>
      <c r="L93">
        <v>1E-4</v>
      </c>
      <c r="M93">
        <v>7.3448283337652673E-2</v>
      </c>
      <c r="N93">
        <v>1.321381846097619E-5</v>
      </c>
      <c r="O93">
        <v>0.99204154075212347</v>
      </c>
      <c r="P93">
        <v>1</v>
      </c>
      <c r="Q93">
        <v>94</v>
      </c>
      <c r="R93">
        <v>316734</v>
      </c>
      <c r="S93">
        <v>9394</v>
      </c>
      <c r="T93">
        <v>311934</v>
      </c>
      <c r="U93">
        <v>311819.69193112938</v>
      </c>
      <c r="V93" t="s">
        <v>398</v>
      </c>
    </row>
    <row r="94" spans="1:22" x14ac:dyDescent="0.2">
      <c r="A94" t="s">
        <v>399</v>
      </c>
      <c r="B94" t="b">
        <v>1</v>
      </c>
      <c r="C94" t="b">
        <v>1</v>
      </c>
      <c r="F94">
        <v>1.303893282528663E-2</v>
      </c>
      <c r="G94">
        <v>7.4129045620614743E-5</v>
      </c>
      <c r="H94">
        <v>5.6852080315081457E-3</v>
      </c>
      <c r="I94">
        <v>5.685447777079814E-6</v>
      </c>
      <c r="J94">
        <v>6.0264139985255546E-8</v>
      </c>
      <c r="K94">
        <v>1.05997174449835E-2</v>
      </c>
      <c r="L94">
        <v>1E-4</v>
      </c>
      <c r="M94">
        <v>7.5193608537953149E-2</v>
      </c>
      <c r="N94">
        <v>1.2701244661098101E-5</v>
      </c>
      <c r="O94">
        <v>0.99767669674309156</v>
      </c>
      <c r="P94">
        <v>1</v>
      </c>
      <c r="Q94">
        <v>94</v>
      </c>
      <c r="R94">
        <v>316734</v>
      </c>
      <c r="S94">
        <v>5644</v>
      </c>
      <c r="T94">
        <v>188054</v>
      </c>
      <c r="U94">
        <v>188072.33693357711</v>
      </c>
      <c r="V94" t="s">
        <v>400</v>
      </c>
    </row>
    <row r="95" spans="1:22" x14ac:dyDescent="0.2">
      <c r="A95" t="s">
        <v>401</v>
      </c>
      <c r="B95" t="b">
        <v>1</v>
      </c>
      <c r="C95" t="b">
        <v>1</v>
      </c>
      <c r="F95">
        <v>6.3265509457677296E-2</v>
      </c>
      <c r="G95">
        <v>7.0481024638974351E-5</v>
      </c>
      <c r="H95">
        <v>1.114051325013419E-3</v>
      </c>
      <c r="I95">
        <v>8.6778860163534351E-6</v>
      </c>
      <c r="J95">
        <v>2.6587813483054082E-8</v>
      </c>
      <c r="K95">
        <v>3.06385834441124E-3</v>
      </c>
      <c r="L95">
        <v>1E-4</v>
      </c>
      <c r="M95">
        <v>7.0606266498395534E-2</v>
      </c>
      <c r="N95">
        <v>3.568286869209285E-5</v>
      </c>
      <c r="O95">
        <v>0.99953430887487071</v>
      </c>
      <c r="P95">
        <v>1</v>
      </c>
      <c r="Q95">
        <v>94</v>
      </c>
      <c r="R95">
        <v>316734</v>
      </c>
      <c r="S95">
        <v>5794</v>
      </c>
      <c r="T95">
        <v>194354</v>
      </c>
      <c r="U95">
        <v>194417.00326424761</v>
      </c>
      <c r="V95" t="s">
        <v>402</v>
      </c>
    </row>
    <row r="96" spans="1:22" x14ac:dyDescent="0.2">
      <c r="A96" t="s">
        <v>403</v>
      </c>
      <c r="B96" t="b">
        <v>1</v>
      </c>
      <c r="C96" t="b">
        <v>1</v>
      </c>
      <c r="F96">
        <v>4.4960533473279253E-2</v>
      </c>
      <c r="G96">
        <v>2.9600313383369091E-5</v>
      </c>
      <c r="H96">
        <v>6.583621477925974E-4</v>
      </c>
      <c r="I96">
        <v>9.1382111745419148E-6</v>
      </c>
      <c r="J96">
        <v>1.900725517086758E-8</v>
      </c>
      <c r="K96">
        <v>2.0799754796452692E-3</v>
      </c>
      <c r="L96">
        <v>1E-4</v>
      </c>
      <c r="M96">
        <v>7.2240997145497005E-2</v>
      </c>
      <c r="N96">
        <v>2.1208993988480691E-5</v>
      </c>
      <c r="O96">
        <v>0.99969171394295275</v>
      </c>
      <c r="P96">
        <v>1</v>
      </c>
      <c r="Q96">
        <v>94</v>
      </c>
      <c r="R96">
        <v>316734</v>
      </c>
      <c r="S96">
        <v>6394</v>
      </c>
      <c r="T96">
        <v>214754</v>
      </c>
      <c r="U96">
        <v>214752.00101296059</v>
      </c>
      <c r="V96" t="s">
        <v>404</v>
      </c>
    </row>
    <row r="97" spans="1:22" x14ac:dyDescent="0.2">
      <c r="A97" t="s">
        <v>405</v>
      </c>
      <c r="B97" t="b">
        <v>1</v>
      </c>
      <c r="C97" t="b">
        <v>1</v>
      </c>
      <c r="F97">
        <v>3.7171573992129579E-2</v>
      </c>
      <c r="G97">
        <v>2.46625325444281E-5</v>
      </c>
      <c r="H97">
        <v>6.6347829525997338E-4</v>
      </c>
      <c r="I97">
        <v>1.21880221255754E-5</v>
      </c>
      <c r="J97">
        <v>2.676789750628167E-8</v>
      </c>
      <c r="K97">
        <v>2.1962462186634691E-3</v>
      </c>
      <c r="L97">
        <v>1E-4</v>
      </c>
      <c r="M97">
        <v>7.3184111235302052E-2</v>
      </c>
      <c r="N97">
        <v>2.0070446157643839E-5</v>
      </c>
      <c r="O97">
        <v>0.99969805254847011</v>
      </c>
      <c r="P97">
        <v>1</v>
      </c>
      <c r="Q97">
        <v>94</v>
      </c>
      <c r="R97">
        <v>316734</v>
      </c>
      <c r="S97">
        <v>5194</v>
      </c>
      <c r="T97">
        <v>170954</v>
      </c>
      <c r="U97">
        <v>170937.94089590749</v>
      </c>
      <c r="V97" t="s">
        <v>406</v>
      </c>
    </row>
    <row r="98" spans="1:22" x14ac:dyDescent="0.2">
      <c r="A98" t="s">
        <v>407</v>
      </c>
      <c r="B98" t="b">
        <v>1</v>
      </c>
      <c r="C98" t="b">
        <v>1</v>
      </c>
      <c r="F98">
        <v>6.2579897052159966E-2</v>
      </c>
      <c r="G98">
        <v>3.3208639789741149E-5</v>
      </c>
      <c r="H98">
        <v>5.3065986609185292E-4</v>
      </c>
      <c r="I98">
        <v>6.7386307231873204E-6</v>
      </c>
      <c r="J98">
        <v>1.065869906717625E-8</v>
      </c>
      <c r="K98">
        <v>1.5817306964900379E-3</v>
      </c>
      <c r="L98">
        <v>1E-4</v>
      </c>
      <c r="M98">
        <v>7.1851657698586882E-2</v>
      </c>
      <c r="N98">
        <v>2.0496012788835161E-5</v>
      </c>
      <c r="O98">
        <v>0.99979914245343737</v>
      </c>
      <c r="P98">
        <v>1</v>
      </c>
      <c r="Q98">
        <v>94</v>
      </c>
      <c r="R98">
        <v>316734</v>
      </c>
      <c r="S98">
        <v>8194</v>
      </c>
      <c r="T98">
        <v>272054</v>
      </c>
      <c r="U98">
        <v>271981.91192692699</v>
      </c>
      <c r="V98" t="s">
        <v>408</v>
      </c>
    </row>
    <row r="99" spans="1:22" x14ac:dyDescent="0.2">
      <c r="A99" t="s">
        <v>409</v>
      </c>
      <c r="B99" t="b">
        <v>1</v>
      </c>
      <c r="C99" t="b">
        <v>1</v>
      </c>
      <c r="F99">
        <v>6.3912474250203452E-2</v>
      </c>
      <c r="G99">
        <v>4.3286501055729539E-5</v>
      </c>
      <c r="H99">
        <v>6.7727781725790014E-4</v>
      </c>
      <c r="I99">
        <v>1.03315778881163E-5</v>
      </c>
      <c r="J99">
        <v>2.1744264569826871E-8</v>
      </c>
      <c r="K99">
        <v>2.104641208274468E-3</v>
      </c>
      <c r="L99">
        <v>1E-4</v>
      </c>
      <c r="M99">
        <v>7.1706389038351984E-2</v>
      </c>
      <c r="N99">
        <v>2.967100123552899E-5</v>
      </c>
      <c r="O99">
        <v>0.99973738039959603</v>
      </c>
      <c r="P99">
        <v>1</v>
      </c>
      <c r="Q99">
        <v>94</v>
      </c>
      <c r="R99">
        <v>316734</v>
      </c>
      <c r="S99">
        <v>5644</v>
      </c>
      <c r="T99">
        <v>185804</v>
      </c>
      <c r="U99">
        <v>185753.0503847737</v>
      </c>
      <c r="V99" t="s">
        <v>410</v>
      </c>
    </row>
    <row r="100" spans="1:22" x14ac:dyDescent="0.2">
      <c r="A100" t="s">
        <v>411</v>
      </c>
      <c r="B100" t="b">
        <v>1</v>
      </c>
      <c r="C100" t="b">
        <v>1</v>
      </c>
      <c r="F100">
        <v>0.21133759321553941</v>
      </c>
      <c r="G100">
        <v>2.1004718850424909E-4</v>
      </c>
      <c r="H100">
        <v>9.938941070935061E-4</v>
      </c>
      <c r="I100">
        <v>5.4238372541038906E-6</v>
      </c>
      <c r="J100">
        <v>1.460377731864133E-8</v>
      </c>
      <c r="K100">
        <v>2.69251760966676E-3</v>
      </c>
      <c r="L100">
        <v>1E-4</v>
      </c>
      <c r="M100">
        <v>6.0644290990833918E-2</v>
      </c>
      <c r="N100">
        <v>1.0275998183372031E-4</v>
      </c>
      <c r="O100">
        <v>0.99944839571945732</v>
      </c>
      <c r="P100">
        <v>1</v>
      </c>
      <c r="Q100">
        <v>94</v>
      </c>
      <c r="R100">
        <v>316734</v>
      </c>
      <c r="S100">
        <v>9394</v>
      </c>
      <c r="T100">
        <v>314094</v>
      </c>
      <c r="U100">
        <v>314061.53514356213</v>
      </c>
      <c r="V100" t="s">
        <v>412</v>
      </c>
    </row>
    <row r="101" spans="1:22" x14ac:dyDescent="0.2">
      <c r="A101" t="s">
        <v>413</v>
      </c>
      <c r="B101" t="b">
        <v>1</v>
      </c>
      <c r="C101" t="b">
        <v>1</v>
      </c>
      <c r="F101">
        <v>1.649643260565502E-3</v>
      </c>
      <c r="G101">
        <v>1.9106609949560952E-5</v>
      </c>
      <c r="H101">
        <v>1.1582267758309849E-2</v>
      </c>
      <c r="I101">
        <v>2.5581173477004041E-5</v>
      </c>
      <c r="J101">
        <v>7.7577753960678814E-7</v>
      </c>
      <c r="K101">
        <v>3.0326112299115839E-2</v>
      </c>
      <c r="L101">
        <v>1E-4</v>
      </c>
      <c r="M101">
        <v>6.7578684322169805E-2</v>
      </c>
      <c r="N101">
        <v>2.264046443776848E-5</v>
      </c>
      <c r="O101">
        <v>0.90561413186212381</v>
      </c>
      <c r="P101">
        <v>1</v>
      </c>
      <c r="Q101">
        <v>94</v>
      </c>
      <c r="R101">
        <v>316734</v>
      </c>
      <c r="S101">
        <v>4294</v>
      </c>
      <c r="T101">
        <v>140644</v>
      </c>
      <c r="U101">
        <v>140583.59593979019</v>
      </c>
      <c r="V101" t="s">
        <v>414</v>
      </c>
    </row>
    <row r="102" spans="1:22" x14ac:dyDescent="0.2">
      <c r="A102" t="s">
        <v>415</v>
      </c>
      <c r="B102" t="b">
        <v>1</v>
      </c>
      <c r="C102" t="b">
        <v>1</v>
      </c>
      <c r="F102">
        <v>4.0504842919279801E-3</v>
      </c>
      <c r="G102">
        <v>1.8716628392642751E-4</v>
      </c>
      <c r="H102">
        <v>4.62083717493788E-2</v>
      </c>
      <c r="I102">
        <v>4.6439065354431028E-5</v>
      </c>
      <c r="J102">
        <v>6.1759652272505523E-6</v>
      </c>
      <c r="K102">
        <v>0.13299073054366001</v>
      </c>
      <c r="L102">
        <v>1E-4</v>
      </c>
      <c r="M102">
        <v>6.8506280267177755E-2</v>
      </c>
      <c r="N102">
        <v>1.061855724409825E-4</v>
      </c>
      <c r="O102">
        <v>0.84162551983651668</v>
      </c>
      <c r="P102">
        <v>0.125</v>
      </c>
      <c r="Q102">
        <v>94</v>
      </c>
      <c r="R102">
        <v>38194</v>
      </c>
      <c r="S102">
        <v>1144</v>
      </c>
      <c r="T102">
        <v>38194</v>
      </c>
      <c r="U102">
        <v>38146.197394328352</v>
      </c>
      <c r="V102" t="s">
        <v>416</v>
      </c>
    </row>
    <row r="103" spans="1:22" x14ac:dyDescent="0.2">
      <c r="A103" t="s">
        <v>423</v>
      </c>
      <c r="B103" t="b">
        <v>1</v>
      </c>
      <c r="C103" t="b">
        <v>1</v>
      </c>
      <c r="F103">
        <v>1.9804861988110389E-3</v>
      </c>
      <c r="G103">
        <v>1.7764266246659619E-4</v>
      </c>
      <c r="H103">
        <v>8.9696490979458407E-2</v>
      </c>
      <c r="I103">
        <v>4.6566650284865453E-5</v>
      </c>
      <c r="J103">
        <v>7.6651349968056537E-6</v>
      </c>
      <c r="K103">
        <v>0.16460567702240089</v>
      </c>
      <c r="L103">
        <v>1E-4</v>
      </c>
      <c r="M103">
        <v>7.0793642854413766E-2</v>
      </c>
      <c r="N103">
        <v>2.8851985558689318E-5</v>
      </c>
      <c r="O103">
        <v>0.93989000655394483</v>
      </c>
      <c r="P103">
        <v>0.125</v>
      </c>
      <c r="Q103">
        <v>94</v>
      </c>
      <c r="R103">
        <v>38194</v>
      </c>
      <c r="S103">
        <v>694</v>
      </c>
      <c r="T103">
        <v>22444</v>
      </c>
      <c r="U103">
        <v>22432.02520332767</v>
      </c>
      <c r="V103" t="s">
        <v>424</v>
      </c>
    </row>
    <row r="104" spans="1:22" x14ac:dyDescent="0.2">
      <c r="A104" t="s">
        <v>425</v>
      </c>
      <c r="B104" t="b">
        <v>1</v>
      </c>
      <c r="C104" t="b">
        <v>1</v>
      </c>
      <c r="F104">
        <v>3.2918612740912179E-2</v>
      </c>
      <c r="G104">
        <v>1.158544578299222E-4</v>
      </c>
      <c r="H104">
        <v>3.5194210260851922E-3</v>
      </c>
      <c r="I104">
        <v>7.5343658311300288E-5</v>
      </c>
      <c r="J104">
        <v>7.3743440117520652E-7</v>
      </c>
      <c r="K104">
        <v>9.7876107651731006E-3</v>
      </c>
      <c r="L104">
        <v>1E-4</v>
      </c>
      <c r="M104">
        <v>7.7307450912273729E-2</v>
      </c>
      <c r="N104">
        <v>6.0487383503965962E-5</v>
      </c>
      <c r="O104">
        <v>0.99943027217448943</v>
      </c>
      <c r="P104">
        <v>0.125</v>
      </c>
      <c r="Q104">
        <v>94</v>
      </c>
      <c r="R104">
        <v>38194</v>
      </c>
      <c r="S104">
        <v>694</v>
      </c>
      <c r="T104">
        <v>22744</v>
      </c>
      <c r="U104">
        <v>22757.199726831252</v>
      </c>
      <c r="V104" t="s">
        <v>426</v>
      </c>
    </row>
    <row r="105" spans="1:22" x14ac:dyDescent="0.2">
      <c r="A105" t="s">
        <v>427</v>
      </c>
      <c r="B105" t="b">
        <v>1</v>
      </c>
      <c r="C105" t="b">
        <v>1</v>
      </c>
      <c r="F105">
        <v>3.0035005074342942E-2</v>
      </c>
      <c r="G105">
        <v>2.1786551628498571E-4</v>
      </c>
      <c r="H105">
        <v>7.2537199759321776E-3</v>
      </c>
      <c r="I105">
        <v>8.136789746817349E-5</v>
      </c>
      <c r="J105">
        <v>1.398759654310445E-6</v>
      </c>
      <c r="K105">
        <v>1.7190559149664161E-2</v>
      </c>
      <c r="L105">
        <v>1E-4</v>
      </c>
      <c r="M105">
        <v>7.8705785594523417E-2</v>
      </c>
      <c r="N105">
        <v>7.5836741395308695E-5</v>
      </c>
      <c r="O105">
        <v>0.99898428631888425</v>
      </c>
      <c r="P105">
        <v>0.125</v>
      </c>
      <c r="Q105">
        <v>94</v>
      </c>
      <c r="R105">
        <v>38194</v>
      </c>
      <c r="S105">
        <v>544</v>
      </c>
      <c r="T105">
        <v>17794</v>
      </c>
      <c r="U105">
        <v>17862.60527161225</v>
      </c>
      <c r="V105" t="s">
        <v>428</v>
      </c>
    </row>
    <row r="106" spans="1:22" x14ac:dyDescent="0.2">
      <c r="A106" t="s">
        <v>429</v>
      </c>
      <c r="B106" t="b">
        <v>1</v>
      </c>
      <c r="C106" t="b">
        <v>1</v>
      </c>
      <c r="F106">
        <v>2.8001041243015602E-2</v>
      </c>
      <c r="G106">
        <v>2.408865105527483E-4</v>
      </c>
      <c r="H106">
        <v>8.6027697492440051E-3</v>
      </c>
      <c r="I106">
        <v>7.8833758782037293E-5</v>
      </c>
      <c r="J106">
        <v>1.5731562709021729E-6</v>
      </c>
      <c r="K106">
        <v>1.995536297148659E-2</v>
      </c>
      <c r="L106">
        <v>1E-4</v>
      </c>
      <c r="M106">
        <v>7.956907660087624E-2</v>
      </c>
      <c r="N106">
        <v>7.9215173567675836E-5</v>
      </c>
      <c r="O106">
        <v>0.99867646149852596</v>
      </c>
      <c r="P106">
        <v>0.125</v>
      </c>
      <c r="Q106">
        <v>94</v>
      </c>
      <c r="R106">
        <v>38194</v>
      </c>
      <c r="S106">
        <v>544</v>
      </c>
      <c r="T106">
        <v>17944</v>
      </c>
      <c r="U106">
        <v>17881.14395817952</v>
      </c>
      <c r="V106" t="s">
        <v>430</v>
      </c>
    </row>
    <row r="107" spans="1:22" x14ac:dyDescent="0.2">
      <c r="A107" t="s">
        <v>431</v>
      </c>
      <c r="B107" t="b">
        <v>1</v>
      </c>
      <c r="C107" t="b">
        <v>1</v>
      </c>
      <c r="F107">
        <v>2.2807115488843191E-2</v>
      </c>
      <c r="G107">
        <v>6.7438213594336047E-4</v>
      </c>
      <c r="H107">
        <v>2.9568935899555351E-2</v>
      </c>
      <c r="I107">
        <v>6.4386926040089408E-5</v>
      </c>
      <c r="J107">
        <v>3.0942442041110039E-6</v>
      </c>
      <c r="K107">
        <v>4.805702639359466E-2</v>
      </c>
      <c r="L107">
        <v>1E-4</v>
      </c>
      <c r="M107">
        <v>8.0547558626402782E-2</v>
      </c>
      <c r="N107">
        <v>6.9291342597481266E-5</v>
      </c>
      <c r="O107">
        <v>0.99779795703957752</v>
      </c>
      <c r="P107">
        <v>0.125</v>
      </c>
      <c r="Q107">
        <v>94</v>
      </c>
      <c r="R107">
        <v>38194</v>
      </c>
      <c r="S107">
        <v>394</v>
      </c>
      <c r="T107">
        <v>13294</v>
      </c>
      <c r="U107">
        <v>13360.86357892864</v>
      </c>
      <c r="V107" t="s">
        <v>432</v>
      </c>
    </row>
    <row r="108" spans="1:22" x14ac:dyDescent="0.2">
      <c r="A108" t="s">
        <v>433</v>
      </c>
      <c r="B108" t="b">
        <v>1</v>
      </c>
      <c r="C108" t="b">
        <v>1</v>
      </c>
      <c r="F108">
        <v>1.4201250760536049E-2</v>
      </c>
      <c r="G108">
        <v>1.6448005236944591E-4</v>
      </c>
      <c r="H108">
        <v>1.1582082109733639E-2</v>
      </c>
      <c r="I108">
        <v>9.274788443457065E-5</v>
      </c>
      <c r="J108">
        <v>2.8986549238337112E-6</v>
      </c>
      <c r="K108">
        <v>3.1253057053593263E-2</v>
      </c>
      <c r="L108">
        <v>1E-4</v>
      </c>
      <c r="M108">
        <v>7.8620096501568593E-2</v>
      </c>
      <c r="N108">
        <v>7.9786400311458472E-5</v>
      </c>
      <c r="O108">
        <v>0.99566374123285983</v>
      </c>
      <c r="P108">
        <v>6.25E-2</v>
      </c>
      <c r="Q108">
        <v>94</v>
      </c>
      <c r="R108">
        <v>18994</v>
      </c>
      <c r="S108">
        <v>544</v>
      </c>
      <c r="T108">
        <v>17944</v>
      </c>
      <c r="U108">
        <v>17923.714083431008</v>
      </c>
      <c r="V108" t="s">
        <v>434</v>
      </c>
    </row>
    <row r="109" spans="1:22" x14ac:dyDescent="0.2">
      <c r="A109" t="s">
        <v>445</v>
      </c>
      <c r="B109" t="b">
        <v>1</v>
      </c>
      <c r="C109" t="b">
        <v>1</v>
      </c>
      <c r="F109">
        <v>2.7416447696168881E-3</v>
      </c>
      <c r="G109">
        <v>2.2424498282297368E-5</v>
      </c>
      <c r="H109">
        <v>8.179213635116896E-3</v>
      </c>
      <c r="I109">
        <v>5.7393516455443138E-6</v>
      </c>
      <c r="J109">
        <v>1.3065263458250699E-7</v>
      </c>
      <c r="K109">
        <v>2.276435434722629E-2</v>
      </c>
      <c r="L109">
        <v>1E-4</v>
      </c>
      <c r="M109">
        <v>7.6576290264931554E-2</v>
      </c>
      <c r="N109">
        <v>1.169242439654086E-5</v>
      </c>
      <c r="O109">
        <v>0.96156026559752394</v>
      </c>
      <c r="P109">
        <v>1</v>
      </c>
      <c r="Q109">
        <v>94</v>
      </c>
      <c r="R109">
        <v>316734</v>
      </c>
      <c r="S109">
        <v>9094</v>
      </c>
      <c r="T109">
        <v>301374</v>
      </c>
      <c r="U109">
        <v>301302.97731869027</v>
      </c>
      <c r="V109" t="s">
        <v>446</v>
      </c>
    </row>
    <row r="110" spans="1:22" x14ac:dyDescent="0.2">
      <c r="A110" t="s">
        <v>455</v>
      </c>
      <c r="B110" t="b">
        <v>1</v>
      </c>
      <c r="C110" t="b">
        <v>1</v>
      </c>
      <c r="F110">
        <v>8.7767085730633618E-3</v>
      </c>
      <c r="G110">
        <v>1.8966918036747451E-4</v>
      </c>
      <c r="H110">
        <v>2.161051364398598E-2</v>
      </c>
      <c r="I110">
        <v>1.974787456682545E-6</v>
      </c>
      <c r="J110">
        <v>5.9823063080739679E-8</v>
      </c>
      <c r="K110">
        <v>3.0293418604773151E-2</v>
      </c>
      <c r="L110">
        <v>1E-4</v>
      </c>
      <c r="M110">
        <v>7.4860827160781462E-2</v>
      </c>
      <c r="N110">
        <v>9.4016932861658064E-6</v>
      </c>
      <c r="O110">
        <v>0.98953040220339938</v>
      </c>
      <c r="P110">
        <v>1</v>
      </c>
      <c r="Q110">
        <v>94</v>
      </c>
      <c r="R110">
        <v>316734</v>
      </c>
      <c r="S110">
        <v>9544</v>
      </c>
      <c r="T110">
        <v>316734</v>
      </c>
      <c r="U110">
        <v>601669.54708403954</v>
      </c>
      <c r="V110" t="s">
        <v>456</v>
      </c>
    </row>
    <row r="111" spans="1:22" x14ac:dyDescent="0.2">
      <c r="A111" t="s">
        <v>457</v>
      </c>
      <c r="B111" t="b">
        <v>1</v>
      </c>
      <c r="C111" t="b">
        <v>1</v>
      </c>
      <c r="F111">
        <v>5.1553459498612786E-3</v>
      </c>
      <c r="G111">
        <v>2.235648152148157E-4</v>
      </c>
      <c r="H111">
        <v>4.3365628105099613E-2</v>
      </c>
      <c r="I111">
        <v>8.6948355069335972E-6</v>
      </c>
      <c r="J111">
        <v>5.68469657166938E-7</v>
      </c>
      <c r="K111">
        <v>6.5380150862384731E-2</v>
      </c>
      <c r="L111">
        <v>1E-4</v>
      </c>
      <c r="M111">
        <v>7.0476093922432884E-2</v>
      </c>
      <c r="N111">
        <v>1.6335391645509221E-5</v>
      </c>
      <c r="O111">
        <v>0.98130723490987026</v>
      </c>
      <c r="P111">
        <v>0.5</v>
      </c>
      <c r="Q111">
        <v>94</v>
      </c>
      <c r="R111">
        <v>152954</v>
      </c>
      <c r="S111">
        <v>2494</v>
      </c>
      <c r="T111">
        <v>84094</v>
      </c>
      <c r="U111">
        <v>84077.614167219406</v>
      </c>
      <c r="V111" t="s">
        <v>458</v>
      </c>
    </row>
    <row r="112" spans="1:22" x14ac:dyDescent="0.2">
      <c r="A112" t="s">
        <v>459</v>
      </c>
      <c r="B112" t="b">
        <v>1</v>
      </c>
      <c r="C112" t="b">
        <v>1</v>
      </c>
      <c r="F112">
        <v>7.6056771243059068E-2</v>
      </c>
      <c r="G112">
        <v>5.8111832709855109E-4</v>
      </c>
      <c r="H112">
        <v>7.6405863357180562E-3</v>
      </c>
      <c r="I112">
        <v>3.2854757628790098E-6</v>
      </c>
      <c r="J112">
        <v>4.5154495310483213E-8</v>
      </c>
      <c r="K112">
        <v>1.374367019250662E-2</v>
      </c>
      <c r="L112">
        <v>1E-4</v>
      </c>
      <c r="M112">
        <v>7.9264561655359528E-2</v>
      </c>
      <c r="N112">
        <v>8.8321010495652765E-5</v>
      </c>
      <c r="O112">
        <v>0.99420623313763823</v>
      </c>
      <c r="P112">
        <v>1</v>
      </c>
      <c r="Q112">
        <v>94</v>
      </c>
      <c r="R112">
        <v>316734</v>
      </c>
      <c r="S112">
        <v>9544</v>
      </c>
      <c r="T112">
        <v>316734</v>
      </c>
      <c r="U112">
        <v>519595.70871323888</v>
      </c>
      <c r="V112" t="s">
        <v>460</v>
      </c>
    </row>
    <row r="113" spans="1:22" x14ac:dyDescent="0.2">
      <c r="A113" t="s">
        <v>463</v>
      </c>
      <c r="B113" t="b">
        <v>1</v>
      </c>
      <c r="C113" t="b">
        <v>1</v>
      </c>
      <c r="F113">
        <v>9.2873704016530872E-3</v>
      </c>
      <c r="G113">
        <v>2.4623829324960561E-4</v>
      </c>
      <c r="H113">
        <v>2.6513241380550182E-2</v>
      </c>
      <c r="I113">
        <v>3.4142537050728149E-6</v>
      </c>
      <c r="J113">
        <v>1.6691559978958099E-7</v>
      </c>
      <c r="K113">
        <v>4.8887872492188227E-2</v>
      </c>
      <c r="L113">
        <v>1E-4</v>
      </c>
      <c r="M113">
        <v>7.2880640411521813E-2</v>
      </c>
      <c r="N113">
        <v>4.0841520048183957E-5</v>
      </c>
      <c r="O113">
        <v>0.92651529049926362</v>
      </c>
      <c r="P113">
        <v>1</v>
      </c>
      <c r="Q113">
        <v>94</v>
      </c>
      <c r="R113">
        <v>316734</v>
      </c>
      <c r="S113">
        <v>9544</v>
      </c>
      <c r="T113">
        <v>316734</v>
      </c>
      <c r="U113">
        <v>590539.18848774198</v>
      </c>
      <c r="V113" t="s">
        <v>464</v>
      </c>
    </row>
    <row r="114" spans="1:22" x14ac:dyDescent="0.2">
      <c r="A114" t="s">
        <v>469</v>
      </c>
      <c r="B114" t="b">
        <v>1</v>
      </c>
      <c r="C114" t="b">
        <v>1</v>
      </c>
      <c r="F114">
        <v>3.3386902614018221E-3</v>
      </c>
      <c r="G114">
        <v>1.163869428636423E-4</v>
      </c>
      <c r="H114">
        <v>3.4860060008913417E-2</v>
      </c>
      <c r="I114">
        <v>2.285044563880706E-6</v>
      </c>
      <c r="J114">
        <v>1.182406207969861E-7</v>
      </c>
      <c r="K114">
        <v>5.1745433181476917E-2</v>
      </c>
      <c r="L114">
        <v>1E-4</v>
      </c>
      <c r="M114">
        <v>7.3380857449804174E-2</v>
      </c>
      <c r="N114">
        <v>7.8973461930645743E-6</v>
      </c>
      <c r="O114">
        <v>0.96056646871592155</v>
      </c>
      <c r="P114">
        <v>1</v>
      </c>
      <c r="Q114">
        <v>94</v>
      </c>
      <c r="R114">
        <v>316734</v>
      </c>
      <c r="S114">
        <v>9544</v>
      </c>
      <c r="T114">
        <v>316734</v>
      </c>
      <c r="U114">
        <v>460070.72545481782</v>
      </c>
      <c r="V114" t="s">
        <v>470</v>
      </c>
    </row>
    <row r="115" spans="1:22" x14ac:dyDescent="0.2">
      <c r="A115" t="s">
        <v>471</v>
      </c>
      <c r="B115" t="b">
        <v>1</v>
      </c>
      <c r="C115" t="b">
        <v>1</v>
      </c>
      <c r="F115">
        <v>5.0494464739392142E-3</v>
      </c>
      <c r="G115">
        <v>3.4316530148672068E-5</v>
      </c>
      <c r="H115">
        <v>6.7960974189515064E-3</v>
      </c>
      <c r="I115">
        <v>1.202109063791675E-5</v>
      </c>
      <c r="J115">
        <v>2.7884950994013818E-7</v>
      </c>
      <c r="K115">
        <v>2.319668974631928E-2</v>
      </c>
      <c r="L115">
        <v>1E-4</v>
      </c>
      <c r="M115">
        <v>7.5379293807931569E-2</v>
      </c>
      <c r="N115">
        <v>3.0917508823794597E-5</v>
      </c>
      <c r="O115">
        <v>0.96181229214137731</v>
      </c>
      <c r="P115">
        <v>1</v>
      </c>
      <c r="Q115">
        <v>94</v>
      </c>
      <c r="R115">
        <v>316734</v>
      </c>
      <c r="S115">
        <v>5494</v>
      </c>
      <c r="T115">
        <v>183404</v>
      </c>
      <c r="U115">
        <v>183469.44522185891</v>
      </c>
      <c r="V115" t="s">
        <v>472</v>
      </c>
    </row>
    <row r="116" spans="1:22" x14ac:dyDescent="0.2">
      <c r="A116" t="s">
        <v>491</v>
      </c>
      <c r="B116" t="b">
        <v>1</v>
      </c>
      <c r="C116" t="b">
        <v>1</v>
      </c>
      <c r="F116">
        <v>1.8327333304538991E-3</v>
      </c>
      <c r="G116">
        <v>8.3740549728301706E-5</v>
      </c>
      <c r="H116">
        <v>4.5691617180095893E-2</v>
      </c>
      <c r="I116">
        <v>2.6346420375045302E-6</v>
      </c>
      <c r="J116">
        <v>1.9092935435608359E-7</v>
      </c>
      <c r="K116">
        <v>7.2468802834759025E-2</v>
      </c>
      <c r="L116">
        <v>1E-4</v>
      </c>
      <c r="M116">
        <v>7.6887028266642024E-2</v>
      </c>
      <c r="N116">
        <v>7.7599862607633435E-6</v>
      </c>
      <c r="O116">
        <v>0.90405572033132264</v>
      </c>
      <c r="P116">
        <v>1</v>
      </c>
      <c r="Q116">
        <v>94</v>
      </c>
      <c r="R116">
        <v>316734</v>
      </c>
      <c r="S116">
        <v>9544</v>
      </c>
      <c r="T116">
        <v>316734</v>
      </c>
      <c r="U116">
        <v>374522.01048852142</v>
      </c>
      <c r="V116" t="s">
        <v>492</v>
      </c>
    </row>
    <row r="117" spans="1:22" x14ac:dyDescent="0.2">
      <c r="A117" t="s">
        <v>493</v>
      </c>
      <c r="B117" t="b">
        <v>1</v>
      </c>
      <c r="C117" t="b">
        <v>1</v>
      </c>
      <c r="F117">
        <v>1.1014059230539221E-3</v>
      </c>
      <c r="G117">
        <v>1.7257533907291761E-5</v>
      </c>
      <c r="H117">
        <v>1.5668640912553801E-2</v>
      </c>
      <c r="I117">
        <v>4.6811731402256627E-5</v>
      </c>
      <c r="J117">
        <v>2.2514186787772721E-6</v>
      </c>
      <c r="K117">
        <v>4.8095180659537377E-2</v>
      </c>
      <c r="L117">
        <v>1E-4</v>
      </c>
      <c r="M117">
        <v>7.2043361144842583E-2</v>
      </c>
      <c r="N117">
        <v>2.0682653141830079E-5</v>
      </c>
      <c r="O117">
        <v>0.90775494534323187</v>
      </c>
      <c r="P117">
        <v>0.5</v>
      </c>
      <c r="Q117">
        <v>94</v>
      </c>
      <c r="R117">
        <v>152954</v>
      </c>
      <c r="S117">
        <v>2044</v>
      </c>
      <c r="T117">
        <v>66094</v>
      </c>
      <c r="U117">
        <v>66155.36937382273</v>
      </c>
      <c r="V117" t="s">
        <v>494</v>
      </c>
    </row>
    <row r="118" spans="1:22" x14ac:dyDescent="0.2">
      <c r="A118" t="s">
        <v>495</v>
      </c>
      <c r="B118" t="b">
        <v>1</v>
      </c>
      <c r="C118" t="b">
        <v>1</v>
      </c>
      <c r="F118">
        <v>1.156698701912091E-3</v>
      </c>
      <c r="G118">
        <v>1.5701821336006051E-5</v>
      </c>
      <c r="H118">
        <v>1.3574685706874239E-2</v>
      </c>
      <c r="I118">
        <v>3.858128347943892E-5</v>
      </c>
      <c r="J118">
        <v>1.735049823369085E-6</v>
      </c>
      <c r="K118">
        <v>4.4971283142867531E-2</v>
      </c>
      <c r="L118">
        <v>1E-4</v>
      </c>
      <c r="M118">
        <v>7.4696310148996234E-2</v>
      </c>
      <c r="N118">
        <v>1.835513277836235E-5</v>
      </c>
      <c r="O118">
        <v>0.92016452747530308</v>
      </c>
      <c r="P118">
        <v>0.5</v>
      </c>
      <c r="Q118">
        <v>94</v>
      </c>
      <c r="R118">
        <v>152954</v>
      </c>
      <c r="S118">
        <v>2194</v>
      </c>
      <c r="T118">
        <v>73144</v>
      </c>
      <c r="U118">
        <v>73197.346528308117</v>
      </c>
      <c r="V118" t="s">
        <v>496</v>
      </c>
    </row>
    <row r="119" spans="1:22" x14ac:dyDescent="0.2">
      <c r="A119" t="s">
        <v>501</v>
      </c>
      <c r="B119" t="b">
        <v>1</v>
      </c>
      <c r="C119" t="b">
        <v>1</v>
      </c>
      <c r="F119">
        <v>-1.0498438647870861E-3</v>
      </c>
      <c r="G119">
        <v>3.8398383395147648E-5</v>
      </c>
      <c r="H119">
        <v>3.6575327706406181E-2</v>
      </c>
      <c r="I119">
        <v>5.8195620936921998E-5</v>
      </c>
      <c r="J119">
        <v>7.4176960648911679E-6</v>
      </c>
      <c r="K119">
        <v>0.12746141282573789</v>
      </c>
      <c r="L119">
        <v>1E-4</v>
      </c>
      <c r="M119">
        <v>6.8535131721287973E-2</v>
      </c>
      <c r="N119">
        <v>4.0652246934427973E-5</v>
      </c>
      <c r="O119">
        <v>0.75009449962301478</v>
      </c>
      <c r="P119">
        <v>0.5</v>
      </c>
      <c r="Q119">
        <v>94</v>
      </c>
      <c r="R119">
        <v>152954</v>
      </c>
      <c r="S119">
        <v>1294</v>
      </c>
      <c r="T119">
        <v>42544</v>
      </c>
      <c r="U119">
        <v>42593.002244683332</v>
      </c>
      <c r="V119" t="s">
        <v>502</v>
      </c>
    </row>
    <row r="120" spans="1:22" x14ac:dyDescent="0.2">
      <c r="A120" t="s">
        <v>503</v>
      </c>
      <c r="B120" t="b">
        <v>1</v>
      </c>
      <c r="C120" t="b">
        <v>1</v>
      </c>
      <c r="F120">
        <v>-1.0451071041117841E-3</v>
      </c>
      <c r="G120">
        <v>2.2677647462531478E-5</v>
      </c>
      <c r="H120">
        <v>2.1698874089852029E-2</v>
      </c>
      <c r="I120">
        <v>5.4778364875119373E-5</v>
      </c>
      <c r="J120">
        <v>3.9529413642923564E-6</v>
      </c>
      <c r="K120">
        <v>7.2162456351226423E-2</v>
      </c>
      <c r="L120">
        <v>1E-4</v>
      </c>
      <c r="M120">
        <v>7.2863215093043471E-2</v>
      </c>
      <c r="N120">
        <v>2.6536788249731961E-5</v>
      </c>
      <c r="O120">
        <v>0.86593663724329173</v>
      </c>
      <c r="P120">
        <v>0.5</v>
      </c>
      <c r="Q120">
        <v>94</v>
      </c>
      <c r="R120">
        <v>152954</v>
      </c>
      <c r="S120">
        <v>1594</v>
      </c>
      <c r="T120">
        <v>51244</v>
      </c>
      <c r="U120">
        <v>51195.00778050581</v>
      </c>
      <c r="V120" t="s">
        <v>504</v>
      </c>
    </row>
    <row r="121" spans="1:22" x14ac:dyDescent="0.2">
      <c r="A121" t="s">
        <v>511</v>
      </c>
      <c r="B121" t="b">
        <v>1</v>
      </c>
      <c r="C121" t="b">
        <v>1</v>
      </c>
      <c r="F121">
        <v>-2.4240926067552E-3</v>
      </c>
      <c r="G121">
        <v>9.8094362753584657E-5</v>
      </c>
      <c r="H121">
        <v>4.0466425449352007E-2</v>
      </c>
      <c r="I121">
        <v>3.2955346753832389E-6</v>
      </c>
      <c r="J121">
        <v>2.2601889120635759E-7</v>
      </c>
      <c r="K121">
        <v>6.8583375224256671E-2</v>
      </c>
      <c r="L121">
        <v>1E-4</v>
      </c>
      <c r="M121">
        <v>8.505099809263246E-2</v>
      </c>
      <c r="N121">
        <v>1.190502736784223E-5</v>
      </c>
      <c r="O121">
        <v>0.90239487268922092</v>
      </c>
      <c r="P121">
        <v>1</v>
      </c>
      <c r="Q121">
        <v>94</v>
      </c>
      <c r="R121">
        <v>316734</v>
      </c>
      <c r="S121">
        <v>8344</v>
      </c>
      <c r="T121">
        <v>278804</v>
      </c>
      <c r="U121">
        <v>278876.18961659039</v>
      </c>
      <c r="V121" t="s">
        <v>512</v>
      </c>
    </row>
    <row r="122" spans="1:22" x14ac:dyDescent="0.2">
      <c r="A122" t="s">
        <v>517</v>
      </c>
      <c r="B122" t="b">
        <v>1</v>
      </c>
      <c r="C122" t="b">
        <v>1</v>
      </c>
      <c r="F122">
        <v>-2.502167658282926E-3</v>
      </c>
      <c r="G122">
        <v>2.6208487406431991E-5</v>
      </c>
      <c r="H122">
        <v>1.047431306997916E-2</v>
      </c>
      <c r="I122">
        <v>1.1920876249447311E-5</v>
      </c>
      <c r="J122">
        <v>3.6569080376424859E-7</v>
      </c>
      <c r="K122">
        <v>3.0676503648899411E-2</v>
      </c>
      <c r="L122">
        <v>1E-4</v>
      </c>
      <c r="M122">
        <v>9.3855843434859865E-2</v>
      </c>
      <c r="N122">
        <v>1.548598719461134E-5</v>
      </c>
      <c r="O122">
        <v>0.96109307969379754</v>
      </c>
      <c r="P122">
        <v>0.5</v>
      </c>
      <c r="Q122">
        <v>94</v>
      </c>
      <c r="R122">
        <v>152954</v>
      </c>
      <c r="S122">
        <v>4594</v>
      </c>
      <c r="T122">
        <v>150854</v>
      </c>
      <c r="U122">
        <v>150814.10883411919</v>
      </c>
      <c r="V122" t="s">
        <v>518</v>
      </c>
    </row>
    <row r="123" spans="1:22" x14ac:dyDescent="0.2">
      <c r="A123" t="s">
        <v>541</v>
      </c>
      <c r="B123" t="b">
        <v>1</v>
      </c>
      <c r="C123" t="b">
        <v>1</v>
      </c>
      <c r="F123">
        <v>5.7319932011452835E-4</v>
      </c>
      <c r="G123">
        <v>1.271440152549979E-5</v>
      </c>
      <c r="H123">
        <v>2.2181466514927788E-2</v>
      </c>
      <c r="I123">
        <v>2.3659020383620801E-5</v>
      </c>
      <c r="J123">
        <v>1.655891239933422E-6</v>
      </c>
      <c r="K123">
        <v>6.9989847976960159E-2</v>
      </c>
      <c r="L123">
        <v>1E-4</v>
      </c>
      <c r="M123">
        <v>6.9864570600066164E-2</v>
      </c>
      <c r="N123">
        <v>1.517796627500333E-5</v>
      </c>
      <c r="O123">
        <v>0.71515618636594258</v>
      </c>
      <c r="P123">
        <v>1</v>
      </c>
      <c r="Q123">
        <v>94</v>
      </c>
      <c r="R123">
        <v>316734</v>
      </c>
      <c r="S123">
        <v>3844</v>
      </c>
      <c r="T123">
        <v>126994</v>
      </c>
      <c r="U123">
        <v>126958.6713732137</v>
      </c>
      <c r="V123" t="s">
        <v>542</v>
      </c>
    </row>
    <row r="124" spans="1:22" x14ac:dyDescent="0.2">
      <c r="A124" t="s">
        <v>543</v>
      </c>
      <c r="B124" t="b">
        <v>1</v>
      </c>
      <c r="C124" t="b">
        <v>1</v>
      </c>
      <c r="F124">
        <v>6.0539435099434783E-4</v>
      </c>
      <c r="G124">
        <v>1.585313517277129E-5</v>
      </c>
      <c r="H124">
        <v>2.618646035717519E-2</v>
      </c>
      <c r="I124">
        <v>3.8609729052576687E-5</v>
      </c>
      <c r="J124">
        <v>3.3716339618338708E-6</v>
      </c>
      <c r="K124">
        <v>8.7326019751202036E-2</v>
      </c>
      <c r="L124">
        <v>1E-4</v>
      </c>
      <c r="M124">
        <v>6.8683627276919887E-2</v>
      </c>
      <c r="N124">
        <v>1.8480671695121279E-5</v>
      </c>
      <c r="O124">
        <v>0.75807102449253039</v>
      </c>
      <c r="P124">
        <v>0.5</v>
      </c>
      <c r="Q124">
        <v>94</v>
      </c>
      <c r="R124">
        <v>152954</v>
      </c>
      <c r="S124">
        <v>2194</v>
      </c>
      <c r="T124">
        <v>72394</v>
      </c>
      <c r="U124">
        <v>72443.222853286483</v>
      </c>
      <c r="V124" t="s">
        <v>544</v>
      </c>
    </row>
    <row r="125" spans="1:22" x14ac:dyDescent="0.2">
      <c r="A125" t="s">
        <v>557</v>
      </c>
      <c r="B125" t="b">
        <v>1</v>
      </c>
      <c r="C125" t="b">
        <v>1</v>
      </c>
      <c r="F125">
        <v>6.6547183773568962E-3</v>
      </c>
      <c r="G125">
        <v>1.8488985236305E-4</v>
      </c>
      <c r="H125">
        <v>2.7783272240663029E-2</v>
      </c>
      <c r="I125">
        <v>2.7410014340761441E-5</v>
      </c>
      <c r="J125">
        <v>1.4260902828223211E-6</v>
      </c>
      <c r="K125">
        <v>5.2028075034662849E-2</v>
      </c>
      <c r="L125">
        <v>1E-4</v>
      </c>
      <c r="M125">
        <v>7.5479688941830506E-2</v>
      </c>
      <c r="N125">
        <v>3.1978515009907948E-5</v>
      </c>
      <c r="O125">
        <v>0.98967004155696292</v>
      </c>
      <c r="P125">
        <v>0.125</v>
      </c>
      <c r="Q125">
        <v>94</v>
      </c>
      <c r="R125">
        <v>38194</v>
      </c>
      <c r="S125">
        <v>1744</v>
      </c>
      <c r="T125">
        <v>56044</v>
      </c>
      <c r="U125">
        <v>56008.494254776568</v>
      </c>
      <c r="V125" t="s">
        <v>558</v>
      </c>
    </row>
    <row r="126" spans="1:22" x14ac:dyDescent="0.2">
      <c r="A126" t="s">
        <v>559</v>
      </c>
      <c r="B126" t="b">
        <v>1</v>
      </c>
      <c r="C126" t="b">
        <v>1</v>
      </c>
      <c r="F126">
        <v>7.3072160724910384E-3</v>
      </c>
      <c r="G126">
        <v>4.662661194633218E-5</v>
      </c>
      <c r="H126">
        <v>6.3808995770446844E-3</v>
      </c>
      <c r="I126">
        <v>9.7865989871824969E-6</v>
      </c>
      <c r="J126">
        <v>1.554731682464021E-7</v>
      </c>
      <c r="K126">
        <v>1.5886332775055481E-2</v>
      </c>
      <c r="L126">
        <v>1E-4</v>
      </c>
      <c r="M126">
        <v>8.1087365673218795E-2</v>
      </c>
      <c r="N126">
        <v>1.8294039064879689E-5</v>
      </c>
      <c r="O126">
        <v>0.99223917212851764</v>
      </c>
      <c r="P126">
        <v>0.5</v>
      </c>
      <c r="Q126">
        <v>94</v>
      </c>
      <c r="R126">
        <v>152954</v>
      </c>
      <c r="S126">
        <v>5494</v>
      </c>
      <c r="T126">
        <v>182654</v>
      </c>
      <c r="U126">
        <v>182620.37586742439</v>
      </c>
      <c r="V126" t="s">
        <v>560</v>
      </c>
    </row>
    <row r="127" spans="1:22" x14ac:dyDescent="0.2">
      <c r="A127" t="s">
        <v>561</v>
      </c>
      <c r="B127" t="b">
        <v>1</v>
      </c>
      <c r="C127" t="b">
        <v>1</v>
      </c>
      <c r="F127">
        <v>1.195492710562184E-2</v>
      </c>
      <c r="G127">
        <v>6.9494548913219642E-5</v>
      </c>
      <c r="H127">
        <v>5.8130466458921042E-3</v>
      </c>
      <c r="I127">
        <v>2.3054831966941858E-5</v>
      </c>
      <c r="J127">
        <v>3.9576790862657011E-7</v>
      </c>
      <c r="K127">
        <v>1.7166375759929998E-2</v>
      </c>
      <c r="L127">
        <v>1E-4</v>
      </c>
      <c r="M127">
        <v>7.8121796949954955E-2</v>
      </c>
      <c r="N127">
        <v>4.1999155495810207E-5</v>
      </c>
      <c r="O127">
        <v>0.99324694475545494</v>
      </c>
      <c r="P127">
        <v>1</v>
      </c>
      <c r="Q127">
        <v>94</v>
      </c>
      <c r="R127">
        <v>316734</v>
      </c>
      <c r="S127">
        <v>2344</v>
      </c>
      <c r="T127">
        <v>78994</v>
      </c>
      <c r="U127">
        <v>78931.424323269894</v>
      </c>
      <c r="V127" t="s">
        <v>562</v>
      </c>
    </row>
    <row r="128" spans="1:22" x14ac:dyDescent="0.2">
      <c r="A128" t="s">
        <v>565</v>
      </c>
      <c r="B128" t="b">
        <v>1</v>
      </c>
      <c r="C128" t="b">
        <v>1</v>
      </c>
      <c r="F128">
        <v>1.2921355645856411E-2</v>
      </c>
      <c r="G128">
        <v>3.4058680846639197E-5</v>
      </c>
      <c r="H128">
        <v>2.6358442395756718E-3</v>
      </c>
      <c r="I128">
        <v>7.8243507458139897E-6</v>
      </c>
      <c r="J128">
        <v>5.9854484620950692E-8</v>
      </c>
      <c r="K128">
        <v>7.6497701298695884E-3</v>
      </c>
      <c r="L128">
        <v>1E-4</v>
      </c>
      <c r="M128">
        <v>9.0394088087327157E-2</v>
      </c>
      <c r="N128">
        <v>1.9680458478313391E-5</v>
      </c>
      <c r="O128">
        <v>0.9962658025696548</v>
      </c>
      <c r="P128">
        <v>1</v>
      </c>
      <c r="Q128">
        <v>94</v>
      </c>
      <c r="R128">
        <v>316734</v>
      </c>
      <c r="S128">
        <v>6844</v>
      </c>
      <c r="T128">
        <v>227804</v>
      </c>
      <c r="U128">
        <v>227866.78058686419</v>
      </c>
      <c r="V128" t="s">
        <v>566</v>
      </c>
    </row>
    <row r="129" spans="1:22" x14ac:dyDescent="0.2">
      <c r="A129" t="s">
        <v>567</v>
      </c>
      <c r="B129" t="b">
        <v>1</v>
      </c>
      <c r="C129" t="b">
        <v>1</v>
      </c>
      <c r="F129">
        <v>2.0431184957841578E-2</v>
      </c>
      <c r="G129">
        <v>1.3401692672330271E-4</v>
      </c>
      <c r="H129">
        <v>6.559429959634642E-3</v>
      </c>
      <c r="I129">
        <v>8.5712615145269048E-6</v>
      </c>
      <c r="J129">
        <v>1.3550738194080191E-7</v>
      </c>
      <c r="K129">
        <v>1.580950268652272E-2</v>
      </c>
      <c r="L129">
        <v>1E-4</v>
      </c>
      <c r="M129">
        <v>0.10386203152080491</v>
      </c>
      <c r="N129">
        <v>4.8596875622837062E-5</v>
      </c>
      <c r="O129">
        <v>0.99158521912033937</v>
      </c>
      <c r="P129">
        <v>1</v>
      </c>
      <c r="Q129">
        <v>94</v>
      </c>
      <c r="R129">
        <v>316734</v>
      </c>
      <c r="S129">
        <v>5194</v>
      </c>
      <c r="T129">
        <v>171104</v>
      </c>
      <c r="U129">
        <v>171077.6910608155</v>
      </c>
      <c r="V129" t="s">
        <v>568</v>
      </c>
    </row>
    <row r="130" spans="1:22" x14ac:dyDescent="0.2">
      <c r="A130" t="s">
        <v>587</v>
      </c>
      <c r="B130" t="b">
        <v>1</v>
      </c>
      <c r="C130" t="b">
        <v>1</v>
      </c>
      <c r="F130">
        <v>2.770888379327284E-3</v>
      </c>
      <c r="G130">
        <v>2.296084728016033E-4</v>
      </c>
      <c r="H130">
        <v>8.2864569541898178E-2</v>
      </c>
      <c r="I130">
        <v>1.701997626408307E-6</v>
      </c>
      <c r="J130">
        <v>1.8808411061120339E-7</v>
      </c>
      <c r="K130">
        <v>0.1105078571749325</v>
      </c>
      <c r="L130">
        <v>1E-4</v>
      </c>
      <c r="M130">
        <v>7.2268301725219808E-2</v>
      </c>
      <c r="N130">
        <v>8.296098524969238E-6</v>
      </c>
      <c r="O130">
        <v>0.9048555668867363</v>
      </c>
      <c r="P130">
        <v>1</v>
      </c>
      <c r="Q130">
        <v>94</v>
      </c>
      <c r="R130">
        <v>316734</v>
      </c>
      <c r="S130">
        <v>9544</v>
      </c>
      <c r="T130">
        <v>316734</v>
      </c>
      <c r="U130">
        <v>1257329.717885915</v>
      </c>
      <c r="V130" t="s">
        <v>588</v>
      </c>
    </row>
    <row r="131" spans="1:22" x14ac:dyDescent="0.2">
      <c r="A131" t="s">
        <v>589</v>
      </c>
      <c r="B131" t="b">
        <v>1</v>
      </c>
      <c r="C131" t="b">
        <v>1</v>
      </c>
      <c r="F131">
        <v>1.205467472760281E-3</v>
      </c>
      <c r="G131">
        <v>2.2096755604231439E-5</v>
      </c>
      <c r="H131">
        <v>1.833044532809687E-2</v>
      </c>
      <c r="I131">
        <v>4.7636827749659193E-6</v>
      </c>
      <c r="J131">
        <v>2.1041653067305131E-7</v>
      </c>
      <c r="K131">
        <v>4.4170978760137238E-2</v>
      </c>
      <c r="L131">
        <v>1E-4</v>
      </c>
      <c r="M131">
        <v>7.3490721286543104E-2</v>
      </c>
      <c r="N131">
        <v>8.0438640199959483E-6</v>
      </c>
      <c r="O131">
        <v>0.89286051342736461</v>
      </c>
      <c r="P131">
        <v>1</v>
      </c>
      <c r="Q131">
        <v>94</v>
      </c>
      <c r="R131">
        <v>316734</v>
      </c>
      <c r="S131">
        <v>9544</v>
      </c>
      <c r="T131">
        <v>316734</v>
      </c>
      <c r="U131">
        <v>340135.87807731063</v>
      </c>
      <c r="V131" t="s">
        <v>590</v>
      </c>
    </row>
    <row r="132" spans="1:22" x14ac:dyDescent="0.2">
      <c r="A132" t="s">
        <v>609</v>
      </c>
      <c r="B132" t="b">
        <v>1</v>
      </c>
      <c r="C132" t="b">
        <v>1</v>
      </c>
      <c r="F132">
        <v>-1.6022096894246531E-3</v>
      </c>
      <c r="G132">
        <v>4.4932339102701183E-5</v>
      </c>
      <c r="H132">
        <v>2.804398163316325E-2</v>
      </c>
      <c r="I132">
        <v>5.3336449187775082E-5</v>
      </c>
      <c r="J132">
        <v>4.1637093631346781E-6</v>
      </c>
      <c r="K132">
        <v>7.8064989824801007E-2</v>
      </c>
      <c r="L132">
        <v>1E-4</v>
      </c>
      <c r="M132">
        <v>7.1632131884810477E-2</v>
      </c>
      <c r="N132">
        <v>2.346879343564822E-5</v>
      </c>
      <c r="O132">
        <v>0.95164036843680022</v>
      </c>
      <c r="P132">
        <v>0.25</v>
      </c>
      <c r="Q132">
        <v>94</v>
      </c>
      <c r="R132">
        <v>76444</v>
      </c>
      <c r="S132">
        <v>994</v>
      </c>
      <c r="T132">
        <v>32044</v>
      </c>
      <c r="U132">
        <v>31999.910448735489</v>
      </c>
      <c r="V132" t="s">
        <v>610</v>
      </c>
    </row>
    <row r="133" spans="1:22" x14ac:dyDescent="0.2">
      <c r="A133" t="s">
        <v>617</v>
      </c>
      <c r="B133" t="b">
        <v>1</v>
      </c>
      <c r="C133" t="b">
        <v>1</v>
      </c>
      <c r="F133">
        <v>7.0742502331662266E-2</v>
      </c>
      <c r="G133">
        <v>1.658232472914534E-4</v>
      </c>
      <c r="H133">
        <v>2.3440398886941231E-3</v>
      </c>
      <c r="I133">
        <v>9.7239066023976673E-5</v>
      </c>
      <c r="J133">
        <v>6.699491791035929E-7</v>
      </c>
      <c r="K133">
        <v>6.8897121959028331E-3</v>
      </c>
      <c r="L133">
        <v>1E-4</v>
      </c>
      <c r="M133">
        <v>8.8702911115337346E-2</v>
      </c>
      <c r="N133">
        <v>9.9778963575656798E-5</v>
      </c>
      <c r="O133">
        <v>0.99973601991054761</v>
      </c>
      <c r="P133">
        <v>0.125</v>
      </c>
      <c r="Q133">
        <v>94</v>
      </c>
      <c r="R133">
        <v>38194</v>
      </c>
      <c r="S133">
        <v>544</v>
      </c>
      <c r="T133">
        <v>18844</v>
      </c>
      <c r="U133">
        <v>18777.441568060731</v>
      </c>
      <c r="V133" t="s">
        <v>618</v>
      </c>
    </row>
    <row r="134" spans="1:22" x14ac:dyDescent="0.2">
      <c r="A134" t="s">
        <v>619</v>
      </c>
      <c r="B134" t="b">
        <v>1</v>
      </c>
      <c r="C134" t="b">
        <v>1</v>
      </c>
      <c r="F134">
        <v>7.3320227589918782E-2</v>
      </c>
      <c r="G134">
        <v>1.8817625437525661E-4</v>
      </c>
      <c r="H134">
        <v>2.5664985033561189E-3</v>
      </c>
      <c r="I134">
        <v>8.814394920642162E-5</v>
      </c>
      <c r="J134">
        <v>6.6787281944513082E-7</v>
      </c>
      <c r="K134">
        <v>7.5770693899936334E-3</v>
      </c>
      <c r="L134">
        <v>1E-4</v>
      </c>
      <c r="M134">
        <v>8.2684309875621989E-2</v>
      </c>
      <c r="N134">
        <v>1.1334135777010441E-4</v>
      </c>
      <c r="O134">
        <v>0.99966589052191956</v>
      </c>
      <c r="P134">
        <v>0.125</v>
      </c>
      <c r="Q134">
        <v>94</v>
      </c>
      <c r="R134">
        <v>38194</v>
      </c>
      <c r="S134">
        <v>694</v>
      </c>
      <c r="T134">
        <v>20494</v>
      </c>
      <c r="U134">
        <v>20539.93649637713</v>
      </c>
      <c r="V134" t="s">
        <v>620</v>
      </c>
    </row>
    <row r="135" spans="1:22" x14ac:dyDescent="0.2">
      <c r="A135" t="s">
        <v>621</v>
      </c>
      <c r="B135" t="b">
        <v>1</v>
      </c>
      <c r="C135" t="b">
        <v>1</v>
      </c>
      <c r="F135">
        <v>5.1412312513106143E-2</v>
      </c>
      <c r="G135">
        <v>2.8545456641877509E-4</v>
      </c>
      <c r="H135">
        <v>5.5522607808393444E-3</v>
      </c>
      <c r="I135">
        <v>7.4213453504899055E-5</v>
      </c>
      <c r="J135">
        <v>1.070642433033586E-6</v>
      </c>
      <c r="K135">
        <v>1.442652756973384E-2</v>
      </c>
      <c r="L135">
        <v>1E-4</v>
      </c>
      <c r="M135">
        <v>7.8458309473265403E-2</v>
      </c>
      <c r="N135">
        <v>1.2555759812229501E-4</v>
      </c>
      <c r="O135">
        <v>0.99898918431670491</v>
      </c>
      <c r="P135">
        <v>0.125</v>
      </c>
      <c r="Q135">
        <v>94</v>
      </c>
      <c r="R135">
        <v>38194</v>
      </c>
      <c r="S135">
        <v>694</v>
      </c>
      <c r="T135">
        <v>21394</v>
      </c>
      <c r="U135">
        <v>21342.137252706299</v>
      </c>
      <c r="V135" t="s">
        <v>622</v>
      </c>
    </row>
    <row r="136" spans="1:22" x14ac:dyDescent="0.2">
      <c r="A136" t="s">
        <v>623</v>
      </c>
      <c r="B136" t="b">
        <v>1</v>
      </c>
      <c r="C136" t="b">
        <v>1</v>
      </c>
      <c r="F136">
        <v>4.3244635615227921E-2</v>
      </c>
      <c r="G136">
        <v>2.5913513202691221E-4</v>
      </c>
      <c r="H136">
        <v>5.9923069842138252E-3</v>
      </c>
      <c r="I136">
        <v>6.864504513278529E-5</v>
      </c>
      <c r="J136">
        <v>1.040794930301039E-6</v>
      </c>
      <c r="K136">
        <v>1.5161981877756079E-2</v>
      </c>
      <c r="L136">
        <v>1E-4</v>
      </c>
      <c r="M136">
        <v>7.6077318723999032E-2</v>
      </c>
      <c r="N136">
        <v>1.0676943752736349E-4</v>
      </c>
      <c r="O136">
        <v>0.99886372912883381</v>
      </c>
      <c r="P136">
        <v>0.125</v>
      </c>
      <c r="Q136">
        <v>94</v>
      </c>
      <c r="R136">
        <v>38194</v>
      </c>
      <c r="S136">
        <v>694</v>
      </c>
      <c r="T136">
        <v>22594</v>
      </c>
      <c r="U136">
        <v>22601.97026063834</v>
      </c>
      <c r="V136" t="s">
        <v>624</v>
      </c>
    </row>
    <row r="137" spans="1:22" x14ac:dyDescent="0.2">
      <c r="A137" t="s">
        <v>641</v>
      </c>
      <c r="B137" t="b">
        <v>1</v>
      </c>
      <c r="C137" t="b">
        <v>1</v>
      </c>
      <c r="F137">
        <v>3.9717368922148027E-2</v>
      </c>
      <c r="G137">
        <v>9.704757519677909E-5</v>
      </c>
      <c r="H137">
        <v>2.4434542828606501E-3</v>
      </c>
      <c r="I137">
        <v>1.8308331872652831E-5</v>
      </c>
      <c r="J137">
        <v>1.157352064972591E-7</v>
      </c>
      <c r="K137">
        <v>6.3214501081954302E-3</v>
      </c>
      <c r="L137">
        <v>1E-4</v>
      </c>
      <c r="M137">
        <v>9.1313466309982258E-2</v>
      </c>
      <c r="N137">
        <v>4.2184573481540509E-5</v>
      </c>
      <c r="O137">
        <v>0.99921736416072637</v>
      </c>
      <c r="P137">
        <v>0.5</v>
      </c>
      <c r="Q137">
        <v>94</v>
      </c>
      <c r="R137">
        <v>152954</v>
      </c>
      <c r="S137">
        <v>2644</v>
      </c>
      <c r="T137">
        <v>86344</v>
      </c>
      <c r="U137">
        <v>86340.33846369895</v>
      </c>
      <c r="V137" t="s">
        <v>642</v>
      </c>
    </row>
    <row r="138" spans="1:22" x14ac:dyDescent="0.2">
      <c r="A138" t="s">
        <v>643</v>
      </c>
      <c r="B138" t="b">
        <v>1</v>
      </c>
      <c r="C138" t="b">
        <v>1</v>
      </c>
      <c r="F138">
        <v>5.5522309154711479E-2</v>
      </c>
      <c r="G138">
        <v>1.8427636976416431E-4</v>
      </c>
      <c r="H138">
        <v>3.3189608387987428E-3</v>
      </c>
      <c r="I138">
        <v>9.1374294570097972E-6</v>
      </c>
      <c r="J138">
        <v>7.018450743839572E-8</v>
      </c>
      <c r="K138">
        <v>7.6809903451077848E-3</v>
      </c>
      <c r="L138">
        <v>1E-4</v>
      </c>
      <c r="M138">
        <v>0.1043836978371553</v>
      </c>
      <c r="N138">
        <v>5.996126592603822E-5</v>
      </c>
      <c r="O138">
        <v>0.99837086213322768</v>
      </c>
      <c r="P138">
        <v>0.5</v>
      </c>
      <c r="Q138">
        <v>94</v>
      </c>
      <c r="R138">
        <v>152954</v>
      </c>
      <c r="S138">
        <v>4894</v>
      </c>
      <c r="T138">
        <v>162404</v>
      </c>
      <c r="U138">
        <v>162448.96763551771</v>
      </c>
      <c r="V138" t="s">
        <v>644</v>
      </c>
    </row>
    <row r="139" spans="1:22" x14ac:dyDescent="0.2">
      <c r="A139" t="s">
        <v>645</v>
      </c>
      <c r="B139" t="b">
        <v>1</v>
      </c>
      <c r="C139" t="b">
        <v>1</v>
      </c>
      <c r="F139">
        <v>4.3911616549741843E-2</v>
      </c>
      <c r="G139">
        <v>9.5791581778537636E-5</v>
      </c>
      <c r="H139">
        <v>2.181463341711131E-3</v>
      </c>
      <c r="I139">
        <v>1.5486509200180329E-5</v>
      </c>
      <c r="J139">
        <v>9.8782477807334803E-8</v>
      </c>
      <c r="K139">
        <v>6.3786148660399554E-3</v>
      </c>
      <c r="L139">
        <v>1E-4</v>
      </c>
      <c r="M139">
        <v>8.5561710921661316E-2</v>
      </c>
      <c r="N139">
        <v>5.6367198614967779E-5</v>
      </c>
      <c r="O139">
        <v>0.99866216053065049</v>
      </c>
      <c r="P139">
        <v>0.5</v>
      </c>
      <c r="Q139">
        <v>94</v>
      </c>
      <c r="R139">
        <v>152954</v>
      </c>
      <c r="S139">
        <v>3544</v>
      </c>
      <c r="T139">
        <v>115894</v>
      </c>
      <c r="U139">
        <v>115891.9285071691</v>
      </c>
      <c r="V139" t="s">
        <v>646</v>
      </c>
    </row>
    <row r="140" spans="1:22" x14ac:dyDescent="0.2">
      <c r="A140" t="s">
        <v>647</v>
      </c>
      <c r="B140" t="b">
        <v>1</v>
      </c>
      <c r="C140" t="b">
        <v>1</v>
      </c>
      <c r="F140">
        <v>4.8911167890916013E-2</v>
      </c>
      <c r="G140">
        <v>1.173021557811424E-4</v>
      </c>
      <c r="H140">
        <v>2.3982693695385718E-3</v>
      </c>
      <c r="I140">
        <v>1.364105141369697E-5</v>
      </c>
      <c r="J140">
        <v>9.231365597023313E-8</v>
      </c>
      <c r="K140">
        <v>6.7673416931440539E-3</v>
      </c>
      <c r="L140">
        <v>1E-4</v>
      </c>
      <c r="M140">
        <v>8.0800575050570714E-2</v>
      </c>
      <c r="N140">
        <v>6.3246518319349176E-5</v>
      </c>
      <c r="O140">
        <v>0.99845294445555832</v>
      </c>
      <c r="P140">
        <v>0.5</v>
      </c>
      <c r="Q140">
        <v>94</v>
      </c>
      <c r="R140">
        <v>152954</v>
      </c>
      <c r="S140">
        <v>3844</v>
      </c>
      <c r="T140">
        <v>126844</v>
      </c>
      <c r="U140">
        <v>126775.3157654251</v>
      </c>
      <c r="V140" t="s">
        <v>648</v>
      </c>
    </row>
    <row r="141" spans="1:22" x14ac:dyDescent="0.2">
      <c r="A141" t="s">
        <v>649</v>
      </c>
      <c r="B141" t="b">
        <v>1</v>
      </c>
      <c r="C141" t="b">
        <v>1</v>
      </c>
      <c r="F141">
        <v>9.8135102697451224E-2</v>
      </c>
      <c r="G141">
        <v>6.5144992094739041E-4</v>
      </c>
      <c r="H141">
        <v>6.6382966241529187E-3</v>
      </c>
      <c r="I141">
        <v>3.4202135248211182E-6</v>
      </c>
      <c r="J141">
        <v>4.1934361922380759E-8</v>
      </c>
      <c r="K141">
        <v>1.2260743844808341E-2</v>
      </c>
      <c r="L141">
        <v>1E-4</v>
      </c>
      <c r="M141">
        <v>8.3595649527925253E-2</v>
      </c>
      <c r="N141">
        <v>1.085392460609218E-4</v>
      </c>
      <c r="O141">
        <v>0.99501998743267894</v>
      </c>
      <c r="P141">
        <v>1</v>
      </c>
      <c r="Q141">
        <v>94</v>
      </c>
      <c r="R141">
        <v>316734</v>
      </c>
      <c r="S141">
        <v>9544</v>
      </c>
      <c r="T141">
        <v>316734</v>
      </c>
      <c r="U141">
        <v>385050.47305443173</v>
      </c>
      <c r="V141" t="s">
        <v>650</v>
      </c>
    </row>
    <row r="142" spans="1:22" x14ac:dyDescent="0.2">
      <c r="A142" t="s">
        <v>651</v>
      </c>
      <c r="B142" t="b">
        <v>1</v>
      </c>
      <c r="C142" t="b">
        <v>1</v>
      </c>
      <c r="F142">
        <v>0.37442368742433502</v>
      </c>
      <c r="G142">
        <v>2.9712899236322751E-3</v>
      </c>
      <c r="H142">
        <v>7.9356355471840306E-3</v>
      </c>
      <c r="I142">
        <v>9.3035883824479135E-7</v>
      </c>
      <c r="J142">
        <v>8.604506221192319E-9</v>
      </c>
      <c r="K142">
        <v>9.2485886815731472E-3</v>
      </c>
      <c r="L142">
        <v>1E-4</v>
      </c>
      <c r="M142">
        <v>7.3973871533253827E-2</v>
      </c>
      <c r="N142">
        <v>3.0626073516103193E-5</v>
      </c>
      <c r="O142">
        <v>0.99977732796483731</v>
      </c>
      <c r="P142">
        <v>1</v>
      </c>
      <c r="Q142">
        <v>94</v>
      </c>
      <c r="R142">
        <v>316734</v>
      </c>
      <c r="S142">
        <v>9544</v>
      </c>
      <c r="T142">
        <v>316734</v>
      </c>
      <c r="U142">
        <v>1742586.558440241</v>
      </c>
      <c r="V142" t="s">
        <v>652</v>
      </c>
    </row>
    <row r="143" spans="1:22" x14ac:dyDescent="0.2">
      <c r="A143" t="s">
        <v>664</v>
      </c>
      <c r="B143" t="b">
        <v>1</v>
      </c>
      <c r="C143" t="b">
        <v>1</v>
      </c>
      <c r="F143">
        <v>-3.580618921918318E-3</v>
      </c>
      <c r="G143">
        <v>3.7980229135300922E-5</v>
      </c>
      <c r="H143">
        <v>1.06071687502989E-2</v>
      </c>
      <c r="I143">
        <v>7.0436667374067753E-5</v>
      </c>
      <c r="J143">
        <v>2.5655025514103399E-6</v>
      </c>
      <c r="K143">
        <v>3.6422827016867998E-2</v>
      </c>
      <c r="L143">
        <v>1E-4</v>
      </c>
      <c r="M143">
        <v>7.9612029626294836E-2</v>
      </c>
      <c r="N143">
        <v>3.5238430354048822E-5</v>
      </c>
      <c r="O143">
        <v>0.98283988133175781</v>
      </c>
      <c r="P143">
        <v>0.25</v>
      </c>
      <c r="Q143">
        <v>94</v>
      </c>
      <c r="R143">
        <v>76444</v>
      </c>
      <c r="S143">
        <v>994</v>
      </c>
      <c r="T143">
        <v>31894</v>
      </c>
      <c r="U143">
        <v>31886.559633325731</v>
      </c>
      <c r="V143" t="s">
        <v>665</v>
      </c>
    </row>
    <row r="144" spans="1:22" x14ac:dyDescent="0.2">
      <c r="A144" t="s">
        <v>692</v>
      </c>
      <c r="B144" t="b">
        <v>1</v>
      </c>
      <c r="C144" t="b">
        <v>1</v>
      </c>
      <c r="F144">
        <v>1.51429771453645E-2</v>
      </c>
      <c r="G144">
        <v>2.311339347574998E-4</v>
      </c>
      <c r="H144">
        <v>1.5263440771173149E-2</v>
      </c>
      <c r="I144">
        <v>4.6448178505887084E-6</v>
      </c>
      <c r="J144">
        <v>1.072611886471564E-7</v>
      </c>
      <c r="K144">
        <v>2.309265768808599E-2</v>
      </c>
      <c r="L144">
        <v>1E-4</v>
      </c>
      <c r="M144">
        <v>7.2478876259339853E-2</v>
      </c>
      <c r="N144">
        <v>1.7123939140643289E-5</v>
      </c>
      <c r="O144">
        <v>0.9962305739134194</v>
      </c>
      <c r="P144">
        <v>0.5</v>
      </c>
      <c r="Q144">
        <v>94</v>
      </c>
      <c r="R144">
        <v>152954</v>
      </c>
      <c r="S144">
        <v>8344</v>
      </c>
      <c r="T144">
        <v>278054</v>
      </c>
      <c r="U144">
        <v>277998.81040920469</v>
      </c>
      <c r="V144" t="s">
        <v>693</v>
      </c>
    </row>
    <row r="145" spans="1:22" x14ac:dyDescent="0.2">
      <c r="A145" t="s">
        <v>694</v>
      </c>
      <c r="B145" t="b">
        <v>1</v>
      </c>
      <c r="C145" t="b">
        <v>1</v>
      </c>
      <c r="F145">
        <v>1.197963211061317E-2</v>
      </c>
      <c r="G145">
        <v>1.9675542523847021E-4</v>
      </c>
      <c r="H145">
        <v>1.642416256373664E-2</v>
      </c>
      <c r="I145">
        <v>4.8702069009278878E-6</v>
      </c>
      <c r="J145">
        <v>1.2399218153632499E-7</v>
      </c>
      <c r="K145">
        <v>2.545932525221907E-2</v>
      </c>
      <c r="L145">
        <v>1E-4</v>
      </c>
      <c r="M145">
        <v>7.3754183372796045E-2</v>
      </c>
      <c r="N145">
        <v>1.6339909770188601E-5</v>
      </c>
      <c r="O145">
        <v>0.99502561373092246</v>
      </c>
      <c r="P145">
        <v>0.5</v>
      </c>
      <c r="Q145">
        <v>94</v>
      </c>
      <c r="R145">
        <v>152954</v>
      </c>
      <c r="S145">
        <v>8794</v>
      </c>
      <c r="T145">
        <v>294174</v>
      </c>
      <c r="U145">
        <v>294216.95348148502</v>
      </c>
      <c r="V145" t="s">
        <v>695</v>
      </c>
    </row>
    <row r="146" spans="1:22" x14ac:dyDescent="0.2">
      <c r="A146" t="s">
        <v>696</v>
      </c>
      <c r="B146" t="b">
        <v>1</v>
      </c>
      <c r="C146" t="b">
        <v>1</v>
      </c>
      <c r="F146">
        <v>1.09767250343282E-2</v>
      </c>
      <c r="G146">
        <v>3.2067358826970898E-4</v>
      </c>
      <c r="H146">
        <v>2.921395837709756E-2</v>
      </c>
      <c r="I146">
        <v>3.6168718947279151E-6</v>
      </c>
      <c r="J146">
        <v>1.4534819671789251E-7</v>
      </c>
      <c r="K146">
        <v>4.0186161121646947E-2</v>
      </c>
      <c r="L146">
        <v>1E-4</v>
      </c>
      <c r="M146">
        <v>7.0861036771369915E-2</v>
      </c>
      <c r="N146">
        <v>1.4093847029691821E-5</v>
      </c>
      <c r="O146">
        <v>0.99321164102272974</v>
      </c>
      <c r="P146">
        <v>0.5</v>
      </c>
      <c r="Q146">
        <v>94</v>
      </c>
      <c r="R146">
        <v>152954</v>
      </c>
      <c r="S146">
        <v>9544</v>
      </c>
      <c r="T146">
        <v>316734</v>
      </c>
      <c r="U146">
        <v>410009.04519720579</v>
      </c>
      <c r="V146" t="s">
        <v>697</v>
      </c>
    </row>
    <row r="147" spans="1:22" x14ac:dyDescent="0.2">
      <c r="A147" t="s">
        <v>718</v>
      </c>
      <c r="B147" t="b">
        <v>1</v>
      </c>
      <c r="C147" t="b">
        <v>1</v>
      </c>
      <c r="F147">
        <v>0.1868943773487276</v>
      </c>
      <c r="G147">
        <v>5.8818429118265231E-3</v>
      </c>
      <c r="H147">
        <v>3.1471481353617978E-2</v>
      </c>
      <c r="I147">
        <v>5.5592275842926086E-7</v>
      </c>
      <c r="J147">
        <v>1.914790293595341E-8</v>
      </c>
      <c r="K147">
        <v>3.4443459357654457E-2</v>
      </c>
      <c r="L147">
        <v>1E-4</v>
      </c>
      <c r="M147">
        <v>7.0731464498200919E-2</v>
      </c>
      <c r="N147">
        <v>2.1227077316736521E-5</v>
      </c>
      <c r="O147">
        <v>0.99889374968174027</v>
      </c>
      <c r="P147">
        <v>1</v>
      </c>
      <c r="Q147">
        <v>94</v>
      </c>
      <c r="R147">
        <v>316734</v>
      </c>
      <c r="S147">
        <v>9544</v>
      </c>
      <c r="T147">
        <v>316734</v>
      </c>
      <c r="U147">
        <v>6668973.0051498236</v>
      </c>
      <c r="V147" t="s">
        <v>719</v>
      </c>
    </row>
    <row r="148" spans="1:22" x14ac:dyDescent="0.2">
      <c r="A148" t="s">
        <v>740</v>
      </c>
      <c r="B148" t="b">
        <v>1</v>
      </c>
      <c r="C148" t="b">
        <v>1</v>
      </c>
      <c r="F148">
        <v>2.3853831544141689E-2</v>
      </c>
      <c r="G148">
        <v>3.8211862061971873E-5</v>
      </c>
      <c r="H148">
        <v>1.601917159147391E-3</v>
      </c>
      <c r="I148">
        <v>8.7860622710418355E-6</v>
      </c>
      <c r="J148">
        <v>4.4469750883816783E-8</v>
      </c>
      <c r="K148">
        <v>5.06139718931717E-3</v>
      </c>
      <c r="L148">
        <v>1E-4</v>
      </c>
      <c r="M148">
        <v>8.1576538177740285E-2</v>
      </c>
      <c r="N148">
        <v>2.7368039904563519E-5</v>
      </c>
      <c r="O148">
        <v>0.99811025504418482</v>
      </c>
      <c r="P148">
        <v>1</v>
      </c>
      <c r="Q148">
        <v>94</v>
      </c>
      <c r="R148">
        <v>316734</v>
      </c>
      <c r="S148">
        <v>6694</v>
      </c>
      <c r="T148">
        <v>223154</v>
      </c>
      <c r="U148">
        <v>223117.40448943831</v>
      </c>
      <c r="V148" t="s">
        <v>741</v>
      </c>
    </row>
    <row r="149" spans="1:22" x14ac:dyDescent="0.2">
      <c r="A149" t="s">
        <v>742</v>
      </c>
      <c r="B149" t="b">
        <v>1</v>
      </c>
      <c r="C149" t="b">
        <v>1</v>
      </c>
      <c r="F149">
        <v>3.0926558546339009E-2</v>
      </c>
      <c r="G149">
        <v>4.2474841073962769E-5</v>
      </c>
      <c r="H149">
        <v>1.373409880388738E-3</v>
      </c>
      <c r="I149">
        <v>9.957791886294461E-6</v>
      </c>
      <c r="J149">
        <v>4.1607098392991618E-8</v>
      </c>
      <c r="K149">
        <v>4.1783458489685951E-3</v>
      </c>
      <c r="L149">
        <v>1E-4</v>
      </c>
      <c r="M149">
        <v>8.1831234114217222E-2</v>
      </c>
      <c r="N149">
        <v>2.7613527183649509E-5</v>
      </c>
      <c r="O149">
        <v>0.9989888711950794</v>
      </c>
      <c r="P149">
        <v>1</v>
      </c>
      <c r="Q149">
        <v>94</v>
      </c>
      <c r="R149">
        <v>316734</v>
      </c>
      <c r="S149">
        <v>5644</v>
      </c>
      <c r="T149">
        <v>188504</v>
      </c>
      <c r="U149">
        <v>188476.5835337363</v>
      </c>
      <c r="V149" t="s">
        <v>743</v>
      </c>
    </row>
    <row r="150" spans="1:22" x14ac:dyDescent="0.2">
      <c r="A150" t="s">
        <v>744</v>
      </c>
      <c r="B150" t="b">
        <v>1</v>
      </c>
      <c r="C150" t="b">
        <v>1</v>
      </c>
      <c r="F150">
        <v>5.0695164058514028E-2</v>
      </c>
      <c r="G150">
        <v>1.0054128589895691E-4</v>
      </c>
      <c r="H150">
        <v>1.9832520076847738E-3</v>
      </c>
      <c r="I150">
        <v>7.7927578795847284E-6</v>
      </c>
      <c r="J150">
        <v>4.2557532240686198E-8</v>
      </c>
      <c r="K150">
        <v>5.4611644424597556E-3</v>
      </c>
      <c r="L150">
        <v>1E-4</v>
      </c>
      <c r="M150">
        <v>8.1833718782597514E-2</v>
      </c>
      <c r="N150">
        <v>5.1026489978756003E-5</v>
      </c>
      <c r="O150">
        <v>0.99835686652369993</v>
      </c>
      <c r="P150">
        <v>1</v>
      </c>
      <c r="Q150">
        <v>94</v>
      </c>
      <c r="R150">
        <v>316734</v>
      </c>
      <c r="S150">
        <v>6544</v>
      </c>
      <c r="T150">
        <v>216404</v>
      </c>
      <c r="U150">
        <v>216414.82084717101</v>
      </c>
      <c r="V150" t="s">
        <v>745</v>
      </c>
    </row>
    <row r="151" spans="1:22" x14ac:dyDescent="0.2">
      <c r="A151" t="s">
        <v>746</v>
      </c>
      <c r="B151" t="b">
        <v>1</v>
      </c>
      <c r="C151" t="b">
        <v>1</v>
      </c>
      <c r="F151">
        <v>6.51557972726243E-2</v>
      </c>
      <c r="G151">
        <v>1.3071387287756891E-4</v>
      </c>
      <c r="H151">
        <v>2.0061740988393871E-3</v>
      </c>
      <c r="I151">
        <v>8.0296637327392519E-6</v>
      </c>
      <c r="J151">
        <v>4.7949541604946913E-8</v>
      </c>
      <c r="K151">
        <v>5.9715503912626897E-3</v>
      </c>
      <c r="L151">
        <v>1E-4</v>
      </c>
      <c r="M151">
        <v>7.9023752425742513E-2</v>
      </c>
      <c r="N151">
        <v>8.0426949712272873E-5</v>
      </c>
      <c r="O151">
        <v>0.99760791661238923</v>
      </c>
      <c r="P151">
        <v>1</v>
      </c>
      <c r="Q151">
        <v>94</v>
      </c>
      <c r="R151">
        <v>316734</v>
      </c>
      <c r="S151">
        <v>6844</v>
      </c>
      <c r="T151">
        <v>228104</v>
      </c>
      <c r="U151">
        <v>228168.06081055501</v>
      </c>
      <c r="V151" t="s">
        <v>747</v>
      </c>
    </row>
    <row r="152" spans="1:22" x14ac:dyDescent="0.2">
      <c r="A152" t="s">
        <v>748</v>
      </c>
      <c r="B152" t="b">
        <v>1</v>
      </c>
      <c r="C152" t="b">
        <v>1</v>
      </c>
      <c r="F152">
        <v>0.4294779392892023</v>
      </c>
      <c r="G152">
        <v>4.7860412674886601E-3</v>
      </c>
      <c r="H152">
        <v>1.114385822799115E-2</v>
      </c>
      <c r="I152">
        <v>1.456977853698428E-6</v>
      </c>
      <c r="J152">
        <v>2.073261609362422E-8</v>
      </c>
      <c r="K152">
        <v>1.4229877304583629E-2</v>
      </c>
      <c r="L152">
        <v>1E-4</v>
      </c>
      <c r="M152">
        <v>7.4524623172641566E-2</v>
      </c>
      <c r="N152">
        <v>1.2477812744543011E-4</v>
      </c>
      <c r="O152">
        <v>0.99871847143787662</v>
      </c>
      <c r="P152">
        <v>1</v>
      </c>
      <c r="Q152">
        <v>94</v>
      </c>
      <c r="R152">
        <v>316734</v>
      </c>
      <c r="S152">
        <v>9544</v>
      </c>
      <c r="T152">
        <v>316734</v>
      </c>
      <c r="U152">
        <v>1391053.629473075</v>
      </c>
      <c r="V152" t="s">
        <v>749</v>
      </c>
    </row>
    <row r="153" spans="1:22" x14ac:dyDescent="0.2">
      <c r="A153" t="s">
        <v>780</v>
      </c>
      <c r="B153" t="b">
        <v>1</v>
      </c>
      <c r="C153" t="b">
        <v>1</v>
      </c>
      <c r="F153">
        <v>1.772997067891798E-3</v>
      </c>
      <c r="G153">
        <v>8.8649501399592782E-5</v>
      </c>
      <c r="H153">
        <v>4.9999801468934429E-2</v>
      </c>
      <c r="I153">
        <v>2.5027602239132682E-6</v>
      </c>
      <c r="J153">
        <v>1.9338050349325389E-7</v>
      </c>
      <c r="K153">
        <v>7.7266891828290232E-2</v>
      </c>
      <c r="L153">
        <v>1E-4</v>
      </c>
      <c r="M153">
        <v>6.8764588597820475E-2</v>
      </c>
      <c r="N153">
        <v>7.330303019569528E-6</v>
      </c>
      <c r="O153">
        <v>0.90152171259381397</v>
      </c>
      <c r="P153">
        <v>1</v>
      </c>
      <c r="Q153">
        <v>94</v>
      </c>
      <c r="R153">
        <v>316734</v>
      </c>
      <c r="S153">
        <v>9544</v>
      </c>
      <c r="T153">
        <v>316734</v>
      </c>
      <c r="U153">
        <v>689869.63211615104</v>
      </c>
      <c r="V153" t="s">
        <v>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806</v>
      </c>
      <c r="B1" s="1" t="s">
        <v>807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814</v>
      </c>
    </row>
    <row r="2" spans="1:9" x14ac:dyDescent="0.2">
      <c r="A2">
        <v>152</v>
      </c>
      <c r="B2">
        <v>10</v>
      </c>
      <c r="C2">
        <v>0.1</v>
      </c>
      <c r="D2">
        <v>2.819724802803977E-3</v>
      </c>
      <c r="E2">
        <v>2.0371485294877392E-3</v>
      </c>
      <c r="F2">
        <v>4.2684005154521544E-3</v>
      </c>
      <c r="G2">
        <v>1.944292923359206E-2</v>
      </c>
      <c r="H2">
        <v>5.3329108894090517E-2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815</v>
      </c>
      <c r="C1" s="1" t="s">
        <v>816</v>
      </c>
      <c r="D1" s="1" t="s">
        <v>809</v>
      </c>
      <c r="E1" s="1" t="s">
        <v>817</v>
      </c>
      <c r="F1" s="1" t="s">
        <v>818</v>
      </c>
      <c r="G1" s="1" t="s">
        <v>819</v>
      </c>
      <c r="H1" s="1" t="s">
        <v>820</v>
      </c>
      <c r="I1" s="1" t="s">
        <v>821</v>
      </c>
      <c r="J1" s="1" t="s">
        <v>822</v>
      </c>
      <c r="K1" s="1" t="s">
        <v>823</v>
      </c>
      <c r="L1" s="1" t="s">
        <v>824</v>
      </c>
      <c r="M1" s="1" t="s">
        <v>825</v>
      </c>
      <c r="N1" s="1" t="s">
        <v>826</v>
      </c>
      <c r="O1" s="1" t="s">
        <v>827</v>
      </c>
      <c r="P1" s="1" t="s">
        <v>828</v>
      </c>
      <c r="Q1" s="1" t="s">
        <v>829</v>
      </c>
      <c r="R1" s="1" t="s">
        <v>830</v>
      </c>
      <c r="S1" s="1" t="s">
        <v>831</v>
      </c>
      <c r="T1" s="1" t="s">
        <v>832</v>
      </c>
      <c r="U1" s="1" t="s">
        <v>833</v>
      </c>
      <c r="V1" s="1" t="s">
        <v>834</v>
      </c>
      <c r="W1" s="1" t="s">
        <v>835</v>
      </c>
      <c r="X1" s="1" t="s">
        <v>21</v>
      </c>
    </row>
    <row r="2" spans="1:24" x14ac:dyDescent="0.2">
      <c r="A2" t="s">
        <v>22</v>
      </c>
      <c r="B2" t="s">
        <v>836</v>
      </c>
      <c r="C2" t="b">
        <v>1</v>
      </c>
      <c r="D2">
        <v>2.819724802803977E-3</v>
      </c>
      <c r="E2">
        <v>7.1213339524738684E-9</v>
      </c>
      <c r="F2">
        <v>2.5863157220152438E-10</v>
      </c>
      <c r="G2">
        <v>2.525542189575488E-6</v>
      </c>
      <c r="H2">
        <v>9.172227443768173E-8</v>
      </c>
      <c r="I2" t="b">
        <v>1</v>
      </c>
      <c r="J2" t="s">
        <v>802</v>
      </c>
      <c r="K2" t="b">
        <v>1</v>
      </c>
      <c r="L2">
        <v>1.1944634533643819E-2</v>
      </c>
      <c r="M2">
        <v>0.1</v>
      </c>
      <c r="N2">
        <v>7.1213339524738684E-9</v>
      </c>
      <c r="O2">
        <v>2.5863157220152438E-10</v>
      </c>
      <c r="P2">
        <v>3.8275978713178618E-9</v>
      </c>
      <c r="Q2">
        <v>3.597758137287174E-11</v>
      </c>
      <c r="R2">
        <v>0.88174341925745958</v>
      </c>
      <c r="S2">
        <v>0.74473297403233707</v>
      </c>
      <c r="T2">
        <v>5.0000000000000001E-3</v>
      </c>
      <c r="U2">
        <v>0.75</v>
      </c>
      <c r="V2">
        <v>1594</v>
      </c>
      <c r="W2">
        <v>229454</v>
      </c>
      <c r="X2" t="s">
        <v>837</v>
      </c>
    </row>
    <row r="3" spans="1:24" x14ac:dyDescent="0.2">
      <c r="A3" t="s">
        <v>24</v>
      </c>
      <c r="B3" t="s">
        <v>838</v>
      </c>
      <c r="C3" t="b">
        <v>1</v>
      </c>
      <c r="D3">
        <v>2.819724802803977E-3</v>
      </c>
      <c r="E3">
        <v>5.4038326578898203E-9</v>
      </c>
      <c r="F3">
        <v>4.8281270876561108E-11</v>
      </c>
      <c r="G3">
        <v>1.9164397364296572E-6</v>
      </c>
      <c r="H3">
        <v>1.7122689004455149E-8</v>
      </c>
      <c r="I3" t="b">
        <v>0</v>
      </c>
      <c r="J3" t="s">
        <v>802</v>
      </c>
      <c r="K3" t="b">
        <v>0</v>
      </c>
      <c r="L3">
        <v>3969.5475372284709</v>
      </c>
      <c r="M3">
        <v>0.1</v>
      </c>
      <c r="N3">
        <v>-5.2913021859892882E-6</v>
      </c>
      <c r="O3">
        <v>2.970944226960677E-2</v>
      </c>
      <c r="P3">
        <v>5.4038326578898203E-9</v>
      </c>
      <c r="Q3">
        <v>4.8281270876561108E-11</v>
      </c>
      <c r="R3">
        <v>0.8660811231273744</v>
      </c>
      <c r="S3">
        <v>0.95002449779519849</v>
      </c>
      <c r="T3">
        <v>0.05</v>
      </c>
      <c r="U3">
        <v>1</v>
      </c>
      <c r="V3">
        <v>15394</v>
      </c>
      <c r="W3">
        <v>316734</v>
      </c>
      <c r="X3" t="s">
        <v>839</v>
      </c>
    </row>
    <row r="4" spans="1:24" x14ac:dyDescent="0.2">
      <c r="A4" t="s">
        <v>27</v>
      </c>
      <c r="B4" t="s">
        <v>838</v>
      </c>
      <c r="C4" t="b">
        <v>1</v>
      </c>
      <c r="D4">
        <v>2.819724802803977E-3</v>
      </c>
      <c r="E4">
        <v>1.9992224251525189E-9</v>
      </c>
      <c r="F4">
        <v>3.3665461484296712E-11</v>
      </c>
      <c r="G4">
        <v>7.0901331334336653E-7</v>
      </c>
      <c r="H4">
        <v>1.193927203492314E-8</v>
      </c>
      <c r="I4" t="b">
        <v>0</v>
      </c>
      <c r="J4" t="s">
        <v>802</v>
      </c>
      <c r="K4" t="b">
        <v>0</v>
      </c>
      <c r="L4">
        <v>0.1229157271893276</v>
      </c>
      <c r="M4">
        <v>0.1</v>
      </c>
      <c r="N4">
        <v>-2.2485556991058218E-6</v>
      </c>
      <c r="O4">
        <v>9.5839067078536454E-7</v>
      </c>
      <c r="P4">
        <v>1.9992224251525189E-9</v>
      </c>
      <c r="Q4">
        <v>3.3665461484296712E-11</v>
      </c>
      <c r="R4">
        <v>0.703264947812546</v>
      </c>
      <c r="S4">
        <v>0.73003429691327781</v>
      </c>
      <c r="T4">
        <v>0.02</v>
      </c>
      <c r="U4">
        <v>0.75</v>
      </c>
      <c r="V4">
        <v>6094</v>
      </c>
      <c r="W4">
        <v>229454</v>
      </c>
      <c r="X4" t="s">
        <v>840</v>
      </c>
    </row>
    <row r="5" spans="1:24" x14ac:dyDescent="0.2">
      <c r="A5" t="s">
        <v>30</v>
      </c>
      <c r="B5" t="s">
        <v>838</v>
      </c>
      <c r="C5" t="b">
        <v>1</v>
      </c>
      <c r="D5">
        <v>2.819724802803977E-3</v>
      </c>
      <c r="E5">
        <v>2.544105015677949E-9</v>
      </c>
      <c r="F5">
        <v>3.4152414955735088E-11</v>
      </c>
      <c r="G5">
        <v>9.0225294792883782E-7</v>
      </c>
      <c r="H5">
        <v>1.211196742383278E-8</v>
      </c>
      <c r="I5" t="b">
        <v>0</v>
      </c>
      <c r="J5" t="s">
        <v>802</v>
      </c>
      <c r="K5" t="b">
        <v>0</v>
      </c>
      <c r="L5">
        <v>0.16786376897944849</v>
      </c>
      <c r="M5">
        <v>0.1</v>
      </c>
      <c r="N5">
        <v>-6.0438364998618264E-7</v>
      </c>
      <c r="O5">
        <v>2.6943534178657729E-7</v>
      </c>
      <c r="P5">
        <v>2.544105015677949E-9</v>
      </c>
      <c r="Q5">
        <v>3.4152414955735088E-11</v>
      </c>
      <c r="R5">
        <v>0.78855106479873949</v>
      </c>
      <c r="S5">
        <v>0.73003429691327781</v>
      </c>
      <c r="T5">
        <v>0.02</v>
      </c>
      <c r="U5">
        <v>0.75</v>
      </c>
      <c r="V5">
        <v>6094</v>
      </c>
      <c r="W5">
        <v>229454</v>
      </c>
      <c r="X5" t="s">
        <v>841</v>
      </c>
    </row>
    <row r="6" spans="1:24" x14ac:dyDescent="0.2">
      <c r="A6" t="s">
        <v>32</v>
      </c>
      <c r="B6" t="s">
        <v>838</v>
      </c>
      <c r="C6" t="b">
        <v>1</v>
      </c>
      <c r="D6">
        <v>2.819724802803977E-3</v>
      </c>
      <c r="E6">
        <v>1.0223009749215359E-9</v>
      </c>
      <c r="F6">
        <v>2.217258853929035E-11</v>
      </c>
      <c r="G6">
        <v>3.6255345695613441E-7</v>
      </c>
      <c r="H6">
        <v>7.8633874189571947E-9</v>
      </c>
      <c r="I6" t="b">
        <v>0</v>
      </c>
      <c r="J6" t="s">
        <v>802</v>
      </c>
      <c r="K6" t="b">
        <v>0</v>
      </c>
      <c r="L6">
        <v>0.1831484251518489</v>
      </c>
      <c r="M6">
        <v>0.1</v>
      </c>
      <c r="N6">
        <v>-1.6373371813316211E-6</v>
      </c>
      <c r="O6">
        <v>1.0489059302065419E-6</v>
      </c>
      <c r="P6">
        <v>1.0223009749215359E-9</v>
      </c>
      <c r="Q6">
        <v>2.217258853929035E-11</v>
      </c>
      <c r="R6">
        <v>0.51537182008860816</v>
      </c>
      <c r="S6">
        <v>0.98040176384125433</v>
      </c>
      <c r="T6">
        <v>0.02</v>
      </c>
      <c r="U6">
        <v>1</v>
      </c>
      <c r="V6">
        <v>6094</v>
      </c>
      <c r="W6">
        <v>316734</v>
      </c>
      <c r="X6" t="s">
        <v>842</v>
      </c>
    </row>
    <row r="7" spans="1:24" x14ac:dyDescent="0.2">
      <c r="A7" t="s">
        <v>35</v>
      </c>
      <c r="B7" t="s">
        <v>838</v>
      </c>
      <c r="C7" t="b">
        <v>1</v>
      </c>
      <c r="D7">
        <v>2.819724802803977E-3</v>
      </c>
      <c r="E7">
        <v>9.3333206534273848E-10</v>
      </c>
      <c r="F7">
        <v>3.2740975989711388E-11</v>
      </c>
      <c r="G7">
        <v>3.3100111912148969E-7</v>
      </c>
      <c r="H7">
        <v>1.161140830380088E-8</v>
      </c>
      <c r="I7" t="b">
        <v>0</v>
      </c>
      <c r="J7" t="s">
        <v>802</v>
      </c>
      <c r="K7" t="b">
        <v>0</v>
      </c>
      <c r="L7">
        <v>0.12313057177299611</v>
      </c>
      <c r="M7">
        <v>0.1</v>
      </c>
      <c r="N7">
        <v>-2.0374603909672821E-6</v>
      </c>
      <c r="O7">
        <v>7.5154113381484501E-7</v>
      </c>
      <c r="P7">
        <v>9.3333206534273848E-10</v>
      </c>
      <c r="Q7">
        <v>3.2740975989711388E-11</v>
      </c>
      <c r="R7">
        <v>0.35321860621568679</v>
      </c>
      <c r="S7">
        <v>0.73003429691327781</v>
      </c>
      <c r="T7">
        <v>0.02</v>
      </c>
      <c r="U7">
        <v>0.75</v>
      </c>
      <c r="V7">
        <v>6094</v>
      </c>
      <c r="W7">
        <v>229454</v>
      </c>
      <c r="X7" t="s">
        <v>843</v>
      </c>
    </row>
    <row r="8" spans="1:24" x14ac:dyDescent="0.2">
      <c r="A8" t="s">
        <v>37</v>
      </c>
      <c r="B8" t="s">
        <v>838</v>
      </c>
      <c r="C8" t="b">
        <v>1</v>
      </c>
      <c r="D8">
        <v>2.819724802803977E-3</v>
      </c>
      <c r="E8">
        <v>1.7408046490770369E-9</v>
      </c>
      <c r="F8">
        <v>3.6816594920029517E-11</v>
      </c>
      <c r="G8">
        <v>6.1736686053403306E-7</v>
      </c>
      <c r="H8">
        <v>1.3056804296440039E-8</v>
      </c>
      <c r="I8" t="b">
        <v>0</v>
      </c>
      <c r="J8" t="s">
        <v>802</v>
      </c>
      <c r="K8" t="b">
        <v>0</v>
      </c>
      <c r="L8">
        <v>0.16924582756035059</v>
      </c>
      <c r="M8">
        <v>0.1</v>
      </c>
      <c r="N8">
        <v>-2.026705898144475E-6</v>
      </c>
      <c r="O8">
        <v>1.1978729309107511E-6</v>
      </c>
      <c r="P8">
        <v>1.7408046490770369E-9</v>
      </c>
      <c r="Q8">
        <v>3.6816594920029517E-11</v>
      </c>
      <c r="R8">
        <v>0.59559863991576889</v>
      </c>
      <c r="S8">
        <v>0.74473297403233707</v>
      </c>
      <c r="T8">
        <v>5.0000000000000001E-3</v>
      </c>
      <c r="U8">
        <v>0.75</v>
      </c>
      <c r="V8">
        <v>1594</v>
      </c>
      <c r="W8">
        <v>229454</v>
      </c>
      <c r="X8" t="s">
        <v>844</v>
      </c>
    </row>
    <row r="9" spans="1:24" x14ac:dyDescent="0.2">
      <c r="A9" t="s">
        <v>39</v>
      </c>
      <c r="B9" t="s">
        <v>838</v>
      </c>
      <c r="C9" t="b">
        <v>1</v>
      </c>
      <c r="D9">
        <v>2.819724802803977E-3</v>
      </c>
      <c r="E9">
        <v>2.3322260223360821E-9</v>
      </c>
      <c r="F9">
        <v>3.3758923022801092E-11</v>
      </c>
      <c r="G9">
        <v>8.2711122022151979E-7</v>
      </c>
      <c r="H9">
        <v>1.197241765906754E-8</v>
      </c>
      <c r="I9" t="b">
        <v>0</v>
      </c>
      <c r="J9" t="s">
        <v>802</v>
      </c>
      <c r="K9" t="b">
        <v>0</v>
      </c>
      <c r="L9">
        <v>0.1186194514573447</v>
      </c>
      <c r="M9">
        <v>0.1</v>
      </c>
      <c r="N9">
        <v>-2.6883189249878659E-6</v>
      </c>
      <c r="O9">
        <v>1.0495233045621111E-6</v>
      </c>
      <c r="P9">
        <v>2.3322260223360821E-9</v>
      </c>
      <c r="Q9">
        <v>3.3758923022801092E-11</v>
      </c>
      <c r="R9">
        <v>0.75869139894727999</v>
      </c>
      <c r="S9">
        <v>0.74473297403233707</v>
      </c>
      <c r="T9">
        <v>5.0000000000000001E-3</v>
      </c>
      <c r="U9">
        <v>0.75</v>
      </c>
      <c r="V9">
        <v>1594</v>
      </c>
      <c r="W9">
        <v>229454</v>
      </c>
      <c r="X9" t="s">
        <v>845</v>
      </c>
    </row>
    <row r="10" spans="1:24" x14ac:dyDescent="0.2">
      <c r="A10" t="s">
        <v>41</v>
      </c>
      <c r="B10" t="s">
        <v>838</v>
      </c>
      <c r="C10" t="b">
        <v>1</v>
      </c>
      <c r="D10">
        <v>2.819724802803977E-3</v>
      </c>
      <c r="E10">
        <v>6.6493983297548152E-10</v>
      </c>
      <c r="F10">
        <v>3.3693047793853903E-11</v>
      </c>
      <c r="G10">
        <v>2.3581727986867909E-7</v>
      </c>
      <c r="H10">
        <v>1.19490553689314E-8</v>
      </c>
      <c r="I10" t="b">
        <v>0</v>
      </c>
      <c r="J10" t="s">
        <v>802</v>
      </c>
      <c r="K10" t="b">
        <v>0</v>
      </c>
      <c r="L10">
        <v>9.3133274469470922E-2</v>
      </c>
      <c r="M10">
        <v>0.1</v>
      </c>
      <c r="N10">
        <v>-1.546045821434115E-6</v>
      </c>
      <c r="O10">
        <v>5.1281105213338371E-7</v>
      </c>
      <c r="P10">
        <v>6.6493983297548152E-10</v>
      </c>
      <c r="Q10">
        <v>3.3693047793853903E-11</v>
      </c>
      <c r="R10">
        <v>0.2041852400417801</v>
      </c>
      <c r="S10">
        <v>0.74473297403233707</v>
      </c>
      <c r="T10">
        <v>5.0000000000000001E-3</v>
      </c>
      <c r="U10">
        <v>0.75</v>
      </c>
      <c r="V10">
        <v>1594</v>
      </c>
      <c r="W10">
        <v>229454</v>
      </c>
      <c r="X10" t="s">
        <v>846</v>
      </c>
    </row>
    <row r="11" spans="1:24" x14ac:dyDescent="0.2">
      <c r="A11" t="s">
        <v>44</v>
      </c>
      <c r="B11" t="s">
        <v>838</v>
      </c>
      <c r="C11" t="b">
        <v>1</v>
      </c>
      <c r="D11">
        <v>2.819724802803977E-3</v>
      </c>
      <c r="E11">
        <v>4.7230932429638444E-10</v>
      </c>
      <c r="F11">
        <v>3.4020858132353041E-11</v>
      </c>
      <c r="G11">
        <v>1.675019221119426E-7</v>
      </c>
      <c r="H11">
        <v>1.206531151498266E-8</v>
      </c>
      <c r="I11" t="b">
        <v>0</v>
      </c>
      <c r="J11" t="s">
        <v>802</v>
      </c>
      <c r="K11" t="b">
        <v>0</v>
      </c>
      <c r="L11">
        <v>0.36481690414907109</v>
      </c>
      <c r="M11">
        <v>0.1</v>
      </c>
      <c r="N11">
        <v>-1.167937818494338E-6</v>
      </c>
      <c r="O11">
        <v>1.0642301561700201E-6</v>
      </c>
      <c r="P11">
        <v>4.7230932429638444E-10</v>
      </c>
      <c r="Q11">
        <v>3.4020858132353041E-11</v>
      </c>
      <c r="R11">
        <v>0.1161245416504405</v>
      </c>
      <c r="S11">
        <v>0.71974522292993626</v>
      </c>
      <c r="T11">
        <v>0.03</v>
      </c>
      <c r="U11">
        <v>0.75</v>
      </c>
      <c r="V11">
        <v>9244</v>
      </c>
      <c r="W11">
        <v>229454</v>
      </c>
      <c r="X11" t="s">
        <v>847</v>
      </c>
    </row>
    <row r="12" spans="1:24" x14ac:dyDescent="0.2">
      <c r="A12" t="s">
        <v>46</v>
      </c>
      <c r="B12" t="s">
        <v>838</v>
      </c>
      <c r="C12" t="b">
        <v>1</v>
      </c>
      <c r="D12">
        <v>2.819724802803977E-3</v>
      </c>
      <c r="E12">
        <v>1.600559574489748E-9</v>
      </c>
      <c r="F12">
        <v>2.2901364938585509E-11</v>
      </c>
      <c r="G12">
        <v>5.6762971084913217E-7</v>
      </c>
      <c r="H12">
        <v>8.12184398839633E-9</v>
      </c>
      <c r="I12" t="b">
        <v>0</v>
      </c>
      <c r="J12" t="s">
        <v>802</v>
      </c>
      <c r="K12" t="b">
        <v>0</v>
      </c>
      <c r="L12">
        <v>0.61825721040703441</v>
      </c>
      <c r="M12">
        <v>0.1</v>
      </c>
      <c r="N12">
        <v>-9.5899349459560748E-7</v>
      </c>
      <c r="O12">
        <v>1.1821726531849529E-6</v>
      </c>
      <c r="P12">
        <v>1.600559574489748E-9</v>
      </c>
      <c r="Q12">
        <v>2.2901364938585509E-11</v>
      </c>
      <c r="R12">
        <v>0.7065166359353674</v>
      </c>
      <c r="S12">
        <v>0.99510044096031358</v>
      </c>
      <c r="T12">
        <v>5.0000000000000001E-3</v>
      </c>
      <c r="U12">
        <v>1</v>
      </c>
      <c r="V12">
        <v>1594</v>
      </c>
      <c r="W12">
        <v>316734</v>
      </c>
      <c r="X12" t="s">
        <v>848</v>
      </c>
    </row>
    <row r="13" spans="1:24" x14ac:dyDescent="0.2">
      <c r="A13" t="s">
        <v>48</v>
      </c>
      <c r="B13" t="s">
        <v>838</v>
      </c>
      <c r="C13" t="b">
        <v>1</v>
      </c>
      <c r="D13">
        <v>2.819724802803977E-3</v>
      </c>
      <c r="E13">
        <v>2.1377085301317111E-9</v>
      </c>
      <c r="F13">
        <v>3.9834514634643108E-11</v>
      </c>
      <c r="G13">
        <v>7.5812665406423401E-7</v>
      </c>
      <c r="H13">
        <v>1.412709303937429E-8</v>
      </c>
      <c r="I13" t="b">
        <v>0</v>
      </c>
      <c r="J13" t="s">
        <v>802</v>
      </c>
      <c r="K13" t="b">
        <v>0</v>
      </c>
      <c r="L13">
        <v>14241.689655007471</v>
      </c>
      <c r="M13">
        <v>0.1</v>
      </c>
      <c r="N13">
        <v>-2.440528362501321E-6</v>
      </c>
      <c r="O13">
        <v>4.9158606533022009E-2</v>
      </c>
      <c r="P13">
        <v>2.1377085301317111E-9</v>
      </c>
      <c r="Q13">
        <v>3.9834514634643108E-11</v>
      </c>
      <c r="R13">
        <v>0.6548355186484619</v>
      </c>
      <c r="S13">
        <v>0.74473297403233707</v>
      </c>
      <c r="T13">
        <v>5.0000000000000001E-3</v>
      </c>
      <c r="U13">
        <v>0.75</v>
      </c>
      <c r="V13">
        <v>1594</v>
      </c>
      <c r="W13">
        <v>229454</v>
      </c>
      <c r="X13" t="s">
        <v>849</v>
      </c>
    </row>
    <row r="14" spans="1:24" x14ac:dyDescent="0.2">
      <c r="A14" t="s">
        <v>50</v>
      </c>
      <c r="B14" t="s">
        <v>838</v>
      </c>
      <c r="C14" t="b">
        <v>1</v>
      </c>
      <c r="D14">
        <v>2.819724802803977E-3</v>
      </c>
      <c r="E14">
        <v>8.8866205153031551E-10</v>
      </c>
      <c r="F14">
        <v>3.3219827612690463E-11</v>
      </c>
      <c r="G14">
        <v>3.1515914271017379E-7</v>
      </c>
      <c r="H14">
        <v>1.178123041640665E-8</v>
      </c>
      <c r="I14" t="b">
        <v>0</v>
      </c>
      <c r="J14" t="s">
        <v>802</v>
      </c>
      <c r="K14" t="b">
        <v>0</v>
      </c>
      <c r="L14">
        <v>0.22460138075468361</v>
      </c>
      <c r="M14">
        <v>0.1</v>
      </c>
      <c r="N14">
        <v>-2.1892101853824639E-7</v>
      </c>
      <c r="O14">
        <v>1.674408852093907E-7</v>
      </c>
      <c r="P14">
        <v>8.8866205153031551E-10</v>
      </c>
      <c r="Q14">
        <v>3.3219827612690463E-11</v>
      </c>
      <c r="R14">
        <v>0.32474542535068263</v>
      </c>
      <c r="S14">
        <v>0.73003429691327781</v>
      </c>
      <c r="T14">
        <v>0.02</v>
      </c>
      <c r="U14">
        <v>0.75</v>
      </c>
      <c r="V14">
        <v>6094</v>
      </c>
      <c r="W14">
        <v>229454</v>
      </c>
      <c r="X14" t="s">
        <v>850</v>
      </c>
    </row>
    <row r="15" spans="1:24" x14ac:dyDescent="0.2">
      <c r="A15" t="s">
        <v>52</v>
      </c>
      <c r="B15" t="s">
        <v>838</v>
      </c>
      <c r="C15" t="b">
        <v>1</v>
      </c>
      <c r="D15">
        <v>2.819724802803977E-3</v>
      </c>
      <c r="E15">
        <v>1.424955471545695E-9</v>
      </c>
      <c r="F15">
        <v>2.259617599993476E-11</v>
      </c>
      <c r="G15">
        <v>5.0535267488823625E-7</v>
      </c>
      <c r="H15">
        <v>8.013610398243394E-9</v>
      </c>
      <c r="I15" t="b">
        <v>0</v>
      </c>
      <c r="J15" t="s">
        <v>802</v>
      </c>
      <c r="K15" t="b">
        <v>0</v>
      </c>
      <c r="L15">
        <v>0.17290244295803239</v>
      </c>
      <c r="M15">
        <v>0.1</v>
      </c>
      <c r="N15">
        <v>-4.2596953094474369E-7</v>
      </c>
      <c r="O15">
        <v>2.5227030263660879E-7</v>
      </c>
      <c r="P15">
        <v>1.424955471545695E-9</v>
      </c>
      <c r="Q15">
        <v>2.259617599993476E-11</v>
      </c>
      <c r="R15">
        <v>0.66215938111954697</v>
      </c>
      <c r="S15">
        <v>0.99510044096031358</v>
      </c>
      <c r="T15">
        <v>5.0000000000000001E-3</v>
      </c>
      <c r="U15">
        <v>1</v>
      </c>
      <c r="V15">
        <v>1594</v>
      </c>
      <c r="W15">
        <v>316734</v>
      </c>
      <c r="X15" t="s">
        <v>851</v>
      </c>
    </row>
    <row r="16" spans="1:24" x14ac:dyDescent="0.2">
      <c r="A16" t="s">
        <v>54</v>
      </c>
      <c r="B16" t="s">
        <v>838</v>
      </c>
      <c r="C16" t="b">
        <v>1</v>
      </c>
      <c r="D16">
        <v>2.819724802803977E-3</v>
      </c>
      <c r="E16">
        <v>1.4570791230281781E-9</v>
      </c>
      <c r="F16">
        <v>2.2245520662171389E-11</v>
      </c>
      <c r="G16">
        <v>5.1674515242737043E-7</v>
      </c>
      <c r="H16">
        <v>7.8892523979822813E-9</v>
      </c>
      <c r="I16" t="b">
        <v>0</v>
      </c>
      <c r="J16" t="s">
        <v>802</v>
      </c>
      <c r="K16" t="b">
        <v>0</v>
      </c>
      <c r="L16">
        <v>0.1062111951260926</v>
      </c>
      <c r="M16">
        <v>0.1</v>
      </c>
      <c r="N16">
        <v>2.1550942288328861E-9</v>
      </c>
      <c r="O16">
        <v>4.1959324551629168E-10</v>
      </c>
      <c r="P16">
        <v>1.4570791230281781E-9</v>
      </c>
      <c r="Q16">
        <v>2.2245520662171389E-11</v>
      </c>
      <c r="R16">
        <v>0.67891686351452352</v>
      </c>
      <c r="S16">
        <v>0.99510044096031358</v>
      </c>
      <c r="T16">
        <v>5.0000000000000001E-3</v>
      </c>
      <c r="U16">
        <v>1</v>
      </c>
      <c r="V16">
        <v>1594</v>
      </c>
      <c r="W16">
        <v>316734</v>
      </c>
      <c r="X16" t="s">
        <v>852</v>
      </c>
    </row>
    <row r="17" spans="1:24" x14ac:dyDescent="0.2">
      <c r="A17" t="s">
        <v>57</v>
      </c>
      <c r="B17" t="s">
        <v>838</v>
      </c>
      <c r="C17" t="b">
        <v>1</v>
      </c>
      <c r="D17">
        <v>2.819724802803977E-3</v>
      </c>
      <c r="E17">
        <v>9.9552800730691003E-10</v>
      </c>
      <c r="F17">
        <v>2.2397931294381301E-11</v>
      </c>
      <c r="G17">
        <v>3.5305857022534318E-7</v>
      </c>
      <c r="H17">
        <v>7.9433039962298643E-9</v>
      </c>
      <c r="I17" t="b">
        <v>0</v>
      </c>
      <c r="J17" t="s">
        <v>802</v>
      </c>
      <c r="K17" t="b">
        <v>0</v>
      </c>
      <c r="L17">
        <v>0.11075816717434719</v>
      </c>
      <c r="M17">
        <v>0.1</v>
      </c>
      <c r="N17">
        <v>1.566627362678543E-9</v>
      </c>
      <c r="O17">
        <v>3.5342404242922118E-10</v>
      </c>
      <c r="P17">
        <v>9.9552800730691003E-10</v>
      </c>
      <c r="Q17">
        <v>2.2397931294381301E-11</v>
      </c>
      <c r="R17">
        <v>0.49209933053968358</v>
      </c>
      <c r="S17">
        <v>1</v>
      </c>
      <c r="T17">
        <v>0</v>
      </c>
      <c r="U17">
        <v>1</v>
      </c>
      <c r="V17">
        <v>94</v>
      </c>
      <c r="W17">
        <v>316734</v>
      </c>
      <c r="X17" t="s">
        <v>853</v>
      </c>
    </row>
    <row r="18" spans="1:24" x14ac:dyDescent="0.2">
      <c r="A18" t="s">
        <v>59</v>
      </c>
      <c r="B18" t="s">
        <v>836</v>
      </c>
      <c r="C18" t="b">
        <v>1</v>
      </c>
      <c r="D18">
        <v>2.819724802803977E-3</v>
      </c>
      <c r="E18">
        <v>9.943441697843279E-9</v>
      </c>
      <c r="F18">
        <v>5.9852936602631707E-10</v>
      </c>
      <c r="G18">
        <v>3.5263872871407061E-6</v>
      </c>
      <c r="H18">
        <v>2.1226517049859981E-7</v>
      </c>
      <c r="I18" t="b">
        <v>1</v>
      </c>
      <c r="J18" t="s">
        <v>802</v>
      </c>
      <c r="K18" t="b">
        <v>1</v>
      </c>
      <c r="L18">
        <v>1.656697508790167E-2</v>
      </c>
      <c r="M18">
        <v>0.1</v>
      </c>
      <c r="N18">
        <v>9.943441697843279E-9</v>
      </c>
      <c r="O18">
        <v>5.9852936602631707E-10</v>
      </c>
      <c r="P18">
        <v>2.5353308144657462E-9</v>
      </c>
      <c r="Q18">
        <v>3.8323433605862192E-11</v>
      </c>
      <c r="R18">
        <v>0.74122030568868735</v>
      </c>
      <c r="S18">
        <v>0.74963253307202349</v>
      </c>
      <c r="T18">
        <v>0</v>
      </c>
      <c r="U18">
        <v>0.75</v>
      </c>
      <c r="V18">
        <v>94</v>
      </c>
      <c r="W18">
        <v>229454</v>
      </c>
      <c r="X18" t="s">
        <v>854</v>
      </c>
    </row>
    <row r="19" spans="1:24" x14ac:dyDescent="0.2">
      <c r="A19" t="s">
        <v>61</v>
      </c>
      <c r="B19" t="s">
        <v>836</v>
      </c>
      <c r="C19" t="b">
        <v>1</v>
      </c>
      <c r="D19">
        <v>2.819724802803977E-3</v>
      </c>
      <c r="E19">
        <v>5.735356447652069E-8</v>
      </c>
      <c r="F19">
        <v>6.6673398924370093E-9</v>
      </c>
      <c r="G19">
        <v>2.034012837688537E-5</v>
      </c>
      <c r="H19">
        <v>2.364535675895359E-6</v>
      </c>
      <c r="I19" t="b">
        <v>1</v>
      </c>
      <c r="J19" t="s">
        <v>802</v>
      </c>
      <c r="K19" t="b">
        <v>1</v>
      </c>
      <c r="L19">
        <v>3.2736492146878883E-2</v>
      </c>
      <c r="M19">
        <v>0.1</v>
      </c>
      <c r="N19">
        <v>5.735356447652069E-8</v>
      </c>
      <c r="O19">
        <v>6.6673398924370093E-9</v>
      </c>
      <c r="P19">
        <v>2.929136584145209E-9</v>
      </c>
      <c r="Q19">
        <v>4.444667733997803E-11</v>
      </c>
      <c r="R19">
        <v>0.74481694792625341</v>
      </c>
      <c r="S19">
        <v>0.73003429691327781</v>
      </c>
      <c r="T19">
        <v>0.02</v>
      </c>
      <c r="U19">
        <v>0.75</v>
      </c>
      <c r="V19">
        <v>6094</v>
      </c>
      <c r="W19">
        <v>229454</v>
      </c>
      <c r="X19" t="s">
        <v>855</v>
      </c>
    </row>
    <row r="20" spans="1:24" x14ac:dyDescent="0.2">
      <c r="A20" t="s">
        <v>63</v>
      </c>
      <c r="B20" t="s">
        <v>838</v>
      </c>
      <c r="C20" t="b">
        <v>1</v>
      </c>
      <c r="D20">
        <v>2.819724802803977E-3</v>
      </c>
      <c r="E20">
        <v>7.7185700836452959E-10</v>
      </c>
      <c r="F20">
        <v>2.194401063845801E-11</v>
      </c>
      <c r="G20">
        <v>2.7373487213964402E-7</v>
      </c>
      <c r="H20">
        <v>7.7823235149176799E-9</v>
      </c>
      <c r="I20" t="b">
        <v>0</v>
      </c>
      <c r="J20" t="s">
        <v>802</v>
      </c>
      <c r="K20" t="b">
        <v>0</v>
      </c>
      <c r="L20">
        <v>13143.61220494121</v>
      </c>
      <c r="M20">
        <v>0.1</v>
      </c>
      <c r="N20">
        <v>-7.3342868795694312E-7</v>
      </c>
      <c r="O20">
        <v>1.3633740560585351E-2</v>
      </c>
      <c r="P20">
        <v>7.7185700836452959E-10</v>
      </c>
      <c r="Q20">
        <v>2.194401063845801E-11</v>
      </c>
      <c r="R20">
        <v>0.37763357670275588</v>
      </c>
      <c r="S20">
        <v>1</v>
      </c>
      <c r="T20">
        <v>0</v>
      </c>
      <c r="U20">
        <v>1</v>
      </c>
      <c r="V20">
        <v>94</v>
      </c>
      <c r="W20">
        <v>316734</v>
      </c>
      <c r="X20" t="s">
        <v>856</v>
      </c>
    </row>
    <row r="21" spans="1:24" x14ac:dyDescent="0.2">
      <c r="A21" t="s">
        <v>65</v>
      </c>
      <c r="B21" t="s">
        <v>838</v>
      </c>
      <c r="C21" t="b">
        <v>1</v>
      </c>
      <c r="D21">
        <v>2.819724802803977E-3</v>
      </c>
      <c r="E21">
        <v>1.099982137746065E-9</v>
      </c>
      <c r="F21">
        <v>3.2079967798393067E-11</v>
      </c>
      <c r="G21">
        <v>3.9010265705796028E-7</v>
      </c>
      <c r="H21">
        <v>1.137698535917131E-8</v>
      </c>
      <c r="I21" t="b">
        <v>0</v>
      </c>
      <c r="J21" t="s">
        <v>802</v>
      </c>
      <c r="K21" t="b">
        <v>0</v>
      </c>
      <c r="L21">
        <v>0.35369724668596159</v>
      </c>
      <c r="M21">
        <v>0.1</v>
      </c>
      <c r="N21">
        <v>-4.6278202655505948E-7</v>
      </c>
      <c r="O21">
        <v>4.2860184246366792E-7</v>
      </c>
      <c r="P21">
        <v>1.099982137746065E-9</v>
      </c>
      <c r="Q21">
        <v>3.2079967798393067E-11</v>
      </c>
      <c r="R21">
        <v>0.43646677500414549</v>
      </c>
      <c r="S21">
        <v>0.74473297403233707</v>
      </c>
      <c r="T21">
        <v>5.0000000000000001E-3</v>
      </c>
      <c r="U21">
        <v>0.75</v>
      </c>
      <c r="V21">
        <v>1594</v>
      </c>
      <c r="W21">
        <v>229454</v>
      </c>
      <c r="X21" t="s">
        <v>857</v>
      </c>
    </row>
    <row r="22" spans="1:24" x14ac:dyDescent="0.2">
      <c r="A22" t="s">
        <v>67</v>
      </c>
      <c r="B22" t="s">
        <v>838</v>
      </c>
      <c r="C22" t="b">
        <v>1</v>
      </c>
      <c r="D22">
        <v>2.819724802803977E-3</v>
      </c>
      <c r="E22">
        <v>1.564679080273793E-10</v>
      </c>
      <c r="F22">
        <v>2.1425922979096938E-11</v>
      </c>
      <c r="G22">
        <v>5.5490488955441769E-8</v>
      </c>
      <c r="H22">
        <v>7.5985865563159496E-9</v>
      </c>
      <c r="I22" t="b">
        <v>0</v>
      </c>
      <c r="J22" t="s">
        <v>802</v>
      </c>
      <c r="K22" t="b">
        <v>0</v>
      </c>
      <c r="L22">
        <v>0.3069942192467901</v>
      </c>
      <c r="M22">
        <v>0.1</v>
      </c>
      <c r="N22">
        <v>-5.5901892711664788E-7</v>
      </c>
      <c r="O22">
        <v>4.4418450479229702E-7</v>
      </c>
      <c r="P22">
        <v>1.564679080273793E-10</v>
      </c>
      <c r="Q22">
        <v>2.1425922979096938E-11</v>
      </c>
      <c r="R22">
        <v>2.561076755055236E-2</v>
      </c>
      <c r="S22">
        <v>0.99510044096031358</v>
      </c>
      <c r="T22">
        <v>5.0000000000000001E-3</v>
      </c>
      <c r="U22">
        <v>1</v>
      </c>
      <c r="V22">
        <v>1594</v>
      </c>
      <c r="W22">
        <v>316734</v>
      </c>
      <c r="X22" t="s">
        <v>858</v>
      </c>
    </row>
    <row r="23" spans="1:24" x14ac:dyDescent="0.2">
      <c r="A23" t="s">
        <v>69</v>
      </c>
      <c r="B23" t="s">
        <v>838</v>
      </c>
      <c r="C23" t="b">
        <v>1</v>
      </c>
      <c r="D23">
        <v>2.819724802803977E-3</v>
      </c>
      <c r="E23">
        <v>3.5765143321106578E-10</v>
      </c>
      <c r="F23">
        <v>3.2984909155331958E-11</v>
      </c>
      <c r="G23">
        <v>1.2683912729902291E-7</v>
      </c>
      <c r="H23">
        <v>1.16979178686272E-8</v>
      </c>
      <c r="I23" t="b">
        <v>0</v>
      </c>
      <c r="J23" t="s">
        <v>802</v>
      </c>
      <c r="K23" t="b">
        <v>0</v>
      </c>
      <c r="L23">
        <v>1.692389853610168</v>
      </c>
      <c r="M23">
        <v>0.1</v>
      </c>
      <c r="N23">
        <v>-5.1562587803826402E-7</v>
      </c>
      <c r="O23">
        <v>1.4311407527604149E-6</v>
      </c>
      <c r="P23">
        <v>3.5765143321106578E-10</v>
      </c>
      <c r="Q23">
        <v>3.2984909155331958E-11</v>
      </c>
      <c r="R23">
        <v>7.1882044038841575E-2</v>
      </c>
      <c r="S23">
        <v>0.74473297403233707</v>
      </c>
      <c r="T23">
        <v>5.0000000000000001E-3</v>
      </c>
      <c r="U23">
        <v>0.75</v>
      </c>
      <c r="V23">
        <v>1594</v>
      </c>
      <c r="W23">
        <v>229454</v>
      </c>
      <c r="X23" t="s">
        <v>859</v>
      </c>
    </row>
    <row r="24" spans="1:24" x14ac:dyDescent="0.2">
      <c r="A24" t="s">
        <v>71</v>
      </c>
      <c r="B24" t="s">
        <v>838</v>
      </c>
      <c r="C24" t="b">
        <v>1</v>
      </c>
      <c r="D24">
        <v>2.819724802803977E-3</v>
      </c>
      <c r="E24">
        <v>1.3532753686122951E-9</v>
      </c>
      <c r="F24">
        <v>3.8745309756027242E-11</v>
      </c>
      <c r="G24">
        <v>4.7993171789905783E-7</v>
      </c>
      <c r="H24">
        <v>1.374081247840155E-8</v>
      </c>
      <c r="I24" t="b">
        <v>0</v>
      </c>
      <c r="J24" t="s">
        <v>802</v>
      </c>
      <c r="K24" t="b">
        <v>0</v>
      </c>
      <c r="L24">
        <v>0.33237921515780122</v>
      </c>
      <c r="M24">
        <v>0.1</v>
      </c>
      <c r="N24">
        <v>4.6707528518663042E-8</v>
      </c>
      <c r="O24">
        <v>3.104303278882285E-8</v>
      </c>
      <c r="P24">
        <v>1.3532753686122951E-9</v>
      </c>
      <c r="Q24">
        <v>3.8745309756027242E-11</v>
      </c>
      <c r="R24">
        <v>0.44394456627951201</v>
      </c>
      <c r="S24">
        <v>0.74963253307202349</v>
      </c>
      <c r="T24">
        <v>0</v>
      </c>
      <c r="U24">
        <v>0.75</v>
      </c>
      <c r="V24">
        <v>94</v>
      </c>
      <c r="W24">
        <v>229454</v>
      </c>
      <c r="X24" t="s">
        <v>860</v>
      </c>
    </row>
    <row r="25" spans="1:24" x14ac:dyDescent="0.2">
      <c r="A25" t="s">
        <v>73</v>
      </c>
      <c r="B25" t="s">
        <v>838</v>
      </c>
      <c r="C25" t="b">
        <v>1</v>
      </c>
      <c r="D25">
        <v>2.819724802803977E-3</v>
      </c>
      <c r="E25">
        <v>9.9094705893511592E-11</v>
      </c>
      <c r="F25">
        <v>2.4351590735182779E-11</v>
      </c>
      <c r="G25">
        <v>3.5143396190638999E-8</v>
      </c>
      <c r="H25">
        <v>8.6361586460377921E-9</v>
      </c>
      <c r="I25" t="b">
        <v>0</v>
      </c>
      <c r="J25" t="s">
        <v>802</v>
      </c>
      <c r="K25" t="b">
        <v>0</v>
      </c>
      <c r="L25">
        <v>0.1017599799176877</v>
      </c>
      <c r="M25">
        <v>0.1</v>
      </c>
      <c r="N25">
        <v>1.0596894754924451E-7</v>
      </c>
      <c r="O25">
        <v>3.7419203957261038E-8</v>
      </c>
      <c r="P25">
        <v>9.9094705893511592E-11</v>
      </c>
      <c r="Q25">
        <v>2.4351590735182779E-11</v>
      </c>
      <c r="R25">
        <v>8.0559376388374959E-3</v>
      </c>
      <c r="S25">
        <v>1</v>
      </c>
      <c r="T25">
        <v>0</v>
      </c>
      <c r="U25">
        <v>1</v>
      </c>
      <c r="V25">
        <v>94</v>
      </c>
      <c r="W25">
        <v>316734</v>
      </c>
      <c r="X25" t="s">
        <v>861</v>
      </c>
    </row>
    <row r="26" spans="1:24" x14ac:dyDescent="0.2">
      <c r="A26" t="s">
        <v>75</v>
      </c>
      <c r="B26" t="s">
        <v>838</v>
      </c>
      <c r="C26" t="b">
        <v>1</v>
      </c>
      <c r="D26">
        <v>2.819724802803977E-3</v>
      </c>
      <c r="E26">
        <v>2.4722085164967719E-9</v>
      </c>
      <c r="F26">
        <v>2.273698369277072E-11</v>
      </c>
      <c r="G26">
        <v>8.7675524719233946E-7</v>
      </c>
      <c r="H26">
        <v>8.0635470774171717E-9</v>
      </c>
      <c r="I26" t="b">
        <v>0</v>
      </c>
      <c r="J26" t="s">
        <v>802</v>
      </c>
      <c r="K26" t="b">
        <v>0</v>
      </c>
      <c r="L26">
        <v>0.2097333627000279</v>
      </c>
      <c r="M26">
        <v>0.1</v>
      </c>
      <c r="N26">
        <v>-9.0650770469265571E-7</v>
      </c>
      <c r="O26">
        <v>5.1181107424751209E-7</v>
      </c>
      <c r="P26">
        <v>2.4722085164967719E-9</v>
      </c>
      <c r="Q26">
        <v>2.273698369277072E-11</v>
      </c>
      <c r="R26">
        <v>0.85351628552264169</v>
      </c>
      <c r="S26">
        <v>0.99510044096031358</v>
      </c>
      <c r="T26">
        <v>5.0000000000000001E-3</v>
      </c>
      <c r="U26">
        <v>1</v>
      </c>
      <c r="V26">
        <v>1594</v>
      </c>
      <c r="W26">
        <v>316734</v>
      </c>
      <c r="X26" t="s">
        <v>862</v>
      </c>
    </row>
    <row r="27" spans="1:24" x14ac:dyDescent="0.2">
      <c r="A27" t="s">
        <v>77</v>
      </c>
      <c r="B27" t="s">
        <v>838</v>
      </c>
      <c r="C27" t="b">
        <v>1</v>
      </c>
      <c r="D27">
        <v>2.819724802803977E-3</v>
      </c>
      <c r="E27">
        <v>3.139312058816662E-9</v>
      </c>
      <c r="F27">
        <v>4.0162098940339841E-11</v>
      </c>
      <c r="G27">
        <v>1.11333987476185E-6</v>
      </c>
      <c r="H27">
        <v>1.4243269024126759E-8</v>
      </c>
      <c r="I27" t="b">
        <v>0</v>
      </c>
      <c r="J27" t="s">
        <v>802</v>
      </c>
      <c r="K27" t="b">
        <v>0</v>
      </c>
      <c r="L27">
        <v>0.30333216984020073</v>
      </c>
      <c r="M27">
        <v>0.1</v>
      </c>
      <c r="N27">
        <v>-1.4442410166672871E-6</v>
      </c>
      <c r="O27">
        <v>1.0830500044672379E-6</v>
      </c>
      <c r="P27">
        <v>3.139312058816662E-9</v>
      </c>
      <c r="Q27">
        <v>4.0162098940339841E-11</v>
      </c>
      <c r="R27">
        <v>0.80099448325428924</v>
      </c>
      <c r="S27">
        <v>0.74473297403233707</v>
      </c>
      <c r="T27">
        <v>5.0000000000000001E-3</v>
      </c>
      <c r="U27">
        <v>0.75</v>
      </c>
      <c r="V27">
        <v>1594</v>
      </c>
      <c r="W27">
        <v>229454</v>
      </c>
      <c r="X27" t="s">
        <v>863</v>
      </c>
    </row>
    <row r="28" spans="1:24" x14ac:dyDescent="0.2">
      <c r="A28" t="s">
        <v>79</v>
      </c>
      <c r="B28" t="s">
        <v>838</v>
      </c>
      <c r="C28" t="b">
        <v>1</v>
      </c>
      <c r="D28">
        <v>2.819724802803977E-3</v>
      </c>
      <c r="E28">
        <v>9.6066254381847975E-10</v>
      </c>
      <c r="F28">
        <v>2.2623433887633301E-11</v>
      </c>
      <c r="G28">
        <v>3.4069372403405551E-7</v>
      </c>
      <c r="H28">
        <v>8.0232772592333175E-9</v>
      </c>
      <c r="I28" t="b">
        <v>0</v>
      </c>
      <c r="J28" t="s">
        <v>802</v>
      </c>
      <c r="K28" t="b">
        <v>0</v>
      </c>
      <c r="L28">
        <v>0.1191473423446142</v>
      </c>
      <c r="M28">
        <v>0.1</v>
      </c>
      <c r="N28">
        <v>-3.263014864808222E-6</v>
      </c>
      <c r="O28">
        <v>1.459447049855192E-6</v>
      </c>
      <c r="P28">
        <v>9.6066254381847975E-10</v>
      </c>
      <c r="Q28">
        <v>2.2623433887633301E-11</v>
      </c>
      <c r="R28">
        <v>0.47687461143332022</v>
      </c>
      <c r="S28">
        <v>0.97011268985791277</v>
      </c>
      <c r="T28">
        <v>0.03</v>
      </c>
      <c r="U28">
        <v>1</v>
      </c>
      <c r="V28">
        <v>9244</v>
      </c>
      <c r="W28">
        <v>316734</v>
      </c>
      <c r="X28" t="s">
        <v>864</v>
      </c>
    </row>
    <row r="29" spans="1:24" x14ac:dyDescent="0.2">
      <c r="A29" t="s">
        <v>81</v>
      </c>
      <c r="B29" t="s">
        <v>838</v>
      </c>
      <c r="C29" t="b">
        <v>1</v>
      </c>
      <c r="D29">
        <v>2.819724802803977E-3</v>
      </c>
      <c r="E29">
        <v>2.075648819203184E-9</v>
      </c>
      <c r="F29">
        <v>3.4476374291822949E-11</v>
      </c>
      <c r="G29">
        <v>7.3611751655307878E-7</v>
      </c>
      <c r="H29">
        <v>1.222685783291303E-8</v>
      </c>
      <c r="I29" t="b">
        <v>0</v>
      </c>
      <c r="J29" t="s">
        <v>802</v>
      </c>
      <c r="K29" t="b">
        <v>0</v>
      </c>
      <c r="L29">
        <v>0.24357593164765651</v>
      </c>
      <c r="M29">
        <v>0.1</v>
      </c>
      <c r="N29">
        <v>-1.573154012879284E-6</v>
      </c>
      <c r="O29">
        <v>1.3899067923959321E-6</v>
      </c>
      <c r="P29">
        <v>2.075648819203184E-9</v>
      </c>
      <c r="Q29">
        <v>3.4476374291822949E-11</v>
      </c>
      <c r="R29">
        <v>0.70482070251922857</v>
      </c>
      <c r="S29">
        <v>0.74473297403233707</v>
      </c>
      <c r="T29">
        <v>5.0000000000000001E-3</v>
      </c>
      <c r="U29">
        <v>0.75</v>
      </c>
      <c r="V29">
        <v>1594</v>
      </c>
      <c r="W29">
        <v>229454</v>
      </c>
      <c r="X29" t="s">
        <v>865</v>
      </c>
    </row>
    <row r="30" spans="1:24" x14ac:dyDescent="0.2">
      <c r="A30" t="s">
        <v>83</v>
      </c>
      <c r="B30" t="s">
        <v>838</v>
      </c>
      <c r="C30" t="b">
        <v>1</v>
      </c>
      <c r="D30">
        <v>2.819724802803977E-3</v>
      </c>
      <c r="E30">
        <v>1.2159757181717081E-9</v>
      </c>
      <c r="F30">
        <v>3.3215303812021318E-11</v>
      </c>
      <c r="G30">
        <v>4.3123914679990183E-7</v>
      </c>
      <c r="H30">
        <v>1.17796260752083E-8</v>
      </c>
      <c r="I30" t="b">
        <v>0</v>
      </c>
      <c r="J30" t="s">
        <v>802</v>
      </c>
      <c r="K30" t="b">
        <v>0</v>
      </c>
      <c r="L30">
        <v>0.1334264375543204</v>
      </c>
      <c r="M30">
        <v>0.1</v>
      </c>
      <c r="N30">
        <v>-1.1450332002738199E-6</v>
      </c>
      <c r="O30">
        <v>4.8082743344440198E-7</v>
      </c>
      <c r="P30">
        <v>1.2159757181717081E-9</v>
      </c>
      <c r="Q30">
        <v>3.3215303812021318E-11</v>
      </c>
      <c r="R30">
        <v>0.47741731653492148</v>
      </c>
      <c r="S30">
        <v>0.71974522292993626</v>
      </c>
      <c r="T30">
        <v>0.03</v>
      </c>
      <c r="U30">
        <v>0.75</v>
      </c>
      <c r="V30">
        <v>9244</v>
      </c>
      <c r="W30">
        <v>229454</v>
      </c>
      <c r="X30" t="s">
        <v>866</v>
      </c>
    </row>
    <row r="31" spans="1:24" x14ac:dyDescent="0.2">
      <c r="A31" t="s">
        <v>85</v>
      </c>
      <c r="B31" t="s">
        <v>838</v>
      </c>
      <c r="C31" t="b">
        <v>1</v>
      </c>
      <c r="D31">
        <v>2.819724802803977E-3</v>
      </c>
      <c r="E31">
        <v>9.0777401124115497E-10</v>
      </c>
      <c r="F31">
        <v>3.4044887830058377E-11</v>
      </c>
      <c r="G31">
        <v>3.2193709483225119E-7</v>
      </c>
      <c r="H31">
        <v>1.2073833516023839E-8</v>
      </c>
      <c r="I31" t="b">
        <v>0</v>
      </c>
      <c r="J31" t="s">
        <v>802</v>
      </c>
      <c r="K31" t="b">
        <v>0</v>
      </c>
      <c r="L31">
        <v>0.1612610638237558</v>
      </c>
      <c r="M31">
        <v>0.1</v>
      </c>
      <c r="N31">
        <v>-2.307347562182397E-6</v>
      </c>
      <c r="O31">
        <v>1.302800522268797E-6</v>
      </c>
      <c r="P31">
        <v>9.0777401124115497E-10</v>
      </c>
      <c r="Q31">
        <v>3.4044887830058377E-11</v>
      </c>
      <c r="R31">
        <v>0.32040559325149182</v>
      </c>
      <c r="S31">
        <v>0.73983341499265065</v>
      </c>
      <c r="T31">
        <v>0.01</v>
      </c>
      <c r="U31">
        <v>0.75</v>
      </c>
      <c r="V31">
        <v>3094</v>
      </c>
      <c r="W31">
        <v>229454</v>
      </c>
      <c r="X31" t="s">
        <v>867</v>
      </c>
    </row>
    <row r="32" spans="1:24" x14ac:dyDescent="0.2">
      <c r="A32" t="s">
        <v>87</v>
      </c>
      <c r="B32" t="s">
        <v>838</v>
      </c>
      <c r="C32" t="b">
        <v>1</v>
      </c>
      <c r="D32">
        <v>2.819724802803977E-3</v>
      </c>
      <c r="E32">
        <v>3.219493369739651E-9</v>
      </c>
      <c r="F32">
        <v>3.4812667890690792E-11</v>
      </c>
      <c r="G32">
        <v>1.1417757387310061E-6</v>
      </c>
      <c r="H32">
        <v>1.234612252091854E-8</v>
      </c>
      <c r="I32" t="b">
        <v>0</v>
      </c>
      <c r="J32" t="s">
        <v>802</v>
      </c>
      <c r="K32" t="b">
        <v>0</v>
      </c>
      <c r="L32">
        <v>0.1005228266284949</v>
      </c>
      <c r="M32">
        <v>0.1</v>
      </c>
      <c r="N32">
        <v>-4.6301181529183266E-6</v>
      </c>
      <c r="O32">
        <v>1.6878097349485419E-6</v>
      </c>
      <c r="P32">
        <v>3.219493369739651E-9</v>
      </c>
      <c r="Q32">
        <v>3.4812667890690792E-11</v>
      </c>
      <c r="R32">
        <v>0.84926487106715132</v>
      </c>
      <c r="S32">
        <v>0.74473297403233707</v>
      </c>
      <c r="T32">
        <v>5.0000000000000001E-3</v>
      </c>
      <c r="U32">
        <v>0.75</v>
      </c>
      <c r="V32">
        <v>1594</v>
      </c>
      <c r="W32">
        <v>229454</v>
      </c>
      <c r="X32" t="s">
        <v>868</v>
      </c>
    </row>
    <row r="33" spans="1:24" x14ac:dyDescent="0.2">
      <c r="A33" t="s">
        <v>89</v>
      </c>
      <c r="B33" t="s">
        <v>838</v>
      </c>
      <c r="C33" t="b">
        <v>1</v>
      </c>
      <c r="D33">
        <v>2.819724802803977E-3</v>
      </c>
      <c r="E33">
        <v>2.693524187480466E-9</v>
      </c>
      <c r="F33">
        <v>2.482522121320116E-11</v>
      </c>
      <c r="G33">
        <v>9.5524364108227294E-7</v>
      </c>
      <c r="H33">
        <v>8.8041291081011112E-9</v>
      </c>
      <c r="I33" t="b">
        <v>0</v>
      </c>
      <c r="J33" t="s">
        <v>802</v>
      </c>
      <c r="K33" t="b">
        <v>0</v>
      </c>
      <c r="L33">
        <v>0.48621231554925931</v>
      </c>
      <c r="M33">
        <v>0.1</v>
      </c>
      <c r="N33">
        <v>-2.3854186490784851E-6</v>
      </c>
      <c r="O33">
        <v>2.8900956226594542E-6</v>
      </c>
      <c r="P33">
        <v>2.693524187480466E-9</v>
      </c>
      <c r="Q33">
        <v>2.482522121320116E-11</v>
      </c>
      <c r="R33">
        <v>0.85298318795510109</v>
      </c>
      <c r="S33">
        <v>0.99510044096031358</v>
      </c>
      <c r="T33">
        <v>5.0000000000000001E-3</v>
      </c>
      <c r="U33">
        <v>1</v>
      </c>
      <c r="V33">
        <v>1594</v>
      </c>
      <c r="W33">
        <v>316734</v>
      </c>
      <c r="X33" t="s">
        <v>869</v>
      </c>
    </row>
    <row r="34" spans="1:24" x14ac:dyDescent="0.2">
      <c r="A34" t="s">
        <v>91</v>
      </c>
      <c r="B34" t="s">
        <v>838</v>
      </c>
      <c r="C34" t="b">
        <v>1</v>
      </c>
      <c r="D34">
        <v>2.819724802803977E-3</v>
      </c>
      <c r="E34">
        <v>-9.6460091801897411E-10</v>
      </c>
      <c r="F34">
        <v>6.3138243500243358E-11</v>
      </c>
      <c r="G34">
        <v>3.4209044693289227E-7</v>
      </c>
      <c r="H34">
        <v>2.2391633196777829E-8</v>
      </c>
      <c r="I34" t="b">
        <v>0</v>
      </c>
      <c r="J34" t="s">
        <v>802</v>
      </c>
      <c r="K34" t="b">
        <v>0</v>
      </c>
      <c r="L34">
        <v>0.26098634773618051</v>
      </c>
      <c r="M34">
        <v>0.1</v>
      </c>
      <c r="N34">
        <v>-2.3651747724861099E-6</v>
      </c>
      <c r="O34">
        <v>2.3855428386832799E-6</v>
      </c>
      <c r="P34">
        <v>-9.6460091801897411E-10</v>
      </c>
      <c r="Q34">
        <v>6.3138243500243358E-11</v>
      </c>
      <c r="R34">
        <v>0.13251073454155499</v>
      </c>
      <c r="S34">
        <v>0.74963253307202349</v>
      </c>
      <c r="T34">
        <v>0</v>
      </c>
      <c r="U34">
        <v>0.75</v>
      </c>
      <c r="V34">
        <v>94</v>
      </c>
      <c r="W34">
        <v>229454</v>
      </c>
      <c r="X34" t="s">
        <v>870</v>
      </c>
    </row>
    <row r="35" spans="1:24" x14ac:dyDescent="0.2">
      <c r="A35" t="s">
        <v>93</v>
      </c>
      <c r="B35" t="s">
        <v>836</v>
      </c>
      <c r="C35" t="b">
        <v>1</v>
      </c>
      <c r="D35">
        <v>2.819724802803977E-3</v>
      </c>
      <c r="E35">
        <v>1.0351826977248851E-8</v>
      </c>
      <c r="F35">
        <v>3.4450401883863208E-10</v>
      </c>
      <c r="G35">
        <v>3.6712188958847438E-6</v>
      </c>
      <c r="H35">
        <v>1.2217646860291191E-7</v>
      </c>
      <c r="I35" t="b">
        <v>1</v>
      </c>
      <c r="J35" t="s">
        <v>802</v>
      </c>
      <c r="K35" t="b">
        <v>1</v>
      </c>
      <c r="L35">
        <v>9.1724072164480162E-3</v>
      </c>
      <c r="M35">
        <v>0.1</v>
      </c>
      <c r="N35">
        <v>1.0351826977248851E-8</v>
      </c>
      <c r="O35">
        <v>3.4450401883863208E-10</v>
      </c>
      <c r="P35">
        <v>4.5745517191055294E-9</v>
      </c>
      <c r="Q35">
        <v>4.2088141252381038E-11</v>
      </c>
      <c r="R35">
        <v>0.88546992021429782</v>
      </c>
      <c r="S35">
        <v>0.74963253307202349</v>
      </c>
      <c r="T35">
        <v>0</v>
      </c>
      <c r="U35">
        <v>0.75</v>
      </c>
      <c r="V35">
        <v>94</v>
      </c>
      <c r="W35">
        <v>229454</v>
      </c>
      <c r="X35" t="s">
        <v>871</v>
      </c>
    </row>
    <row r="36" spans="1:24" x14ac:dyDescent="0.2">
      <c r="A36" t="s">
        <v>95</v>
      </c>
      <c r="B36" t="s">
        <v>836</v>
      </c>
      <c r="C36" t="b">
        <v>1</v>
      </c>
      <c r="D36">
        <v>2.819724802803977E-3</v>
      </c>
      <c r="E36">
        <v>6.7833769014476344E-9</v>
      </c>
      <c r="F36">
        <v>7.8601930045161779E-10</v>
      </c>
      <c r="G36">
        <v>2.405687567347757E-6</v>
      </c>
      <c r="H36">
        <v>2.7875745167400308E-7</v>
      </c>
      <c r="I36" t="b">
        <v>1</v>
      </c>
      <c r="J36" t="s">
        <v>802</v>
      </c>
      <c r="K36" t="b">
        <v>1</v>
      </c>
      <c r="L36">
        <v>7.2178843169109649E-2</v>
      </c>
      <c r="M36">
        <v>0.1</v>
      </c>
      <c r="N36">
        <v>6.7833769014476344E-9</v>
      </c>
      <c r="O36">
        <v>7.8601930045161779E-10</v>
      </c>
      <c r="P36">
        <v>5.6043609677817297E-9</v>
      </c>
      <c r="Q36">
        <v>2.7331014794226271E-11</v>
      </c>
      <c r="R36">
        <v>0.95375006526502726</v>
      </c>
      <c r="S36">
        <v>1</v>
      </c>
      <c r="T36">
        <v>0</v>
      </c>
      <c r="U36">
        <v>1</v>
      </c>
      <c r="V36">
        <v>94</v>
      </c>
      <c r="W36">
        <v>316734</v>
      </c>
      <c r="X36" t="s">
        <v>872</v>
      </c>
    </row>
    <row r="37" spans="1:24" x14ac:dyDescent="0.2">
      <c r="A37" t="s">
        <v>97</v>
      </c>
      <c r="B37" t="s">
        <v>836</v>
      </c>
      <c r="C37" t="b">
        <v>1</v>
      </c>
      <c r="D37">
        <v>2.819724802803977E-3</v>
      </c>
      <c r="E37">
        <v>8.7303437185874827E-9</v>
      </c>
      <c r="F37">
        <v>3.1284699772751202E-10</v>
      </c>
      <c r="G37">
        <v>3.0961687147291449E-6</v>
      </c>
      <c r="H37">
        <v>1.1094947897625049E-7</v>
      </c>
      <c r="I37" t="b">
        <v>1</v>
      </c>
      <c r="J37" t="s">
        <v>802</v>
      </c>
      <c r="K37" t="b">
        <v>1</v>
      </c>
      <c r="L37">
        <v>1.258940999955686E-2</v>
      </c>
      <c r="M37">
        <v>0.1</v>
      </c>
      <c r="N37">
        <v>8.7303437185874827E-9</v>
      </c>
      <c r="O37">
        <v>3.1284699772751202E-10</v>
      </c>
      <c r="P37">
        <v>4.9043922153675349E-9</v>
      </c>
      <c r="Q37">
        <v>4.1150153339596518E-11</v>
      </c>
      <c r="R37">
        <v>0.9028765206454421</v>
      </c>
      <c r="S37">
        <v>0.74963253307202349</v>
      </c>
      <c r="T37">
        <v>0</v>
      </c>
      <c r="U37">
        <v>0.75</v>
      </c>
      <c r="V37">
        <v>94</v>
      </c>
      <c r="W37">
        <v>229454</v>
      </c>
      <c r="X37" t="s">
        <v>873</v>
      </c>
    </row>
    <row r="38" spans="1:24" x14ac:dyDescent="0.2">
      <c r="A38" t="s">
        <v>99</v>
      </c>
      <c r="B38" t="s">
        <v>836</v>
      </c>
      <c r="C38" t="b">
        <v>1</v>
      </c>
      <c r="D38">
        <v>2.819724802803977E-3</v>
      </c>
      <c r="E38">
        <v>6.1112744044577722E-9</v>
      </c>
      <c r="F38">
        <v>2.9739298116827669E-10</v>
      </c>
      <c r="G38">
        <v>2.1673300878087911E-6</v>
      </c>
      <c r="H38">
        <v>1.0546879641323321E-7</v>
      </c>
      <c r="I38" t="b">
        <v>1</v>
      </c>
      <c r="J38" t="s">
        <v>802</v>
      </c>
      <c r="K38" t="b">
        <v>1</v>
      </c>
      <c r="L38">
        <v>1.7918189107763358E-2</v>
      </c>
      <c r="M38">
        <v>0.1</v>
      </c>
      <c r="N38">
        <v>6.1112744044577722E-9</v>
      </c>
      <c r="O38">
        <v>2.9739298116827669E-10</v>
      </c>
      <c r="P38">
        <v>2.987352545317039E-9</v>
      </c>
      <c r="Q38">
        <v>2.655553998919665E-11</v>
      </c>
      <c r="R38">
        <v>0.86123602304191005</v>
      </c>
      <c r="S38">
        <v>1</v>
      </c>
      <c r="T38">
        <v>0</v>
      </c>
      <c r="U38">
        <v>1</v>
      </c>
      <c r="V38">
        <v>94</v>
      </c>
      <c r="W38">
        <v>316734</v>
      </c>
      <c r="X38" t="s">
        <v>874</v>
      </c>
    </row>
    <row r="39" spans="1:24" x14ac:dyDescent="0.2">
      <c r="A39" t="s">
        <v>101</v>
      </c>
      <c r="B39" t="s">
        <v>836</v>
      </c>
      <c r="C39" t="b">
        <v>1</v>
      </c>
      <c r="D39">
        <v>2.819724802803977E-3</v>
      </c>
      <c r="E39">
        <v>1.572505746493057E-8</v>
      </c>
      <c r="F39">
        <v>4.7188768459655107E-10</v>
      </c>
      <c r="G39">
        <v>5.5768057397989108E-6</v>
      </c>
      <c r="H39">
        <v>1.6735238989538941E-7</v>
      </c>
      <c r="I39" t="b">
        <v>1</v>
      </c>
      <c r="J39" t="s">
        <v>802</v>
      </c>
      <c r="K39" t="b">
        <v>1</v>
      </c>
      <c r="L39">
        <v>8.4083824938483986E-3</v>
      </c>
      <c r="M39">
        <v>0.1</v>
      </c>
      <c r="N39">
        <v>1.572505746493057E-8</v>
      </c>
      <c r="O39">
        <v>4.7188768459655107E-10</v>
      </c>
      <c r="P39">
        <v>5.160774145669711E-9</v>
      </c>
      <c r="Q39">
        <v>4.9045512511169412E-11</v>
      </c>
      <c r="R39">
        <v>0.87873140332151978</v>
      </c>
      <c r="S39">
        <v>0.74963253307202349</v>
      </c>
      <c r="T39">
        <v>0</v>
      </c>
      <c r="U39">
        <v>0.75</v>
      </c>
      <c r="V39">
        <v>94</v>
      </c>
      <c r="W39">
        <v>229454</v>
      </c>
      <c r="X39" t="s">
        <v>875</v>
      </c>
    </row>
    <row r="40" spans="1:24" x14ac:dyDescent="0.2">
      <c r="A40" t="s">
        <v>103</v>
      </c>
      <c r="B40" t="s">
        <v>836</v>
      </c>
      <c r="C40" t="b">
        <v>1</v>
      </c>
      <c r="D40">
        <v>2.819724802803977E-3</v>
      </c>
      <c r="E40">
        <v>1.6862509545412442E-8</v>
      </c>
      <c r="F40">
        <v>4.0406912784145243E-10</v>
      </c>
      <c r="G40">
        <v>5.9801969073875962E-6</v>
      </c>
      <c r="H40">
        <v>1.4330090916661081E-7</v>
      </c>
      <c r="I40" t="b">
        <v>1</v>
      </c>
      <c r="J40" t="s">
        <v>802</v>
      </c>
      <c r="K40" t="b">
        <v>1</v>
      </c>
      <c r="L40">
        <v>6.9988272923606869E-3</v>
      </c>
      <c r="M40">
        <v>0.1</v>
      </c>
      <c r="N40">
        <v>1.6862509545412442E-8</v>
      </c>
      <c r="O40">
        <v>4.0406912784145243E-10</v>
      </c>
      <c r="P40">
        <v>6.4384692172959051E-9</v>
      </c>
      <c r="Q40">
        <v>5.2724264670221953E-11</v>
      </c>
      <c r="R40">
        <v>0.907057570101515</v>
      </c>
      <c r="S40">
        <v>0.74963253307202349</v>
      </c>
      <c r="T40">
        <v>0</v>
      </c>
      <c r="U40">
        <v>0.75</v>
      </c>
      <c r="V40">
        <v>94</v>
      </c>
      <c r="W40">
        <v>229454</v>
      </c>
      <c r="X40" t="s">
        <v>876</v>
      </c>
    </row>
    <row r="41" spans="1:24" x14ac:dyDescent="0.2">
      <c r="A41" t="s">
        <v>105</v>
      </c>
      <c r="B41" t="s">
        <v>836</v>
      </c>
      <c r="C41" t="b">
        <v>1</v>
      </c>
      <c r="D41">
        <v>2.819724802803977E-3</v>
      </c>
      <c r="E41">
        <v>2.8301637733242631E-8</v>
      </c>
      <c r="F41">
        <v>4.5511245867239951E-10</v>
      </c>
      <c r="G41">
        <v>1.0037021238774451E-5</v>
      </c>
      <c r="H41">
        <v>1.6140314764753949E-7</v>
      </c>
      <c r="I41" t="b">
        <v>1</v>
      </c>
      <c r="J41" t="s">
        <v>802</v>
      </c>
      <c r="K41" t="b">
        <v>1</v>
      </c>
      <c r="L41">
        <v>4.7270082462515933E-3</v>
      </c>
      <c r="M41">
        <v>0.1</v>
      </c>
      <c r="N41">
        <v>2.8301637733242631E-8</v>
      </c>
      <c r="O41">
        <v>4.5511245867239951E-10</v>
      </c>
      <c r="P41">
        <v>9.4982261520887222E-9</v>
      </c>
      <c r="Q41">
        <v>6.9206225080503322E-11</v>
      </c>
      <c r="R41">
        <v>0.92962285755019003</v>
      </c>
      <c r="S41">
        <v>0.69965703086722197</v>
      </c>
      <c r="T41">
        <v>0.05</v>
      </c>
      <c r="U41">
        <v>0.75</v>
      </c>
      <c r="V41">
        <v>15394</v>
      </c>
      <c r="W41">
        <v>229454</v>
      </c>
      <c r="X41" t="s">
        <v>877</v>
      </c>
    </row>
    <row r="42" spans="1:24" x14ac:dyDescent="0.2">
      <c r="A42" t="s">
        <v>107</v>
      </c>
      <c r="B42" t="s">
        <v>836</v>
      </c>
      <c r="C42" t="b">
        <v>1</v>
      </c>
      <c r="D42">
        <v>2.819724802803977E-3</v>
      </c>
      <c r="E42">
        <v>2.7991167369187469E-8</v>
      </c>
      <c r="F42">
        <v>3.9663828604632919E-10</v>
      </c>
      <c r="G42">
        <v>9.92691461994895E-6</v>
      </c>
      <c r="H42">
        <v>1.4066560171116911E-7</v>
      </c>
      <c r="I42" t="b">
        <v>1</v>
      </c>
      <c r="J42" t="s">
        <v>802</v>
      </c>
      <c r="K42" t="b">
        <v>1</v>
      </c>
      <c r="L42">
        <v>4.1879869126815218E-3</v>
      </c>
      <c r="M42">
        <v>0.1</v>
      </c>
      <c r="N42">
        <v>2.7991167369187469E-8</v>
      </c>
      <c r="O42">
        <v>3.9663828604632919E-10</v>
      </c>
      <c r="P42">
        <v>1.064710723043964E-8</v>
      </c>
      <c r="Q42">
        <v>7.5106990130291164E-11</v>
      </c>
      <c r="R42">
        <v>0.93196576264468645</v>
      </c>
      <c r="S42">
        <v>0.71974522292993626</v>
      </c>
      <c r="T42">
        <v>0.03</v>
      </c>
      <c r="U42">
        <v>0.75</v>
      </c>
      <c r="V42">
        <v>9244</v>
      </c>
      <c r="W42">
        <v>229454</v>
      </c>
      <c r="X42" t="s">
        <v>878</v>
      </c>
    </row>
    <row r="43" spans="1:24" x14ac:dyDescent="0.2">
      <c r="A43" t="s">
        <v>109</v>
      </c>
      <c r="B43" t="s">
        <v>836</v>
      </c>
      <c r="C43" t="b">
        <v>1</v>
      </c>
      <c r="D43">
        <v>2.819724802803977E-3</v>
      </c>
      <c r="E43">
        <v>4.1575932361629572E-8</v>
      </c>
      <c r="F43">
        <v>3.4889311570552782E-10</v>
      </c>
      <c r="G43">
        <v>1.474467732464027E-5</v>
      </c>
      <c r="H43">
        <v>1.2373303783354431E-7</v>
      </c>
      <c r="I43" t="b">
        <v>1</v>
      </c>
      <c r="J43" t="s">
        <v>802</v>
      </c>
      <c r="K43" t="b">
        <v>1</v>
      </c>
      <c r="L43">
        <v>2.4712150362100442E-3</v>
      </c>
      <c r="M43">
        <v>0.1</v>
      </c>
      <c r="N43">
        <v>4.1575932361629572E-8</v>
      </c>
      <c r="O43">
        <v>3.4889311570552782E-10</v>
      </c>
      <c r="P43">
        <v>1.409514860306406E-8</v>
      </c>
      <c r="Q43">
        <v>7.4342740481603672E-11</v>
      </c>
      <c r="R43">
        <v>0.94887018350450214</v>
      </c>
      <c r="S43">
        <v>0.95002449779519849</v>
      </c>
      <c r="T43">
        <v>0.05</v>
      </c>
      <c r="U43">
        <v>1</v>
      </c>
      <c r="V43">
        <v>15394</v>
      </c>
      <c r="W43">
        <v>316734</v>
      </c>
      <c r="X43" t="s">
        <v>879</v>
      </c>
    </row>
    <row r="44" spans="1:24" x14ac:dyDescent="0.2">
      <c r="A44" t="s">
        <v>111</v>
      </c>
      <c r="B44" t="s">
        <v>836</v>
      </c>
      <c r="C44" t="b">
        <v>1</v>
      </c>
      <c r="D44">
        <v>2.819724802803977E-3</v>
      </c>
      <c r="E44">
        <v>6.1274904889823861E-9</v>
      </c>
      <c r="F44">
        <v>4.302959286937136E-10</v>
      </c>
      <c r="G44">
        <v>2.173081033613321E-6</v>
      </c>
      <c r="H44">
        <v>1.5260210083828781E-7</v>
      </c>
      <c r="I44" t="b">
        <v>1</v>
      </c>
      <c r="J44" t="s">
        <v>802</v>
      </c>
      <c r="K44" t="b">
        <v>1</v>
      </c>
      <c r="L44">
        <v>3.7854611756946807E-2</v>
      </c>
      <c r="M44">
        <v>0.1</v>
      </c>
      <c r="N44">
        <v>6.1274904889823861E-9</v>
      </c>
      <c r="O44">
        <v>4.302959286937136E-10</v>
      </c>
      <c r="P44">
        <v>4.164501046766925E-9</v>
      </c>
      <c r="Q44">
        <v>2.4811721085795769E-11</v>
      </c>
      <c r="R44">
        <v>0.93250722901480487</v>
      </c>
      <c r="S44">
        <v>1</v>
      </c>
      <c r="T44">
        <v>0</v>
      </c>
      <c r="U44">
        <v>1</v>
      </c>
      <c r="V44">
        <v>94</v>
      </c>
      <c r="W44">
        <v>316734</v>
      </c>
      <c r="X44" t="s">
        <v>880</v>
      </c>
    </row>
    <row r="45" spans="1:24" x14ac:dyDescent="0.2">
      <c r="A45" t="s">
        <v>113</v>
      </c>
      <c r="B45" t="s">
        <v>836</v>
      </c>
      <c r="C45" t="b">
        <v>1</v>
      </c>
      <c r="D45">
        <v>2.819724802803977E-3</v>
      </c>
      <c r="E45">
        <v>5.3412036269148086E-9</v>
      </c>
      <c r="F45">
        <v>6.7149537797879193E-10</v>
      </c>
      <c r="G45">
        <v>1.894228692673638E-6</v>
      </c>
      <c r="H45">
        <v>2.381421680977685E-7</v>
      </c>
      <c r="I45" t="b">
        <v>1</v>
      </c>
      <c r="J45" t="s">
        <v>802</v>
      </c>
      <c r="K45" t="b">
        <v>1</v>
      </c>
      <c r="L45">
        <v>7.5944481449172818E-2</v>
      </c>
      <c r="M45">
        <v>0.1</v>
      </c>
      <c r="N45">
        <v>5.3412036269148086E-9</v>
      </c>
      <c r="O45">
        <v>6.7149537797879193E-10</v>
      </c>
      <c r="P45">
        <v>4.1081006741762717E-9</v>
      </c>
      <c r="Q45">
        <v>2.6488443398249179E-11</v>
      </c>
      <c r="R45">
        <v>0.92185344712626305</v>
      </c>
      <c r="S45">
        <v>1</v>
      </c>
      <c r="T45">
        <v>0</v>
      </c>
      <c r="U45">
        <v>1</v>
      </c>
      <c r="V45">
        <v>94</v>
      </c>
      <c r="W45">
        <v>316734</v>
      </c>
      <c r="X45" t="s">
        <v>881</v>
      </c>
    </row>
    <row r="46" spans="1:24" x14ac:dyDescent="0.2">
      <c r="A46" t="s">
        <v>115</v>
      </c>
      <c r="B46" t="s">
        <v>836</v>
      </c>
      <c r="C46" t="b">
        <v>1</v>
      </c>
      <c r="D46">
        <v>2.819724802803977E-3</v>
      </c>
      <c r="E46">
        <v>1.480962121532369E-8</v>
      </c>
      <c r="F46">
        <v>3.6170690857761772E-10</v>
      </c>
      <c r="G46">
        <v>5.2521512739813377E-6</v>
      </c>
      <c r="H46">
        <v>1.282773794867963E-7</v>
      </c>
      <c r="I46" t="b">
        <v>1</v>
      </c>
      <c r="J46" t="s">
        <v>802</v>
      </c>
      <c r="K46" t="b">
        <v>1</v>
      </c>
      <c r="L46">
        <v>6.7275201006910812E-3</v>
      </c>
      <c r="M46">
        <v>0.1</v>
      </c>
      <c r="N46">
        <v>1.480962121532369E-8</v>
      </c>
      <c r="O46">
        <v>3.6170690857761772E-10</v>
      </c>
      <c r="P46">
        <v>5.6370737250141516E-9</v>
      </c>
      <c r="Q46">
        <v>4.4660324687729688E-11</v>
      </c>
      <c r="R46">
        <v>0.91248446380525328</v>
      </c>
      <c r="S46">
        <v>0.74963253307202349</v>
      </c>
      <c r="T46">
        <v>0</v>
      </c>
      <c r="U46">
        <v>0.75</v>
      </c>
      <c r="V46">
        <v>94</v>
      </c>
      <c r="W46">
        <v>229454</v>
      </c>
      <c r="X46" t="s">
        <v>882</v>
      </c>
    </row>
    <row r="47" spans="1:24" x14ac:dyDescent="0.2">
      <c r="A47" t="s">
        <v>117</v>
      </c>
      <c r="B47" t="s">
        <v>836</v>
      </c>
      <c r="C47" t="b">
        <v>1</v>
      </c>
      <c r="D47">
        <v>2.819724802803977E-3</v>
      </c>
      <c r="E47">
        <v>1.066606110666797E-8</v>
      </c>
      <c r="F47">
        <v>3.5796605656015048E-10</v>
      </c>
      <c r="G47">
        <v>3.7826603135389232E-6</v>
      </c>
      <c r="H47">
        <v>1.2695070675130549E-7</v>
      </c>
      <c r="I47" t="b">
        <v>1</v>
      </c>
      <c r="J47" t="s">
        <v>802</v>
      </c>
      <c r="K47" t="b">
        <v>1</v>
      </c>
      <c r="L47">
        <v>1.4608455152094749E-2</v>
      </c>
      <c r="M47">
        <v>0.1</v>
      </c>
      <c r="N47">
        <v>1.066606110666797E-8</v>
      </c>
      <c r="O47">
        <v>3.5796605656015048E-10</v>
      </c>
      <c r="P47">
        <v>7.065350531220181E-9</v>
      </c>
      <c r="Q47">
        <v>4.2344140777474662E-11</v>
      </c>
      <c r="R47">
        <v>0.94797189006192617</v>
      </c>
      <c r="S47">
        <v>0.74963253307202349</v>
      </c>
      <c r="T47">
        <v>0</v>
      </c>
      <c r="U47">
        <v>0.75</v>
      </c>
      <c r="V47">
        <v>94</v>
      </c>
      <c r="W47">
        <v>229454</v>
      </c>
      <c r="X47" t="s">
        <v>883</v>
      </c>
    </row>
    <row r="48" spans="1:24" x14ac:dyDescent="0.2">
      <c r="A48" t="s">
        <v>119</v>
      </c>
      <c r="B48" t="s">
        <v>836</v>
      </c>
      <c r="C48" t="b">
        <v>1</v>
      </c>
      <c r="D48">
        <v>2.819724802803977E-3</v>
      </c>
      <c r="E48">
        <v>1.2290222350420699E-8</v>
      </c>
      <c r="F48">
        <v>4.6209161130252351E-10</v>
      </c>
      <c r="G48">
        <v>4.3586602274800416E-6</v>
      </c>
      <c r="H48">
        <v>1.6387826600773679E-7</v>
      </c>
      <c r="I48" t="b">
        <v>1</v>
      </c>
      <c r="J48" t="s">
        <v>802</v>
      </c>
      <c r="K48" t="b">
        <v>1</v>
      </c>
      <c r="L48">
        <v>1.9383899297378469E-2</v>
      </c>
      <c r="M48">
        <v>0.1</v>
      </c>
      <c r="N48">
        <v>1.2290222350420699E-8</v>
      </c>
      <c r="O48">
        <v>4.6209161130252351E-10</v>
      </c>
      <c r="P48">
        <v>8.1252073487844307E-9</v>
      </c>
      <c r="Q48">
        <v>3.5286112977915112E-11</v>
      </c>
      <c r="R48">
        <v>0.9629687676291212</v>
      </c>
      <c r="S48">
        <v>1</v>
      </c>
      <c r="T48">
        <v>0</v>
      </c>
      <c r="U48">
        <v>1</v>
      </c>
      <c r="V48">
        <v>94</v>
      </c>
      <c r="W48">
        <v>316734</v>
      </c>
      <c r="X48" t="s">
        <v>884</v>
      </c>
    </row>
    <row r="49" spans="1:24" x14ac:dyDescent="0.2">
      <c r="A49" t="s">
        <v>121</v>
      </c>
      <c r="B49" t="s">
        <v>836</v>
      </c>
      <c r="C49" t="b">
        <v>1</v>
      </c>
      <c r="D49">
        <v>2.819724802803977E-3</v>
      </c>
      <c r="E49">
        <v>2.388917114709431E-8</v>
      </c>
      <c r="F49">
        <v>7.4893330414445377E-10</v>
      </c>
      <c r="G49">
        <v>8.4721640648543276E-6</v>
      </c>
      <c r="H49">
        <v>2.6560510564708408E-7</v>
      </c>
      <c r="I49" t="b">
        <v>1</v>
      </c>
      <c r="J49" t="s">
        <v>802</v>
      </c>
      <c r="K49" t="b">
        <v>1</v>
      </c>
      <c r="L49">
        <v>1.8562573459825569E-2</v>
      </c>
      <c r="M49">
        <v>0.1</v>
      </c>
      <c r="N49">
        <v>2.388917114709431E-8</v>
      </c>
      <c r="O49">
        <v>7.4893330414445377E-10</v>
      </c>
      <c r="P49">
        <v>1.842491674666591E-8</v>
      </c>
      <c r="Q49">
        <v>4.8520305718969251E-11</v>
      </c>
      <c r="R49">
        <v>0.98605703152126489</v>
      </c>
      <c r="S49">
        <v>1</v>
      </c>
      <c r="T49">
        <v>0</v>
      </c>
      <c r="U49">
        <v>1</v>
      </c>
      <c r="V49">
        <v>94</v>
      </c>
      <c r="W49">
        <v>316734</v>
      </c>
      <c r="X49" t="s">
        <v>885</v>
      </c>
    </row>
    <row r="50" spans="1:24" x14ac:dyDescent="0.2">
      <c r="A50" t="s">
        <v>123</v>
      </c>
      <c r="B50" t="s">
        <v>836</v>
      </c>
      <c r="C50" t="b">
        <v>1</v>
      </c>
      <c r="D50">
        <v>2.819724802803977E-3</v>
      </c>
      <c r="E50">
        <v>2.7509704622736619E-8</v>
      </c>
      <c r="F50">
        <v>1.1956566629620891E-9</v>
      </c>
      <c r="G50">
        <v>9.7561664866658446E-6</v>
      </c>
      <c r="H50">
        <v>4.2403310485232818E-7</v>
      </c>
      <c r="I50" t="b">
        <v>1</v>
      </c>
      <c r="J50" t="s">
        <v>802</v>
      </c>
      <c r="K50" t="b">
        <v>1</v>
      </c>
      <c r="L50">
        <v>1.202317599176245E-2</v>
      </c>
      <c r="M50">
        <v>0.1</v>
      </c>
      <c r="N50">
        <v>2.7509704622736619E-8</v>
      </c>
      <c r="O50">
        <v>1.1956566629620891E-9</v>
      </c>
      <c r="P50">
        <v>4.3733861559197986E-9</v>
      </c>
      <c r="Q50">
        <v>6.0317578974200879E-11</v>
      </c>
      <c r="R50">
        <v>0.77480131176412981</v>
      </c>
      <c r="S50">
        <v>0.74963253307202349</v>
      </c>
      <c r="T50">
        <v>0</v>
      </c>
      <c r="U50">
        <v>0.75</v>
      </c>
      <c r="V50">
        <v>94</v>
      </c>
      <c r="W50">
        <v>229454</v>
      </c>
      <c r="X50" t="s">
        <v>886</v>
      </c>
    </row>
    <row r="51" spans="1:24" x14ac:dyDescent="0.2">
      <c r="A51" t="s">
        <v>125</v>
      </c>
      <c r="B51" t="s">
        <v>838</v>
      </c>
      <c r="C51" t="b">
        <v>1</v>
      </c>
      <c r="D51">
        <v>2.819724802803977E-3</v>
      </c>
      <c r="E51">
        <v>3.6329525980128838E-9</v>
      </c>
      <c r="F51">
        <v>5.3038348056146268E-11</v>
      </c>
      <c r="G51">
        <v>1.2884067957270939E-6</v>
      </c>
      <c r="H51">
        <v>1.880976044307733E-8</v>
      </c>
      <c r="I51" t="b">
        <v>0</v>
      </c>
      <c r="J51" t="s">
        <v>802</v>
      </c>
      <c r="K51" t="b">
        <v>0</v>
      </c>
      <c r="L51">
        <v>3.3793040525771718</v>
      </c>
      <c r="M51">
        <v>0.1</v>
      </c>
      <c r="N51">
        <v>-1.2691042288467551E-6</v>
      </c>
      <c r="O51">
        <v>6.8840509177969178E-6</v>
      </c>
      <c r="P51">
        <v>3.6329525980128838E-9</v>
      </c>
      <c r="Q51">
        <v>5.3038348056146268E-11</v>
      </c>
      <c r="R51">
        <v>0.7669096752354666</v>
      </c>
      <c r="S51">
        <v>0.69965703086722197</v>
      </c>
      <c r="T51">
        <v>0.05</v>
      </c>
      <c r="U51">
        <v>0.75</v>
      </c>
      <c r="V51">
        <v>15394</v>
      </c>
      <c r="W51">
        <v>229454</v>
      </c>
      <c r="X51" t="s">
        <v>887</v>
      </c>
    </row>
    <row r="52" spans="1:24" x14ac:dyDescent="0.2">
      <c r="A52" t="s">
        <v>127</v>
      </c>
      <c r="B52" t="s">
        <v>838</v>
      </c>
      <c r="C52" t="b">
        <v>1</v>
      </c>
      <c r="D52">
        <v>2.819724802803977E-3</v>
      </c>
      <c r="E52">
        <v>4.951721861869199E-9</v>
      </c>
      <c r="F52">
        <v>5.7030895984809322E-11</v>
      </c>
      <c r="G52">
        <v>1.7561011120465129E-6</v>
      </c>
      <c r="H52">
        <v>2.022569575871267E-8</v>
      </c>
      <c r="I52" t="b">
        <v>0</v>
      </c>
      <c r="J52" t="s">
        <v>802</v>
      </c>
      <c r="K52" t="b">
        <v>0</v>
      </c>
      <c r="L52">
        <v>6.8402777369661993E-2</v>
      </c>
      <c r="M52">
        <v>0.1</v>
      </c>
      <c r="N52">
        <v>-2.976656259298129E-6</v>
      </c>
      <c r="O52">
        <v>6.8018240531327417E-7</v>
      </c>
      <c r="P52">
        <v>4.951721861869199E-9</v>
      </c>
      <c r="Q52">
        <v>5.7030895984809322E-11</v>
      </c>
      <c r="R52">
        <v>0.84093030961511395</v>
      </c>
      <c r="S52">
        <v>0.69965703086722197</v>
      </c>
      <c r="T52">
        <v>0.05</v>
      </c>
      <c r="U52">
        <v>0.75</v>
      </c>
      <c r="V52">
        <v>15394</v>
      </c>
      <c r="W52">
        <v>229454</v>
      </c>
      <c r="X52" t="s">
        <v>888</v>
      </c>
    </row>
    <row r="53" spans="1:24" x14ac:dyDescent="0.2">
      <c r="A53" t="s">
        <v>129</v>
      </c>
      <c r="B53" t="s">
        <v>838</v>
      </c>
      <c r="C53" t="b">
        <v>1</v>
      </c>
      <c r="D53">
        <v>2.819724802803977E-3</v>
      </c>
      <c r="E53">
        <v>6.5730997772718593E-9</v>
      </c>
      <c r="F53">
        <v>3.5763118921442708E-11</v>
      </c>
      <c r="G53">
        <v>2.3311139337907972E-6</v>
      </c>
      <c r="H53">
        <v>1.268319478761875E-8</v>
      </c>
      <c r="I53" t="b">
        <v>0</v>
      </c>
      <c r="J53" t="s">
        <v>802</v>
      </c>
      <c r="K53" t="b">
        <v>0</v>
      </c>
      <c r="L53">
        <v>0.1240126855793945</v>
      </c>
      <c r="M53">
        <v>0.1</v>
      </c>
      <c r="N53">
        <v>-1.6152299317971169E-6</v>
      </c>
      <c r="O53">
        <v>5.8295127879116016E-7</v>
      </c>
      <c r="P53">
        <v>6.5730997772718593E-9</v>
      </c>
      <c r="Q53">
        <v>3.5763118921442708E-11</v>
      </c>
      <c r="R53">
        <v>0.94576930728505237</v>
      </c>
      <c r="S53">
        <v>0.95002449779519849</v>
      </c>
      <c r="T53">
        <v>0.05</v>
      </c>
      <c r="U53">
        <v>1</v>
      </c>
      <c r="V53">
        <v>15394</v>
      </c>
      <c r="W53">
        <v>316734</v>
      </c>
      <c r="X53" t="s">
        <v>889</v>
      </c>
    </row>
    <row r="54" spans="1:24" x14ac:dyDescent="0.2">
      <c r="A54" t="s">
        <v>131</v>
      </c>
      <c r="B54" t="s">
        <v>836</v>
      </c>
      <c r="C54" t="b">
        <v>1</v>
      </c>
      <c r="D54">
        <v>2.819724802803977E-3</v>
      </c>
      <c r="E54">
        <v>3.2930689990659383E-8</v>
      </c>
      <c r="F54">
        <v>6.6789831530184356E-10</v>
      </c>
      <c r="G54">
        <v>1.1678689338020721E-5</v>
      </c>
      <c r="H54">
        <v>2.368664894665165E-7</v>
      </c>
      <c r="I54" t="b">
        <v>1</v>
      </c>
      <c r="J54" t="s">
        <v>802</v>
      </c>
      <c r="K54" t="b">
        <v>1</v>
      </c>
      <c r="L54">
        <v>5.5800926962233819E-3</v>
      </c>
      <c r="M54">
        <v>0.1</v>
      </c>
      <c r="N54">
        <v>3.2930689990659383E-8</v>
      </c>
      <c r="O54">
        <v>6.6789831530184356E-10</v>
      </c>
      <c r="P54">
        <v>7.5793749028553216E-9</v>
      </c>
      <c r="Q54">
        <v>6.2893784927776815E-11</v>
      </c>
      <c r="R54">
        <v>0.91058906497020453</v>
      </c>
      <c r="S54">
        <v>0.69965703086722197</v>
      </c>
      <c r="T54">
        <v>0.05</v>
      </c>
      <c r="U54">
        <v>0.75</v>
      </c>
      <c r="V54">
        <v>15394</v>
      </c>
      <c r="W54">
        <v>229454</v>
      </c>
      <c r="X54" t="s">
        <v>890</v>
      </c>
    </row>
    <row r="55" spans="1:24" x14ac:dyDescent="0.2">
      <c r="A55" t="s">
        <v>133</v>
      </c>
      <c r="B55" t="s">
        <v>836</v>
      </c>
      <c r="C55" t="b">
        <v>1</v>
      </c>
      <c r="D55">
        <v>2.819724802803977E-3</v>
      </c>
      <c r="E55">
        <v>3.6511765529459091E-8</v>
      </c>
      <c r="F55">
        <v>5.2530053686335455E-10</v>
      </c>
      <c r="G55">
        <v>1.294869821804994E-5</v>
      </c>
      <c r="H55">
        <v>1.862949662112372E-7</v>
      </c>
      <c r="I55" t="b">
        <v>1</v>
      </c>
      <c r="J55" t="s">
        <v>802</v>
      </c>
      <c r="K55" t="b">
        <v>1</v>
      </c>
      <c r="L55">
        <v>4.2753084986686838E-3</v>
      </c>
      <c r="M55">
        <v>0.1</v>
      </c>
      <c r="N55">
        <v>3.6511765529459091E-8</v>
      </c>
      <c r="O55">
        <v>5.2530053686335455E-10</v>
      </c>
      <c r="P55">
        <v>1.258063145979213E-8</v>
      </c>
      <c r="Q55">
        <v>7.6829018576752583E-11</v>
      </c>
      <c r="R55">
        <v>0.94950344393424435</v>
      </c>
      <c r="S55">
        <v>0.69965703086722197</v>
      </c>
      <c r="T55">
        <v>0.05</v>
      </c>
      <c r="U55">
        <v>0.75</v>
      </c>
      <c r="V55">
        <v>15394</v>
      </c>
      <c r="W55">
        <v>229454</v>
      </c>
      <c r="X55" t="s">
        <v>891</v>
      </c>
    </row>
    <row r="56" spans="1:24" x14ac:dyDescent="0.2">
      <c r="A56" t="s">
        <v>135</v>
      </c>
      <c r="B56" t="s">
        <v>838</v>
      </c>
      <c r="C56" t="b">
        <v>1</v>
      </c>
      <c r="D56">
        <v>2.819724802803977E-3</v>
      </c>
      <c r="E56">
        <v>1.9022240919379481E-8</v>
      </c>
      <c r="F56">
        <v>1.9136614842002361E-10</v>
      </c>
      <c r="G56">
        <v>6.7461338427294286E-6</v>
      </c>
      <c r="H56">
        <v>6.7866959296781794E-8</v>
      </c>
      <c r="I56" t="b">
        <v>0</v>
      </c>
      <c r="J56" t="s">
        <v>802</v>
      </c>
      <c r="K56" t="b">
        <v>0</v>
      </c>
      <c r="L56">
        <v>0.2014721263773932</v>
      </c>
      <c r="M56">
        <v>0.1</v>
      </c>
      <c r="N56">
        <v>-1.3335204801519649E-6</v>
      </c>
      <c r="O56">
        <v>7.8028111037368166E-7</v>
      </c>
      <c r="P56">
        <v>1.9022240919379481E-8</v>
      </c>
      <c r="Q56">
        <v>1.9136614842002361E-10</v>
      </c>
      <c r="R56">
        <v>0.82894041569126775</v>
      </c>
      <c r="S56">
        <v>1</v>
      </c>
      <c r="T56">
        <v>0</v>
      </c>
      <c r="U56">
        <v>1</v>
      </c>
      <c r="V56">
        <v>94</v>
      </c>
      <c r="W56">
        <v>316734</v>
      </c>
      <c r="X56" t="s">
        <v>892</v>
      </c>
    </row>
    <row r="57" spans="1:24" x14ac:dyDescent="0.2">
      <c r="A57" t="s">
        <v>137</v>
      </c>
      <c r="B57" t="s">
        <v>838</v>
      </c>
      <c r="C57" t="b">
        <v>1</v>
      </c>
      <c r="D57">
        <v>2.819724802803977E-3</v>
      </c>
      <c r="E57">
        <v>3.0052702857635161E-9</v>
      </c>
      <c r="F57">
        <v>4.2251576864550088E-11</v>
      </c>
      <c r="G57">
        <v>1.065802692083649E-6</v>
      </c>
      <c r="H57">
        <v>1.4984290957236139E-8</v>
      </c>
      <c r="I57" t="b">
        <v>0</v>
      </c>
      <c r="J57" t="s">
        <v>802</v>
      </c>
      <c r="K57" t="b">
        <v>0</v>
      </c>
      <c r="L57">
        <v>0.14213253034071821</v>
      </c>
      <c r="M57">
        <v>0.1</v>
      </c>
      <c r="N57">
        <v>-1.738190358146814E-6</v>
      </c>
      <c r="O57">
        <v>6.999494970634264E-7</v>
      </c>
      <c r="P57">
        <v>3.0052702857635161E-9</v>
      </c>
      <c r="Q57">
        <v>4.2251576864550088E-11</v>
      </c>
      <c r="R57">
        <v>0.76920244625380885</v>
      </c>
      <c r="S57">
        <v>0.74473297403233707</v>
      </c>
      <c r="T57">
        <v>5.0000000000000001E-3</v>
      </c>
      <c r="U57">
        <v>0.75</v>
      </c>
      <c r="V57">
        <v>1594</v>
      </c>
      <c r="W57">
        <v>229454</v>
      </c>
      <c r="X57" t="s">
        <v>893</v>
      </c>
    </row>
    <row r="58" spans="1:24" x14ac:dyDescent="0.2">
      <c r="A58" t="s">
        <v>139</v>
      </c>
      <c r="B58" t="s">
        <v>838</v>
      </c>
      <c r="C58" t="b">
        <v>1</v>
      </c>
      <c r="D58">
        <v>2.819724802803977E-3</v>
      </c>
      <c r="E58">
        <v>2.040948096651435E-9</v>
      </c>
      <c r="F58">
        <v>4.0232731017024643E-11</v>
      </c>
      <c r="G58">
        <v>7.2381109483517149E-7</v>
      </c>
      <c r="H58">
        <v>1.426831830433119E-8</v>
      </c>
      <c r="I58" t="b">
        <v>0</v>
      </c>
      <c r="J58" t="s">
        <v>802</v>
      </c>
      <c r="K58" t="b">
        <v>0</v>
      </c>
      <c r="L58">
        <v>0.43302837779501119</v>
      </c>
      <c r="M58">
        <v>0.1</v>
      </c>
      <c r="N58">
        <v>-1.730141129372586E-6</v>
      </c>
      <c r="O58">
        <v>1.787139559197349E-6</v>
      </c>
      <c r="P58">
        <v>2.040948096651435E-9</v>
      </c>
      <c r="Q58">
        <v>4.0232731017024643E-11</v>
      </c>
      <c r="R58">
        <v>0.628976561160697</v>
      </c>
      <c r="S58">
        <v>0.74473297403233707</v>
      </c>
      <c r="T58">
        <v>5.0000000000000001E-3</v>
      </c>
      <c r="U58">
        <v>0.75</v>
      </c>
      <c r="V58">
        <v>1594</v>
      </c>
      <c r="W58">
        <v>229454</v>
      </c>
      <c r="X58" t="s">
        <v>894</v>
      </c>
    </row>
    <row r="59" spans="1:24" x14ac:dyDescent="0.2">
      <c r="A59" t="s">
        <v>141</v>
      </c>
      <c r="B59" t="s">
        <v>836</v>
      </c>
      <c r="C59" t="b">
        <v>1</v>
      </c>
      <c r="D59">
        <v>2.819724802803977E-3</v>
      </c>
      <c r="E59">
        <v>5.0742963044793271E-8</v>
      </c>
      <c r="F59">
        <v>3.372094681196924E-9</v>
      </c>
      <c r="G59">
        <v>1.7995714686175651E-5</v>
      </c>
      <c r="H59">
        <v>1.195894960332179E-6</v>
      </c>
      <c r="I59" t="b">
        <v>1</v>
      </c>
      <c r="J59" t="s">
        <v>802</v>
      </c>
      <c r="K59" t="b">
        <v>1</v>
      </c>
      <c r="L59">
        <v>2.7114629876144519E-2</v>
      </c>
      <c r="M59">
        <v>0.1</v>
      </c>
      <c r="N59">
        <v>5.0742963044793271E-8</v>
      </c>
      <c r="O59">
        <v>3.372094681196924E-9</v>
      </c>
      <c r="P59">
        <v>2.436209019595883E-9</v>
      </c>
      <c r="Q59">
        <v>4.7517105464242857E-11</v>
      </c>
      <c r="R59">
        <v>0.63239434356293933</v>
      </c>
      <c r="S59">
        <v>0.74963253307202349</v>
      </c>
      <c r="T59">
        <v>0</v>
      </c>
      <c r="U59">
        <v>0.75</v>
      </c>
      <c r="V59">
        <v>94</v>
      </c>
      <c r="W59">
        <v>229454</v>
      </c>
      <c r="X59" t="s">
        <v>895</v>
      </c>
    </row>
    <row r="60" spans="1:24" x14ac:dyDescent="0.2">
      <c r="A60" t="s">
        <v>143</v>
      </c>
      <c r="B60" t="s">
        <v>838</v>
      </c>
      <c r="C60" t="b">
        <v>1</v>
      </c>
      <c r="D60">
        <v>2.819724802803977E-3</v>
      </c>
      <c r="E60">
        <v>2.980351330778091E-9</v>
      </c>
      <c r="F60">
        <v>4.5069677187666731E-11</v>
      </c>
      <c r="G60">
        <v>1.056965320805202E-6</v>
      </c>
      <c r="H60">
        <v>1.5983714844387919E-8</v>
      </c>
      <c r="I60" t="b">
        <v>0</v>
      </c>
      <c r="J60" t="s">
        <v>802</v>
      </c>
      <c r="K60" t="b">
        <v>0</v>
      </c>
      <c r="L60">
        <v>0.55872465112833269</v>
      </c>
      <c r="M60">
        <v>0.1</v>
      </c>
      <c r="N60">
        <v>-1.189808720960045E-6</v>
      </c>
      <c r="O60">
        <v>1.417086598478554E-6</v>
      </c>
      <c r="P60">
        <v>2.980351330778091E-9</v>
      </c>
      <c r="Q60">
        <v>4.5069677187666731E-11</v>
      </c>
      <c r="R60">
        <v>0.74105489920615519</v>
      </c>
      <c r="S60">
        <v>0.74963253307202349</v>
      </c>
      <c r="T60">
        <v>0</v>
      </c>
      <c r="U60">
        <v>0.75</v>
      </c>
      <c r="V60">
        <v>94</v>
      </c>
      <c r="W60">
        <v>229454</v>
      </c>
      <c r="X60" t="s">
        <v>896</v>
      </c>
    </row>
    <row r="61" spans="1:24" x14ac:dyDescent="0.2">
      <c r="A61" t="s">
        <v>145</v>
      </c>
      <c r="B61" t="s">
        <v>836</v>
      </c>
      <c r="C61" t="b">
        <v>1</v>
      </c>
      <c r="D61">
        <v>2.819724802803977E-3</v>
      </c>
      <c r="E61">
        <v>5.9036421330708151E-8</v>
      </c>
      <c r="F61">
        <v>2.6630414515687149E-9</v>
      </c>
      <c r="G61">
        <v>2.093694436847221E-5</v>
      </c>
      <c r="H61">
        <v>9.4443310528763156E-7</v>
      </c>
      <c r="I61" t="b">
        <v>1</v>
      </c>
      <c r="J61" t="s">
        <v>802</v>
      </c>
      <c r="K61" t="b">
        <v>1</v>
      </c>
      <c r="L61">
        <v>1.4953770696469011E-2</v>
      </c>
      <c r="M61">
        <v>0.1</v>
      </c>
      <c r="N61">
        <v>5.9036421330708151E-8</v>
      </c>
      <c r="O61">
        <v>2.6630414515687149E-9</v>
      </c>
      <c r="P61">
        <v>3.7996360839305673E-9</v>
      </c>
      <c r="Q61">
        <v>4.4902783154077329E-11</v>
      </c>
      <c r="R61">
        <v>0.8339234751168868</v>
      </c>
      <c r="S61">
        <v>0.69965703086722197</v>
      </c>
      <c r="T61">
        <v>0.05</v>
      </c>
      <c r="U61">
        <v>0.75</v>
      </c>
      <c r="V61">
        <v>15394</v>
      </c>
      <c r="W61">
        <v>229454</v>
      </c>
      <c r="X61" t="s">
        <v>897</v>
      </c>
    </row>
    <row r="62" spans="1:24" x14ac:dyDescent="0.2">
      <c r="A62" t="s">
        <v>147</v>
      </c>
      <c r="B62" t="s">
        <v>836</v>
      </c>
      <c r="C62" t="b">
        <v>1</v>
      </c>
      <c r="D62">
        <v>2.819724802803977E-3</v>
      </c>
      <c r="E62">
        <v>9.9870539494771162E-9</v>
      </c>
      <c r="F62">
        <v>4.1639008606178249E-10</v>
      </c>
      <c r="G62">
        <v>3.5418541339728748E-6</v>
      </c>
      <c r="H62">
        <v>1.4767046970247521E-7</v>
      </c>
      <c r="I62" t="b">
        <v>1</v>
      </c>
      <c r="J62" t="s">
        <v>802</v>
      </c>
      <c r="K62" t="b">
        <v>1</v>
      </c>
      <c r="L62">
        <v>1.148465224731479E-2</v>
      </c>
      <c r="M62">
        <v>0.1</v>
      </c>
      <c r="N62">
        <v>9.9870539494771162E-9</v>
      </c>
      <c r="O62">
        <v>4.1639008606178249E-10</v>
      </c>
      <c r="P62">
        <v>2.5403647327901529E-9</v>
      </c>
      <c r="Q62">
        <v>2.844630164557781E-11</v>
      </c>
      <c r="R62">
        <v>0.79638872873955824</v>
      </c>
      <c r="S62">
        <v>1</v>
      </c>
      <c r="T62">
        <v>0</v>
      </c>
      <c r="U62">
        <v>1</v>
      </c>
      <c r="V62">
        <v>94</v>
      </c>
      <c r="W62">
        <v>316734</v>
      </c>
      <c r="X62" t="s">
        <v>898</v>
      </c>
    </row>
    <row r="63" spans="1:24" x14ac:dyDescent="0.2">
      <c r="A63" t="s">
        <v>149</v>
      </c>
      <c r="B63" t="s">
        <v>836</v>
      </c>
      <c r="C63" t="b">
        <v>1</v>
      </c>
      <c r="D63">
        <v>2.819724802803977E-3</v>
      </c>
      <c r="E63">
        <v>7.4775705943365206E-9</v>
      </c>
      <c r="F63">
        <v>3.6121122549608561E-10</v>
      </c>
      <c r="G63">
        <v>2.6518795688503749E-6</v>
      </c>
      <c r="H63">
        <v>1.28101588189348E-7</v>
      </c>
      <c r="I63" t="b">
        <v>1</v>
      </c>
      <c r="J63" t="s">
        <v>802</v>
      </c>
      <c r="K63" t="b">
        <v>1</v>
      </c>
      <c r="L63">
        <v>1.332910953466895E-2</v>
      </c>
      <c r="M63">
        <v>0.1</v>
      </c>
      <c r="N63">
        <v>7.4775705943365206E-9</v>
      </c>
      <c r="O63">
        <v>3.6121122549608561E-10</v>
      </c>
      <c r="P63">
        <v>2.2036013961079379E-9</v>
      </c>
      <c r="Q63">
        <v>2.6413194898607301E-11</v>
      </c>
      <c r="R63">
        <v>0.77342531124849057</v>
      </c>
      <c r="S63">
        <v>1</v>
      </c>
      <c r="T63">
        <v>0</v>
      </c>
      <c r="U63">
        <v>1</v>
      </c>
      <c r="V63">
        <v>94</v>
      </c>
      <c r="W63">
        <v>316734</v>
      </c>
      <c r="X63" t="s">
        <v>899</v>
      </c>
    </row>
    <row r="64" spans="1:24" x14ac:dyDescent="0.2">
      <c r="A64" t="s">
        <v>151</v>
      </c>
      <c r="B64" t="s">
        <v>836</v>
      </c>
      <c r="C64" t="b">
        <v>1</v>
      </c>
      <c r="D64">
        <v>2.819724802803977E-3</v>
      </c>
      <c r="E64">
        <v>1.0573542414014621E-8</v>
      </c>
      <c r="F64">
        <v>5.9836594958503763E-10</v>
      </c>
      <c r="G64">
        <v>3.7498490645257751E-6</v>
      </c>
      <c r="H64">
        <v>2.1220721575027939E-7</v>
      </c>
      <c r="I64" t="b">
        <v>1</v>
      </c>
      <c r="J64" t="s">
        <v>802</v>
      </c>
      <c r="K64" t="b">
        <v>1</v>
      </c>
      <c r="L64">
        <v>1.5608353292872549E-2</v>
      </c>
      <c r="M64">
        <v>0.1</v>
      </c>
      <c r="N64">
        <v>1.0573542414014621E-8</v>
      </c>
      <c r="O64">
        <v>5.9836594958503763E-10</v>
      </c>
      <c r="P64">
        <v>2.6539510667147752E-9</v>
      </c>
      <c r="Q64">
        <v>3.9975211421412787E-11</v>
      </c>
      <c r="R64">
        <v>0.74257118135745281</v>
      </c>
      <c r="S64">
        <v>0.74963253307202349</v>
      </c>
      <c r="T64">
        <v>0</v>
      </c>
      <c r="U64">
        <v>0.75</v>
      </c>
      <c r="V64">
        <v>94</v>
      </c>
      <c r="W64">
        <v>229454</v>
      </c>
      <c r="X64" t="s">
        <v>900</v>
      </c>
    </row>
    <row r="65" spans="1:24" x14ac:dyDescent="0.2">
      <c r="A65" t="s">
        <v>153</v>
      </c>
      <c r="B65" t="s">
        <v>838</v>
      </c>
      <c r="C65" t="b">
        <v>1</v>
      </c>
      <c r="D65">
        <v>2.819724802803977E-3</v>
      </c>
      <c r="E65">
        <v>3.3285432757397042E-9</v>
      </c>
      <c r="F65">
        <v>4.1096216655574671E-11</v>
      </c>
      <c r="G65">
        <v>1.1804496922642061E-6</v>
      </c>
      <c r="H65">
        <v>1.457454876969127E-8</v>
      </c>
      <c r="I65" t="b">
        <v>0</v>
      </c>
      <c r="J65" t="s">
        <v>802</v>
      </c>
      <c r="K65" t="b">
        <v>0</v>
      </c>
      <c r="L65">
        <v>0.26518352940134182</v>
      </c>
      <c r="M65">
        <v>0.1</v>
      </c>
      <c r="N65">
        <v>-4.0177887238997108E-7</v>
      </c>
      <c r="O65">
        <v>2.4116107027494281E-7</v>
      </c>
      <c r="P65">
        <v>3.3285432757397042E-9</v>
      </c>
      <c r="Q65">
        <v>4.1096216655574671E-11</v>
      </c>
      <c r="R65">
        <v>0.81208250493815792</v>
      </c>
      <c r="S65">
        <v>0.74473297403233707</v>
      </c>
      <c r="T65">
        <v>5.0000000000000001E-3</v>
      </c>
      <c r="U65">
        <v>0.75</v>
      </c>
      <c r="V65">
        <v>1594</v>
      </c>
      <c r="W65">
        <v>229454</v>
      </c>
      <c r="X65" t="s">
        <v>901</v>
      </c>
    </row>
    <row r="66" spans="1:24" x14ac:dyDescent="0.2">
      <c r="A66" t="s">
        <v>155</v>
      </c>
      <c r="B66" t="s">
        <v>836</v>
      </c>
      <c r="C66" t="b">
        <v>1</v>
      </c>
      <c r="D66">
        <v>2.819724802803977E-3</v>
      </c>
      <c r="E66">
        <v>1.422088011960811E-8</v>
      </c>
      <c r="F66">
        <v>4.5552576408439278E-10</v>
      </c>
      <c r="G66">
        <v>5.043357460084988E-6</v>
      </c>
      <c r="H66">
        <v>1.6154972415443199E-7</v>
      </c>
      <c r="I66" t="b">
        <v>1</v>
      </c>
      <c r="J66" t="s">
        <v>802</v>
      </c>
      <c r="K66" t="b">
        <v>1</v>
      </c>
      <c r="L66">
        <v>8.8726891738667938E-3</v>
      </c>
      <c r="M66">
        <v>0.1</v>
      </c>
      <c r="N66">
        <v>1.422088011960811E-8</v>
      </c>
      <c r="O66">
        <v>4.5552576408439278E-10</v>
      </c>
      <c r="P66">
        <v>3.520991689435827E-9</v>
      </c>
      <c r="Q66">
        <v>3.0164863374985068E-11</v>
      </c>
      <c r="R66">
        <v>0.87552781787655709</v>
      </c>
      <c r="S66">
        <v>0.95002449779519849</v>
      </c>
      <c r="T66">
        <v>0.05</v>
      </c>
      <c r="U66">
        <v>1</v>
      </c>
      <c r="V66">
        <v>15394</v>
      </c>
      <c r="W66">
        <v>316734</v>
      </c>
      <c r="X66" t="s">
        <v>902</v>
      </c>
    </row>
    <row r="67" spans="1:24" x14ac:dyDescent="0.2">
      <c r="A67" t="s">
        <v>157</v>
      </c>
      <c r="B67" t="s">
        <v>836</v>
      </c>
      <c r="C67" t="b">
        <v>1</v>
      </c>
      <c r="D67">
        <v>2.819724802803977E-3</v>
      </c>
      <c r="E67">
        <v>7.3672986617355306E-9</v>
      </c>
      <c r="F67">
        <v>3.302098936661194E-10</v>
      </c>
      <c r="G67">
        <v>2.6127722302578521E-6</v>
      </c>
      <c r="H67">
        <v>1.1710713518487821E-7</v>
      </c>
      <c r="I67" t="b">
        <v>1</v>
      </c>
      <c r="J67" t="s">
        <v>802</v>
      </c>
      <c r="K67" t="b">
        <v>1</v>
      </c>
      <c r="L67">
        <v>1.947640136698716E-2</v>
      </c>
      <c r="M67">
        <v>0.1</v>
      </c>
      <c r="N67">
        <v>7.3672986617355306E-9</v>
      </c>
      <c r="O67">
        <v>3.302098936661194E-10</v>
      </c>
      <c r="P67">
        <v>4.0526504326337271E-9</v>
      </c>
      <c r="Q67">
        <v>2.809208794095368E-11</v>
      </c>
      <c r="R67">
        <v>0.91320689640135844</v>
      </c>
      <c r="S67">
        <v>0.97011268985791277</v>
      </c>
      <c r="T67">
        <v>0.03</v>
      </c>
      <c r="U67">
        <v>1</v>
      </c>
      <c r="V67">
        <v>9244</v>
      </c>
      <c r="W67">
        <v>316734</v>
      </c>
      <c r="X67" t="s">
        <v>903</v>
      </c>
    </row>
    <row r="68" spans="1:24" x14ac:dyDescent="0.2">
      <c r="A68" t="s">
        <v>159</v>
      </c>
      <c r="B68" t="s">
        <v>838</v>
      </c>
      <c r="C68" t="b">
        <v>1</v>
      </c>
      <c r="D68">
        <v>2.819724802803977E-3</v>
      </c>
      <c r="E68">
        <v>1.392503267253166E-9</v>
      </c>
      <c r="F68">
        <v>3.4665023030025252E-11</v>
      </c>
      <c r="G68">
        <v>4.9384367788957272E-7</v>
      </c>
      <c r="H68">
        <v>1.229376107751856E-8</v>
      </c>
      <c r="I68" t="b">
        <v>0</v>
      </c>
      <c r="J68" t="s">
        <v>802</v>
      </c>
      <c r="K68" t="b">
        <v>0</v>
      </c>
      <c r="L68">
        <v>0.48047486173158083</v>
      </c>
      <c r="M68">
        <v>0.1</v>
      </c>
      <c r="N68">
        <v>-7.1866815030978036E-7</v>
      </c>
      <c r="O68">
        <v>7.9168399500614199E-7</v>
      </c>
      <c r="P68">
        <v>1.392503267253166E-9</v>
      </c>
      <c r="Q68">
        <v>3.4665023030025252E-11</v>
      </c>
      <c r="R68">
        <v>0.51692223729918596</v>
      </c>
      <c r="S68">
        <v>0.73983341499265065</v>
      </c>
      <c r="T68">
        <v>0.01</v>
      </c>
      <c r="U68">
        <v>0.75</v>
      </c>
      <c r="V68">
        <v>3094</v>
      </c>
      <c r="W68">
        <v>229454</v>
      </c>
      <c r="X68" t="s">
        <v>904</v>
      </c>
    </row>
    <row r="69" spans="1:24" x14ac:dyDescent="0.2">
      <c r="A69" t="s">
        <v>161</v>
      </c>
      <c r="B69" t="s">
        <v>838</v>
      </c>
      <c r="C69" t="b">
        <v>1</v>
      </c>
      <c r="D69">
        <v>2.819724802803977E-3</v>
      </c>
      <c r="E69">
        <v>6.3059166807120918E-10</v>
      </c>
      <c r="F69">
        <v>3.1825896881584783E-11</v>
      </c>
      <c r="G69">
        <v>2.2363589079478219E-7</v>
      </c>
      <c r="H69">
        <v>1.128688049625858E-8</v>
      </c>
      <c r="I69" t="b">
        <v>0</v>
      </c>
      <c r="J69" t="s">
        <v>802</v>
      </c>
      <c r="K69" t="b">
        <v>0</v>
      </c>
      <c r="L69">
        <v>0.1529724340802201</v>
      </c>
      <c r="M69">
        <v>0.1</v>
      </c>
      <c r="N69">
        <v>-1.463159971801179E-6</v>
      </c>
      <c r="O69">
        <v>6.6340779042666697E-7</v>
      </c>
      <c r="P69">
        <v>6.3059166807120918E-10</v>
      </c>
      <c r="Q69">
        <v>3.1825896881584783E-11</v>
      </c>
      <c r="R69">
        <v>0.2054796896137305</v>
      </c>
      <c r="S69">
        <v>0.74473297403233707</v>
      </c>
      <c r="T69">
        <v>5.0000000000000001E-3</v>
      </c>
      <c r="U69">
        <v>0.75</v>
      </c>
      <c r="V69">
        <v>1594</v>
      </c>
      <c r="W69">
        <v>229454</v>
      </c>
      <c r="X69" t="s">
        <v>905</v>
      </c>
    </row>
    <row r="70" spans="1:24" x14ac:dyDescent="0.2">
      <c r="A70" t="s">
        <v>163</v>
      </c>
      <c r="B70" t="s">
        <v>838</v>
      </c>
      <c r="C70" t="b">
        <v>1</v>
      </c>
      <c r="D70">
        <v>2.819724802803977E-3</v>
      </c>
      <c r="E70">
        <v>-1.193873824591072E-9</v>
      </c>
      <c r="F70">
        <v>2.6882080532062042E-11</v>
      </c>
      <c r="G70">
        <v>4.23400830961896E-7</v>
      </c>
      <c r="H70">
        <v>9.5335830309858935E-9</v>
      </c>
      <c r="I70" t="b">
        <v>0</v>
      </c>
      <c r="J70" t="s">
        <v>802</v>
      </c>
      <c r="K70" t="b">
        <v>0</v>
      </c>
      <c r="L70">
        <v>0.10676915265800579</v>
      </c>
      <c r="M70">
        <v>0.1</v>
      </c>
      <c r="N70">
        <v>-1.9120533780256849E-6</v>
      </c>
      <c r="O70">
        <v>7.3194886803318406E-7</v>
      </c>
      <c r="P70">
        <v>-1.193873824591072E-9</v>
      </c>
      <c r="Q70">
        <v>2.6882080532062042E-11</v>
      </c>
      <c r="R70">
        <v>0.49292521933028322</v>
      </c>
      <c r="S70">
        <v>0.99510044096031358</v>
      </c>
      <c r="T70">
        <v>5.0000000000000001E-3</v>
      </c>
      <c r="U70">
        <v>1</v>
      </c>
      <c r="V70">
        <v>1594</v>
      </c>
      <c r="W70">
        <v>316734</v>
      </c>
      <c r="X70" t="s">
        <v>906</v>
      </c>
    </row>
    <row r="71" spans="1:24" x14ac:dyDescent="0.2">
      <c r="A71" t="s">
        <v>165</v>
      </c>
      <c r="B71" t="s">
        <v>838</v>
      </c>
      <c r="C71" t="b">
        <v>1</v>
      </c>
      <c r="D71">
        <v>2.819724802803977E-3</v>
      </c>
      <c r="E71">
        <v>-4.25233546445736E-10</v>
      </c>
      <c r="F71">
        <v>2.6062748281777591E-11</v>
      </c>
      <c r="G71">
        <v>1.5080675462473401E-7</v>
      </c>
      <c r="H71">
        <v>9.2430113236087429E-9</v>
      </c>
      <c r="I71" t="b">
        <v>0</v>
      </c>
      <c r="J71" t="s">
        <v>802</v>
      </c>
      <c r="K71" t="b">
        <v>0</v>
      </c>
      <c r="L71">
        <v>0.28650881073008339</v>
      </c>
      <c r="M71">
        <v>0.1</v>
      </c>
      <c r="N71">
        <v>-1.131930346488188E-6</v>
      </c>
      <c r="O71">
        <v>8.7531134755443916E-7</v>
      </c>
      <c r="P71">
        <v>-4.25233546445736E-10</v>
      </c>
      <c r="Q71">
        <v>2.6062748281777591E-11</v>
      </c>
      <c r="R71">
        <v>0.12082587293798221</v>
      </c>
      <c r="S71">
        <v>0.95002449779519849</v>
      </c>
      <c r="T71">
        <v>0.05</v>
      </c>
      <c r="U71">
        <v>1</v>
      </c>
      <c r="V71">
        <v>15394</v>
      </c>
      <c r="W71">
        <v>316734</v>
      </c>
      <c r="X71" t="s">
        <v>907</v>
      </c>
    </row>
    <row r="72" spans="1:24" x14ac:dyDescent="0.2">
      <c r="A72" t="s">
        <v>167</v>
      </c>
      <c r="B72" t="s">
        <v>838</v>
      </c>
      <c r="C72" t="b">
        <v>1</v>
      </c>
      <c r="D72">
        <v>2.819724802803977E-3</v>
      </c>
      <c r="E72">
        <v>4.0447120165711229E-10</v>
      </c>
      <c r="F72">
        <v>3.4415605045561249E-11</v>
      </c>
      <c r="G72">
        <v>1.4344350244921071E-7</v>
      </c>
      <c r="H72">
        <v>1.2205306351647449E-8</v>
      </c>
      <c r="I72" t="b">
        <v>0</v>
      </c>
      <c r="J72" t="s">
        <v>802</v>
      </c>
      <c r="K72" t="b">
        <v>0</v>
      </c>
      <c r="L72">
        <v>0.6228235741194682</v>
      </c>
      <c r="M72">
        <v>0.1</v>
      </c>
      <c r="N72">
        <v>-3.9031617062347088E-7</v>
      </c>
      <c r="O72">
        <v>5.8079689994987872E-7</v>
      </c>
      <c r="P72">
        <v>4.0447120165711229E-10</v>
      </c>
      <c r="Q72">
        <v>3.4415605045561249E-11</v>
      </c>
      <c r="R72">
        <v>8.2900729176648702E-2</v>
      </c>
      <c r="S72">
        <v>0.74963253307202349</v>
      </c>
      <c r="T72">
        <v>0</v>
      </c>
      <c r="U72">
        <v>0.75</v>
      </c>
      <c r="V72">
        <v>94</v>
      </c>
      <c r="W72">
        <v>229454</v>
      </c>
      <c r="X72" t="s">
        <v>908</v>
      </c>
    </row>
    <row r="73" spans="1:24" x14ac:dyDescent="0.2">
      <c r="A73" t="s">
        <v>169</v>
      </c>
      <c r="B73" t="s">
        <v>838</v>
      </c>
      <c r="C73" t="b">
        <v>1</v>
      </c>
      <c r="D73">
        <v>2.819724802803977E-3</v>
      </c>
      <c r="E73">
        <v>-5.1383285239264134E-9</v>
      </c>
      <c r="F73">
        <v>1.010706018461045E-10</v>
      </c>
      <c r="G73">
        <v>1.8222801455010009E-6</v>
      </c>
      <c r="H73">
        <v>3.5844136897898113E-8</v>
      </c>
      <c r="I73" t="b">
        <v>0</v>
      </c>
      <c r="J73" t="s">
        <v>802</v>
      </c>
      <c r="K73" t="b">
        <v>0</v>
      </c>
      <c r="L73">
        <v>7.846624836850026E-2</v>
      </c>
      <c r="M73">
        <v>0.1</v>
      </c>
      <c r="N73">
        <v>6.4214098546013472E-8</v>
      </c>
      <c r="O73">
        <v>1.8270648507156711E-8</v>
      </c>
      <c r="P73">
        <v>-5.1383285239264134E-9</v>
      </c>
      <c r="Q73">
        <v>1.010706018461045E-10</v>
      </c>
      <c r="R73">
        <v>0.63463183353513286</v>
      </c>
      <c r="S73">
        <v>0.73003429691327781</v>
      </c>
      <c r="T73">
        <v>0.02</v>
      </c>
      <c r="U73">
        <v>0.75</v>
      </c>
      <c r="V73">
        <v>6094</v>
      </c>
      <c r="W73">
        <v>229454</v>
      </c>
      <c r="X73" t="s">
        <v>909</v>
      </c>
    </row>
    <row r="74" spans="1:24" x14ac:dyDescent="0.2">
      <c r="A74" t="s">
        <v>171</v>
      </c>
      <c r="B74" t="s">
        <v>836</v>
      </c>
      <c r="C74" t="b">
        <v>1</v>
      </c>
      <c r="D74">
        <v>2.819724802803977E-3</v>
      </c>
      <c r="E74">
        <v>8.9034903438176703E-8</v>
      </c>
      <c r="F74">
        <v>4.2287661839331706E-9</v>
      </c>
      <c r="G74">
        <v>3.1575742196415419E-5</v>
      </c>
      <c r="H74">
        <v>1.49970882964466E-6</v>
      </c>
      <c r="I74" t="b">
        <v>1</v>
      </c>
      <c r="J74" t="s">
        <v>802</v>
      </c>
      <c r="K74" t="b">
        <v>1</v>
      </c>
      <c r="L74">
        <v>2.4759010889470561E-2</v>
      </c>
      <c r="M74">
        <v>0.1</v>
      </c>
      <c r="N74">
        <v>8.9034903438176703E-8</v>
      </c>
      <c r="O74">
        <v>4.2287661839331706E-9</v>
      </c>
      <c r="P74">
        <v>3.6585114340631881E-9</v>
      </c>
      <c r="Q74">
        <v>4.557440111817113E-11</v>
      </c>
      <c r="R74">
        <v>0.8145659523535328</v>
      </c>
      <c r="S74">
        <v>0.71974522292993626</v>
      </c>
      <c r="T74">
        <v>0.03</v>
      </c>
      <c r="U74">
        <v>0.75</v>
      </c>
      <c r="V74">
        <v>9244</v>
      </c>
      <c r="W74">
        <v>229454</v>
      </c>
      <c r="X74" t="s">
        <v>910</v>
      </c>
    </row>
    <row r="75" spans="1:24" x14ac:dyDescent="0.2">
      <c r="A75" t="s">
        <v>173</v>
      </c>
      <c r="B75" t="s">
        <v>838</v>
      </c>
      <c r="C75" t="b">
        <v>1</v>
      </c>
      <c r="D75">
        <v>2.819724802803977E-3</v>
      </c>
      <c r="E75">
        <v>3.5645258355233432E-9</v>
      </c>
      <c r="F75">
        <v>2.5670300014246569E-11</v>
      </c>
      <c r="G75">
        <v>1.2641396181566101E-6</v>
      </c>
      <c r="H75">
        <v>9.1038316890781778E-9</v>
      </c>
      <c r="I75" t="b">
        <v>0</v>
      </c>
      <c r="J75" t="s">
        <v>802</v>
      </c>
      <c r="K75" t="b">
        <v>0</v>
      </c>
      <c r="L75">
        <v>8.6150982953697247E-2</v>
      </c>
      <c r="M75">
        <v>0.1</v>
      </c>
      <c r="N75">
        <v>-2.6366326372716672E-6</v>
      </c>
      <c r="O75">
        <v>8.1298143115788151E-7</v>
      </c>
      <c r="P75">
        <v>3.5645258355233432E-9</v>
      </c>
      <c r="Q75">
        <v>2.5670300014246569E-11</v>
      </c>
      <c r="R75">
        <v>0.90478888409946123</v>
      </c>
      <c r="S75">
        <v>0.99510044096031358</v>
      </c>
      <c r="T75">
        <v>5.0000000000000001E-3</v>
      </c>
      <c r="U75">
        <v>1</v>
      </c>
      <c r="V75">
        <v>1594</v>
      </c>
      <c r="W75">
        <v>316734</v>
      </c>
      <c r="X75" t="s">
        <v>911</v>
      </c>
    </row>
    <row r="76" spans="1:24" x14ac:dyDescent="0.2">
      <c r="A76" t="s">
        <v>175</v>
      </c>
      <c r="B76" t="s">
        <v>838</v>
      </c>
      <c r="C76" t="b">
        <v>1</v>
      </c>
      <c r="D76">
        <v>2.819724802803977E-3</v>
      </c>
      <c r="E76">
        <v>2.4162500206719121E-9</v>
      </c>
      <c r="F76">
        <v>2.5643926627465369E-11</v>
      </c>
      <c r="G76">
        <v>8.5690987229291196E-7</v>
      </c>
      <c r="H76">
        <v>9.094478511507456E-9</v>
      </c>
      <c r="I76" t="b">
        <v>0</v>
      </c>
      <c r="J76" t="s">
        <v>802</v>
      </c>
      <c r="K76" t="b">
        <v>0</v>
      </c>
      <c r="L76">
        <v>6.7754949523885999E-2</v>
      </c>
      <c r="M76">
        <v>0.1</v>
      </c>
      <c r="N76">
        <v>-2.5175612552584412E-6</v>
      </c>
      <c r="O76">
        <v>6.2006099450057452E-7</v>
      </c>
      <c r="P76">
        <v>2.4162500206719121E-9</v>
      </c>
      <c r="Q76">
        <v>2.5643926627465369E-11</v>
      </c>
      <c r="R76">
        <v>0.81397252656962582</v>
      </c>
      <c r="S76">
        <v>0.99510044096031358</v>
      </c>
      <c r="T76">
        <v>5.0000000000000001E-3</v>
      </c>
      <c r="U76">
        <v>1</v>
      </c>
      <c r="V76">
        <v>1594</v>
      </c>
      <c r="W76">
        <v>316734</v>
      </c>
      <c r="X76" t="s">
        <v>912</v>
      </c>
    </row>
    <row r="77" spans="1:24" x14ac:dyDescent="0.2">
      <c r="A77" t="s">
        <v>177</v>
      </c>
      <c r="B77" t="s">
        <v>838</v>
      </c>
      <c r="C77" t="b">
        <v>1</v>
      </c>
      <c r="D77">
        <v>2.819724802803977E-3</v>
      </c>
      <c r="E77">
        <v>2.619446108697427E-9</v>
      </c>
      <c r="F77">
        <v>2.3966243672005531E-11</v>
      </c>
      <c r="G77">
        <v>9.289722550557451E-7</v>
      </c>
      <c r="H77">
        <v>8.499497414844572E-9</v>
      </c>
      <c r="I77" t="b">
        <v>0</v>
      </c>
      <c r="J77" t="s">
        <v>802</v>
      </c>
      <c r="K77" t="b">
        <v>0</v>
      </c>
      <c r="L77">
        <v>0.120247980020669</v>
      </c>
      <c r="M77">
        <v>0.1</v>
      </c>
      <c r="N77">
        <v>-1.9914222565189042E-6</v>
      </c>
      <c r="O77">
        <v>7.1724739646599409E-7</v>
      </c>
      <c r="P77">
        <v>2.619446108697427E-9</v>
      </c>
      <c r="Q77">
        <v>2.3966243672005531E-11</v>
      </c>
      <c r="R77">
        <v>0.85481116252943423</v>
      </c>
      <c r="S77">
        <v>0.99510044096031358</v>
      </c>
      <c r="T77">
        <v>5.0000000000000001E-3</v>
      </c>
      <c r="U77">
        <v>1</v>
      </c>
      <c r="V77">
        <v>1594</v>
      </c>
      <c r="W77">
        <v>316734</v>
      </c>
      <c r="X77" t="s">
        <v>913</v>
      </c>
    </row>
    <row r="78" spans="1:24" x14ac:dyDescent="0.2">
      <c r="A78" t="s">
        <v>179</v>
      </c>
      <c r="B78" t="s">
        <v>838</v>
      </c>
      <c r="C78" t="b">
        <v>1</v>
      </c>
      <c r="D78">
        <v>2.819724802803977E-3</v>
      </c>
      <c r="E78">
        <v>4.3598360625805656E-9</v>
      </c>
      <c r="F78">
        <v>2.760734412208813E-11</v>
      </c>
      <c r="G78">
        <v>1.5461920462043239E-6</v>
      </c>
      <c r="H78">
        <v>9.7907938018046883E-9</v>
      </c>
      <c r="I78" t="b">
        <v>0</v>
      </c>
      <c r="J78" t="s">
        <v>802</v>
      </c>
      <c r="K78" t="b">
        <v>0</v>
      </c>
      <c r="L78">
        <v>0.24219461285335789</v>
      </c>
      <c r="M78">
        <v>0.1</v>
      </c>
      <c r="N78">
        <v>-1.261166998180356E-6</v>
      </c>
      <c r="O78">
        <v>1.082993468014799E-6</v>
      </c>
      <c r="P78">
        <v>4.3598360625805656E-9</v>
      </c>
      <c r="Q78">
        <v>2.760734412208813E-11</v>
      </c>
      <c r="R78">
        <v>0.92793011507935919</v>
      </c>
      <c r="S78">
        <v>0.95002449779519849</v>
      </c>
      <c r="T78">
        <v>0.05</v>
      </c>
      <c r="U78">
        <v>1</v>
      </c>
      <c r="V78">
        <v>15394</v>
      </c>
      <c r="W78">
        <v>316734</v>
      </c>
      <c r="X78" t="s">
        <v>914</v>
      </c>
    </row>
    <row r="79" spans="1:24" x14ac:dyDescent="0.2">
      <c r="A79" t="s">
        <v>181</v>
      </c>
      <c r="B79" t="s">
        <v>836</v>
      </c>
      <c r="C79" t="b">
        <v>1</v>
      </c>
      <c r="D79">
        <v>2.819724802803977E-3</v>
      </c>
      <c r="E79">
        <v>3.7276502965207348E-8</v>
      </c>
      <c r="F79">
        <v>1.049759160979116E-9</v>
      </c>
      <c r="G79">
        <v>1.321990817264827E-5</v>
      </c>
      <c r="H79">
        <v>3.7229135266506151E-7</v>
      </c>
      <c r="I79" t="b">
        <v>1</v>
      </c>
      <c r="J79" t="s">
        <v>802</v>
      </c>
      <c r="K79" t="b">
        <v>1</v>
      </c>
      <c r="L79">
        <v>1.013751430987072E-2</v>
      </c>
      <c r="M79">
        <v>0.1</v>
      </c>
      <c r="N79">
        <v>3.7276502965207348E-8</v>
      </c>
      <c r="O79">
        <v>1.049759160979116E-9</v>
      </c>
      <c r="P79">
        <v>2.1777690239770551E-8</v>
      </c>
      <c r="Q79">
        <v>1.3711997214004669E-10</v>
      </c>
      <c r="R79">
        <v>0.94288379693787416</v>
      </c>
      <c r="S79">
        <v>0.74963253307202349</v>
      </c>
      <c r="T79">
        <v>0</v>
      </c>
      <c r="U79">
        <v>0.75</v>
      </c>
      <c r="V79">
        <v>94</v>
      </c>
      <c r="W79">
        <v>229454</v>
      </c>
      <c r="X79" t="s">
        <v>915</v>
      </c>
    </row>
    <row r="80" spans="1:24" x14ac:dyDescent="0.2">
      <c r="A80" t="s">
        <v>183</v>
      </c>
      <c r="B80" t="s">
        <v>838</v>
      </c>
      <c r="C80" t="b">
        <v>1</v>
      </c>
      <c r="D80">
        <v>2.819724802803977E-3</v>
      </c>
      <c r="E80">
        <v>1.7833814345681449E-9</v>
      </c>
      <c r="F80">
        <v>2.4131558329709151E-11</v>
      </c>
      <c r="G80">
        <v>6.3246648495439104E-7</v>
      </c>
      <c r="H80">
        <v>8.5581253552518184E-9</v>
      </c>
      <c r="I80" t="b">
        <v>0</v>
      </c>
      <c r="J80" t="s">
        <v>802</v>
      </c>
      <c r="K80" t="b">
        <v>0</v>
      </c>
      <c r="L80">
        <v>5114.9385768978318</v>
      </c>
      <c r="M80">
        <v>0.1</v>
      </c>
      <c r="N80">
        <v>-8.6677014359956371E-7</v>
      </c>
      <c r="O80">
        <v>6.2702858965158689E-3</v>
      </c>
      <c r="P80">
        <v>1.7833814345681449E-9</v>
      </c>
      <c r="Q80">
        <v>2.4131558329709151E-11</v>
      </c>
      <c r="R80">
        <v>0.72912620587325128</v>
      </c>
      <c r="S80">
        <v>0.99510044096031358</v>
      </c>
      <c r="T80">
        <v>5.0000000000000001E-3</v>
      </c>
      <c r="U80">
        <v>1</v>
      </c>
      <c r="V80">
        <v>1594</v>
      </c>
      <c r="W80">
        <v>316734</v>
      </c>
      <c r="X80" t="s">
        <v>916</v>
      </c>
    </row>
    <row r="81" spans="1:24" x14ac:dyDescent="0.2">
      <c r="A81" t="s">
        <v>185</v>
      </c>
      <c r="B81" t="s">
        <v>838</v>
      </c>
      <c r="C81" t="b">
        <v>1</v>
      </c>
      <c r="D81">
        <v>2.819724802803977E-3</v>
      </c>
      <c r="E81">
        <v>2.0250473459139041E-9</v>
      </c>
      <c r="F81">
        <v>2.5559938782860721E-11</v>
      </c>
      <c r="G81">
        <v>7.1817198043588004E-7</v>
      </c>
      <c r="H81">
        <v>9.0646926811593569E-9</v>
      </c>
      <c r="I81" t="b">
        <v>0</v>
      </c>
      <c r="J81" t="s">
        <v>802</v>
      </c>
      <c r="K81" t="b">
        <v>0</v>
      </c>
      <c r="L81">
        <v>0.50160390703580848</v>
      </c>
      <c r="M81">
        <v>0.1</v>
      </c>
      <c r="N81">
        <v>-3.338303305465464E-6</v>
      </c>
      <c r="O81">
        <v>4.8773950399067822E-6</v>
      </c>
      <c r="P81">
        <v>2.0250473459139041E-9</v>
      </c>
      <c r="Q81">
        <v>2.5559938782860721E-11</v>
      </c>
      <c r="R81">
        <v>0.75480941387292955</v>
      </c>
      <c r="S81">
        <v>1</v>
      </c>
      <c r="T81">
        <v>0</v>
      </c>
      <c r="U81">
        <v>1</v>
      </c>
      <c r="V81">
        <v>94</v>
      </c>
      <c r="W81">
        <v>316734</v>
      </c>
      <c r="X81" t="s">
        <v>917</v>
      </c>
    </row>
    <row r="82" spans="1:24" x14ac:dyDescent="0.2">
      <c r="A82" t="s">
        <v>187</v>
      </c>
      <c r="B82" t="s">
        <v>838</v>
      </c>
      <c r="C82" t="b">
        <v>1</v>
      </c>
      <c r="D82">
        <v>2.819724802803977E-3</v>
      </c>
      <c r="E82">
        <v>7.1606078026809148E-10</v>
      </c>
      <c r="F82">
        <v>2.5637150293776921E-11</v>
      </c>
      <c r="G82">
        <v>2.5394704460379599E-7</v>
      </c>
      <c r="H82">
        <v>9.0920753217771265E-9</v>
      </c>
      <c r="I82" t="b">
        <v>0</v>
      </c>
      <c r="J82" t="s">
        <v>802</v>
      </c>
      <c r="K82" t="b">
        <v>0</v>
      </c>
      <c r="L82">
        <v>0.72769521830035144</v>
      </c>
      <c r="M82">
        <v>0.1</v>
      </c>
      <c r="N82">
        <v>-2.5892896189489452E-6</v>
      </c>
      <c r="O82">
        <v>5.5167699541345829E-6</v>
      </c>
      <c r="P82">
        <v>7.1606078026809148E-10</v>
      </c>
      <c r="Q82">
        <v>2.5637150293776921E-11</v>
      </c>
      <c r="R82">
        <v>0.27672411011501402</v>
      </c>
      <c r="S82">
        <v>1</v>
      </c>
      <c r="T82">
        <v>0</v>
      </c>
      <c r="U82">
        <v>1</v>
      </c>
      <c r="V82">
        <v>94</v>
      </c>
      <c r="W82">
        <v>316734</v>
      </c>
      <c r="X82" t="s">
        <v>918</v>
      </c>
    </row>
    <row r="83" spans="1:24" x14ac:dyDescent="0.2">
      <c r="A83" t="s">
        <v>189</v>
      </c>
      <c r="B83" t="s">
        <v>838</v>
      </c>
      <c r="C83" t="b">
        <v>1</v>
      </c>
      <c r="D83">
        <v>2.819724802803977E-3</v>
      </c>
      <c r="E83">
        <v>1.382436739811397E-9</v>
      </c>
      <c r="F83">
        <v>2.5601959932961591E-11</v>
      </c>
      <c r="G83">
        <v>4.9027363891564216E-7</v>
      </c>
      <c r="H83">
        <v>9.0795952525234403E-9</v>
      </c>
      <c r="I83" t="b">
        <v>0</v>
      </c>
      <c r="J83" t="s">
        <v>803</v>
      </c>
      <c r="K83" t="b">
        <v>0</v>
      </c>
      <c r="L83">
        <v>1.786822010061256</v>
      </c>
      <c r="M83">
        <v>0.1</v>
      </c>
      <c r="N83">
        <v>-6.6676896254376379E-7</v>
      </c>
      <c r="O83">
        <v>1.685025419440779E-6</v>
      </c>
      <c r="P83">
        <v>1.382436739811397E-9</v>
      </c>
      <c r="Q83">
        <v>2.5601959932961591E-11</v>
      </c>
      <c r="R83">
        <v>0.58847224201767134</v>
      </c>
      <c r="S83">
        <v>1</v>
      </c>
      <c r="T83">
        <v>0</v>
      </c>
      <c r="U83">
        <v>1</v>
      </c>
      <c r="V83">
        <v>94</v>
      </c>
      <c r="W83">
        <v>316734</v>
      </c>
      <c r="X83" t="s">
        <v>919</v>
      </c>
    </row>
    <row r="84" spans="1:24" x14ac:dyDescent="0.2">
      <c r="A84" t="s">
        <v>191</v>
      </c>
      <c r="B84" t="s">
        <v>838</v>
      </c>
      <c r="C84" t="b">
        <v>1</v>
      </c>
      <c r="D84">
        <v>2.819724802803977E-3</v>
      </c>
      <c r="E84">
        <v>3.2004676433920018E-9</v>
      </c>
      <c r="F84">
        <v>2.4894028624492071E-11</v>
      </c>
      <c r="G84">
        <v>1.135028368800178E-6</v>
      </c>
      <c r="H84">
        <v>8.8285312806898974E-9</v>
      </c>
      <c r="I84" t="b">
        <v>0</v>
      </c>
      <c r="J84" t="s">
        <v>802</v>
      </c>
      <c r="K84" t="b">
        <v>0</v>
      </c>
      <c r="L84">
        <v>95.551904118293336</v>
      </c>
      <c r="M84">
        <v>0.1</v>
      </c>
      <c r="N84">
        <v>3.20128870744109E-9</v>
      </c>
      <c r="O84">
        <v>4.3283855405686418E-7</v>
      </c>
      <c r="P84">
        <v>3.2004676433920018E-9</v>
      </c>
      <c r="Q84">
        <v>2.4894028624492071E-11</v>
      </c>
      <c r="R84">
        <v>0.89018515217367922</v>
      </c>
      <c r="S84">
        <v>1</v>
      </c>
      <c r="T84">
        <v>0</v>
      </c>
      <c r="U84">
        <v>1</v>
      </c>
      <c r="V84">
        <v>94</v>
      </c>
      <c r="W84">
        <v>316734</v>
      </c>
      <c r="X84" t="s">
        <v>920</v>
      </c>
    </row>
    <row r="85" spans="1:24" x14ac:dyDescent="0.2">
      <c r="A85" t="s">
        <v>193</v>
      </c>
      <c r="B85" t="s">
        <v>838</v>
      </c>
      <c r="C85" t="b">
        <v>1</v>
      </c>
      <c r="D85">
        <v>2.819724802803977E-3</v>
      </c>
      <c r="E85">
        <v>7.8221001483681746E-9</v>
      </c>
      <c r="F85">
        <v>2.9796100686619337E-11</v>
      </c>
      <c r="G85">
        <v>2.7740650933700189E-6</v>
      </c>
      <c r="H85">
        <v>1.056702436244475E-8</v>
      </c>
      <c r="I85" t="b">
        <v>0</v>
      </c>
      <c r="J85" t="s">
        <v>802</v>
      </c>
      <c r="K85" t="b">
        <v>0</v>
      </c>
      <c r="L85">
        <v>0.82840308622124881</v>
      </c>
      <c r="M85">
        <v>0.1</v>
      </c>
      <c r="N85">
        <v>7.7743818459223958E-9</v>
      </c>
      <c r="O85">
        <v>9.1944400462539157E-9</v>
      </c>
      <c r="P85">
        <v>7.8221001483681746E-9</v>
      </c>
      <c r="Q85">
        <v>2.9796100686619337E-11</v>
      </c>
      <c r="R85">
        <v>0.97126397885517757</v>
      </c>
      <c r="S85">
        <v>1</v>
      </c>
      <c r="T85">
        <v>0</v>
      </c>
      <c r="U85">
        <v>1</v>
      </c>
      <c r="V85">
        <v>94</v>
      </c>
      <c r="W85">
        <v>316734</v>
      </c>
      <c r="X85" t="s">
        <v>921</v>
      </c>
    </row>
    <row r="86" spans="1:24" x14ac:dyDescent="0.2">
      <c r="A86" t="s">
        <v>195</v>
      </c>
      <c r="B86" t="s">
        <v>836</v>
      </c>
      <c r="C86" t="b">
        <v>1</v>
      </c>
      <c r="D86">
        <v>2.819724802803977E-3</v>
      </c>
      <c r="E86">
        <v>1.737501960720577E-8</v>
      </c>
      <c r="F86">
        <v>6.9461076842176996E-10</v>
      </c>
      <c r="G86">
        <v>6.1619558014767192E-6</v>
      </c>
      <c r="H86">
        <v>2.463399150622921E-7</v>
      </c>
      <c r="I86" t="b">
        <v>1</v>
      </c>
      <c r="J86" t="s">
        <v>802</v>
      </c>
      <c r="K86" t="b">
        <v>1</v>
      </c>
      <c r="L86">
        <v>1.1148813233474421E-2</v>
      </c>
      <c r="M86">
        <v>0.1</v>
      </c>
      <c r="N86">
        <v>1.737501960720577E-8</v>
      </c>
      <c r="O86">
        <v>6.9461076842176996E-10</v>
      </c>
      <c r="P86">
        <v>4.4950299132975151E-9</v>
      </c>
      <c r="Q86">
        <v>5.1007043535350872E-11</v>
      </c>
      <c r="R86">
        <v>0.83559522084334314</v>
      </c>
      <c r="S86">
        <v>0.74963253307202349</v>
      </c>
      <c r="T86">
        <v>0</v>
      </c>
      <c r="U86">
        <v>0.75</v>
      </c>
      <c r="V86">
        <v>94</v>
      </c>
      <c r="W86">
        <v>229454</v>
      </c>
      <c r="X86" t="s">
        <v>922</v>
      </c>
    </row>
    <row r="87" spans="1:24" x14ac:dyDescent="0.2">
      <c r="A87" t="s">
        <v>197</v>
      </c>
      <c r="B87" t="s">
        <v>836</v>
      </c>
      <c r="C87" t="b">
        <v>1</v>
      </c>
      <c r="D87">
        <v>2.819724802803977E-3</v>
      </c>
      <c r="E87">
        <v>1.8047735559420278E-8</v>
      </c>
      <c r="F87">
        <v>7.2170755876145685E-10</v>
      </c>
      <c r="G87">
        <v>6.4005308395604204E-6</v>
      </c>
      <c r="H87">
        <v>2.5594964375380881E-7</v>
      </c>
      <c r="I87" t="b">
        <v>1</v>
      </c>
      <c r="J87" t="s">
        <v>802</v>
      </c>
      <c r="K87" t="b">
        <v>1</v>
      </c>
      <c r="L87">
        <v>1.1041993192737369E-2</v>
      </c>
      <c r="M87">
        <v>0.1</v>
      </c>
      <c r="N87">
        <v>1.8047735559420278E-8</v>
      </c>
      <c r="O87">
        <v>7.2170755876145685E-10</v>
      </c>
      <c r="P87">
        <v>4.5065272198543184E-9</v>
      </c>
      <c r="Q87">
        <v>5.1646704015658879E-11</v>
      </c>
      <c r="R87">
        <v>0.83285482052611681</v>
      </c>
      <c r="S87">
        <v>0.74963253307202349</v>
      </c>
      <c r="T87">
        <v>0</v>
      </c>
      <c r="U87">
        <v>0.75</v>
      </c>
      <c r="V87">
        <v>94</v>
      </c>
      <c r="W87">
        <v>229454</v>
      </c>
      <c r="X87" t="s">
        <v>923</v>
      </c>
    </row>
    <row r="88" spans="1:24" x14ac:dyDescent="0.2">
      <c r="A88" t="s">
        <v>199</v>
      </c>
      <c r="B88" t="s">
        <v>836</v>
      </c>
      <c r="C88" t="b">
        <v>1</v>
      </c>
      <c r="D88">
        <v>2.819724802803977E-3</v>
      </c>
      <c r="E88">
        <v>1.735068210995004E-8</v>
      </c>
      <c r="F88">
        <v>5.5652921619556825E-10</v>
      </c>
      <c r="G88">
        <v>6.1533246410061926E-6</v>
      </c>
      <c r="H88">
        <v>1.973700467656089E-7</v>
      </c>
      <c r="I88" t="b">
        <v>1</v>
      </c>
      <c r="J88" t="s">
        <v>802</v>
      </c>
      <c r="K88" t="b">
        <v>1</v>
      </c>
      <c r="L88">
        <v>8.9673122184512656E-3</v>
      </c>
      <c r="M88">
        <v>0.1</v>
      </c>
      <c r="N88">
        <v>1.735068210995004E-8</v>
      </c>
      <c r="O88">
        <v>5.5652921619556825E-10</v>
      </c>
      <c r="P88">
        <v>5.2870888851547366E-9</v>
      </c>
      <c r="Q88">
        <v>5.2935990017183048E-11</v>
      </c>
      <c r="R88">
        <v>0.86716992416415928</v>
      </c>
      <c r="S88">
        <v>0.74963253307202349</v>
      </c>
      <c r="T88">
        <v>0</v>
      </c>
      <c r="U88">
        <v>0.75</v>
      </c>
      <c r="V88">
        <v>94</v>
      </c>
      <c r="W88">
        <v>229454</v>
      </c>
      <c r="X88" t="s">
        <v>924</v>
      </c>
    </row>
    <row r="89" spans="1:24" x14ac:dyDescent="0.2">
      <c r="A89" t="s">
        <v>201</v>
      </c>
      <c r="B89" t="s">
        <v>836</v>
      </c>
      <c r="C89" t="b">
        <v>1</v>
      </c>
      <c r="D89">
        <v>2.819724802803977E-3</v>
      </c>
      <c r="E89">
        <v>2.751928720929868E-8</v>
      </c>
      <c r="F89">
        <v>6.3744518052068945E-10</v>
      </c>
      <c r="G89">
        <v>9.7595648986500682E-6</v>
      </c>
      <c r="H89">
        <v>2.2606645155116E-7</v>
      </c>
      <c r="I89" t="b">
        <v>1</v>
      </c>
      <c r="J89" t="s">
        <v>802</v>
      </c>
      <c r="K89" t="b">
        <v>1</v>
      </c>
      <c r="L89">
        <v>6.5987528323566812E-3</v>
      </c>
      <c r="M89">
        <v>0.1</v>
      </c>
      <c r="N89">
        <v>2.751928720929868E-8</v>
      </c>
      <c r="O89">
        <v>6.3744518052068945E-10</v>
      </c>
      <c r="P89">
        <v>7.7130905903842802E-9</v>
      </c>
      <c r="Q89">
        <v>7.2604455507648361E-11</v>
      </c>
      <c r="R89">
        <v>0.88075307138247261</v>
      </c>
      <c r="S89">
        <v>0.74963253307202349</v>
      </c>
      <c r="T89">
        <v>0</v>
      </c>
      <c r="U89">
        <v>0.75</v>
      </c>
      <c r="V89">
        <v>94</v>
      </c>
      <c r="W89">
        <v>229454</v>
      </c>
      <c r="X89" t="s">
        <v>925</v>
      </c>
    </row>
    <row r="90" spans="1:24" x14ac:dyDescent="0.2">
      <c r="A90" t="s">
        <v>203</v>
      </c>
      <c r="B90" t="s">
        <v>836</v>
      </c>
      <c r="C90" t="b">
        <v>1</v>
      </c>
      <c r="D90">
        <v>2.819724802803977E-3</v>
      </c>
      <c r="E90">
        <v>2.7689627784458139E-8</v>
      </c>
      <c r="F90">
        <v>4.3514834461195718E-10</v>
      </c>
      <c r="G90">
        <v>9.8199752532315016E-6</v>
      </c>
      <c r="H90">
        <v>1.5432298363983571E-7</v>
      </c>
      <c r="I90" t="b">
        <v>1</v>
      </c>
      <c r="J90" t="s">
        <v>802</v>
      </c>
      <c r="K90" t="b">
        <v>1</v>
      </c>
      <c r="L90">
        <v>4.5039129091847393E-3</v>
      </c>
      <c r="M90">
        <v>0.1</v>
      </c>
      <c r="N90">
        <v>2.7689627784458139E-8</v>
      </c>
      <c r="O90">
        <v>4.3514834461195718E-10</v>
      </c>
      <c r="P90">
        <v>9.385733200946435E-9</v>
      </c>
      <c r="Q90">
        <v>6.8531541231932021E-11</v>
      </c>
      <c r="R90">
        <v>0.9293452749323492</v>
      </c>
      <c r="S90">
        <v>0.69965703086722197</v>
      </c>
      <c r="T90">
        <v>0.05</v>
      </c>
      <c r="U90">
        <v>0.75</v>
      </c>
      <c r="V90">
        <v>15394</v>
      </c>
      <c r="W90">
        <v>229454</v>
      </c>
      <c r="X90" t="s">
        <v>926</v>
      </c>
    </row>
    <row r="91" spans="1:24" x14ac:dyDescent="0.2">
      <c r="A91" t="s">
        <v>205</v>
      </c>
      <c r="B91" t="s">
        <v>836</v>
      </c>
      <c r="C91" t="b">
        <v>1</v>
      </c>
      <c r="D91">
        <v>2.819724802803977E-3</v>
      </c>
      <c r="E91">
        <v>4.3418554510830777E-8</v>
      </c>
      <c r="F91">
        <v>4.767178014056456E-10</v>
      </c>
      <c r="G91">
        <v>1.539815320546697E-5</v>
      </c>
      <c r="H91">
        <v>1.6906536443967509E-7</v>
      </c>
      <c r="I91" t="b">
        <v>1</v>
      </c>
      <c r="J91" t="s">
        <v>802</v>
      </c>
      <c r="K91" t="b">
        <v>1</v>
      </c>
      <c r="L91">
        <v>3.09560907252086E-3</v>
      </c>
      <c r="M91">
        <v>0.1</v>
      </c>
      <c r="N91">
        <v>4.3418554510830777E-8</v>
      </c>
      <c r="O91">
        <v>4.767178014056456E-10</v>
      </c>
      <c r="P91">
        <v>1.1806497925396311E-8</v>
      </c>
      <c r="Q91">
        <v>7.1550381261819422E-11</v>
      </c>
      <c r="R91">
        <v>0.9335851392582778</v>
      </c>
      <c r="S91">
        <v>0.95002449779519849</v>
      </c>
      <c r="T91">
        <v>0.05</v>
      </c>
      <c r="U91">
        <v>1</v>
      </c>
      <c r="V91">
        <v>15394</v>
      </c>
      <c r="W91">
        <v>316734</v>
      </c>
      <c r="X91" t="s">
        <v>927</v>
      </c>
    </row>
    <row r="92" spans="1:24" x14ac:dyDescent="0.2">
      <c r="A92" t="s">
        <v>207</v>
      </c>
      <c r="B92" t="s">
        <v>836</v>
      </c>
      <c r="C92" t="b">
        <v>1</v>
      </c>
      <c r="D92">
        <v>2.819724802803977E-3</v>
      </c>
      <c r="E92">
        <v>1.7085450134378238E-8</v>
      </c>
      <c r="F92">
        <v>5.5119075458878948E-10</v>
      </c>
      <c r="G92">
        <v>6.0592615695645911E-6</v>
      </c>
      <c r="H92">
        <v>1.9547679051539959E-7</v>
      </c>
      <c r="I92" t="b">
        <v>1</v>
      </c>
      <c r="J92" t="s">
        <v>802</v>
      </c>
      <c r="K92" t="b">
        <v>1</v>
      </c>
      <c r="L92">
        <v>9.105350316774237E-3</v>
      </c>
      <c r="M92">
        <v>0.1</v>
      </c>
      <c r="N92">
        <v>1.7085450134378238E-8</v>
      </c>
      <c r="O92">
        <v>5.5119075458878948E-10</v>
      </c>
      <c r="P92">
        <v>5.0329387803076319E-9</v>
      </c>
      <c r="Q92">
        <v>4.4639782834129903E-11</v>
      </c>
      <c r="R92">
        <v>0.89913399980815578</v>
      </c>
      <c r="S92">
        <v>0.69965703086722197</v>
      </c>
      <c r="T92">
        <v>0.05</v>
      </c>
      <c r="U92">
        <v>0.75</v>
      </c>
      <c r="V92">
        <v>15394</v>
      </c>
      <c r="W92">
        <v>229454</v>
      </c>
      <c r="X92" t="s">
        <v>928</v>
      </c>
    </row>
    <row r="93" spans="1:24" x14ac:dyDescent="0.2">
      <c r="A93" t="s">
        <v>209</v>
      </c>
      <c r="B93" t="s">
        <v>836</v>
      </c>
      <c r="C93" t="b">
        <v>1</v>
      </c>
      <c r="D93">
        <v>2.819724802803977E-3</v>
      </c>
      <c r="E93">
        <v>8.4209132138885927E-9</v>
      </c>
      <c r="F93">
        <v>3.1463012700973142E-10</v>
      </c>
      <c r="G93">
        <v>2.986430876344637E-6</v>
      </c>
      <c r="H93">
        <v>1.1158185603675169E-7</v>
      </c>
      <c r="I93" t="b">
        <v>1</v>
      </c>
      <c r="J93" t="s">
        <v>802</v>
      </c>
      <c r="K93" t="b">
        <v>1</v>
      </c>
      <c r="L93">
        <v>1.0794221315262699E-2</v>
      </c>
      <c r="M93">
        <v>0.1</v>
      </c>
      <c r="N93">
        <v>8.4209132138885927E-9</v>
      </c>
      <c r="O93">
        <v>3.1463012700973142E-10</v>
      </c>
      <c r="P93">
        <v>4.1084170740777776E-9</v>
      </c>
      <c r="Q93">
        <v>3.5913141757553698E-11</v>
      </c>
      <c r="R93">
        <v>0.89545034538424384</v>
      </c>
      <c r="S93">
        <v>0.74963253307202349</v>
      </c>
      <c r="T93">
        <v>0</v>
      </c>
      <c r="U93">
        <v>0.75</v>
      </c>
      <c r="V93">
        <v>94</v>
      </c>
      <c r="W93">
        <v>229454</v>
      </c>
      <c r="X93" t="s">
        <v>929</v>
      </c>
    </row>
    <row r="94" spans="1:24" x14ac:dyDescent="0.2">
      <c r="A94" t="s">
        <v>211</v>
      </c>
      <c r="B94" t="s">
        <v>838</v>
      </c>
      <c r="C94" t="b">
        <v>1</v>
      </c>
      <c r="D94">
        <v>2.819724802803977E-3</v>
      </c>
      <c r="E94">
        <v>3.8937979601462281E-9</v>
      </c>
      <c r="F94">
        <v>2.366088727981964E-11</v>
      </c>
      <c r="G94">
        <v>1.3809141786723921E-6</v>
      </c>
      <c r="H94">
        <v>8.3912044382100313E-9</v>
      </c>
      <c r="I94" t="b">
        <v>0</v>
      </c>
      <c r="J94" t="s">
        <v>802</v>
      </c>
      <c r="K94" t="b">
        <v>0</v>
      </c>
      <c r="L94">
        <v>0.26798991476591322</v>
      </c>
      <c r="M94">
        <v>0.1</v>
      </c>
      <c r="N94">
        <v>4.2587659652407913E-9</v>
      </c>
      <c r="O94">
        <v>1.6914128768993309E-9</v>
      </c>
      <c r="P94">
        <v>3.8937979601462281E-9</v>
      </c>
      <c r="Q94">
        <v>2.366088727981964E-11</v>
      </c>
      <c r="R94">
        <v>0.92998240726756654</v>
      </c>
      <c r="S94">
        <v>1</v>
      </c>
      <c r="T94">
        <v>0</v>
      </c>
      <c r="U94">
        <v>1</v>
      </c>
      <c r="V94">
        <v>94</v>
      </c>
      <c r="W94">
        <v>316734</v>
      </c>
      <c r="X94" t="s">
        <v>930</v>
      </c>
    </row>
    <row r="95" spans="1:24" x14ac:dyDescent="0.2">
      <c r="A95" t="s">
        <v>213</v>
      </c>
      <c r="B95" t="s">
        <v>836</v>
      </c>
      <c r="C95" t="b">
        <v>1</v>
      </c>
      <c r="D95">
        <v>2.819724802803977E-3</v>
      </c>
      <c r="E95">
        <v>6.2938140020077082E-9</v>
      </c>
      <c r="F95">
        <v>5.1603152756105229E-10</v>
      </c>
      <c r="G95">
        <v>2.2320667590500469E-6</v>
      </c>
      <c r="H95">
        <v>1.830077626894308E-7</v>
      </c>
      <c r="I95" t="b">
        <v>1</v>
      </c>
      <c r="J95" t="s">
        <v>802</v>
      </c>
      <c r="K95" t="b">
        <v>1</v>
      </c>
      <c r="L95">
        <v>4.6711782317000468E-2</v>
      </c>
      <c r="M95">
        <v>0.1</v>
      </c>
      <c r="N95">
        <v>6.2938140020077082E-9</v>
      </c>
      <c r="O95">
        <v>5.1603152756105229E-10</v>
      </c>
      <c r="P95">
        <v>4.6269814356654999E-9</v>
      </c>
      <c r="Q95">
        <v>2.6065980154402751E-11</v>
      </c>
      <c r="R95">
        <v>0.9392230935728425</v>
      </c>
      <c r="S95">
        <v>1</v>
      </c>
      <c r="T95">
        <v>0</v>
      </c>
      <c r="U95">
        <v>1</v>
      </c>
      <c r="V95">
        <v>94</v>
      </c>
      <c r="W95">
        <v>316734</v>
      </c>
      <c r="X95" t="s">
        <v>931</v>
      </c>
    </row>
    <row r="96" spans="1:24" x14ac:dyDescent="0.2">
      <c r="A96" t="s">
        <v>215</v>
      </c>
      <c r="B96" t="s">
        <v>838</v>
      </c>
      <c r="C96" t="b">
        <v>1</v>
      </c>
      <c r="D96">
        <v>2.819724802803977E-3</v>
      </c>
      <c r="E96">
        <v>5.9590943875865536E-9</v>
      </c>
      <c r="F96">
        <v>2.724590362795115E-11</v>
      </c>
      <c r="G96">
        <v>2.1133602760314548E-6</v>
      </c>
      <c r="H96">
        <v>9.662610904744111E-9</v>
      </c>
      <c r="I96" t="b">
        <v>0</v>
      </c>
      <c r="J96" t="s">
        <v>802</v>
      </c>
      <c r="K96" t="b">
        <v>0</v>
      </c>
      <c r="L96">
        <v>0.10159593956067781</v>
      </c>
      <c r="M96">
        <v>0.1</v>
      </c>
      <c r="N96">
        <v>7.0401537365933063E-9</v>
      </c>
      <c r="O96">
        <v>1.101148796626139E-9</v>
      </c>
      <c r="P96">
        <v>5.9590943875865536E-9</v>
      </c>
      <c r="Q96">
        <v>2.724590362795115E-11</v>
      </c>
      <c r="R96">
        <v>0.95911808696387124</v>
      </c>
      <c r="S96">
        <v>1</v>
      </c>
      <c r="T96">
        <v>0</v>
      </c>
      <c r="U96">
        <v>1</v>
      </c>
      <c r="V96">
        <v>94</v>
      </c>
      <c r="W96">
        <v>316734</v>
      </c>
      <c r="X96" t="s">
        <v>932</v>
      </c>
    </row>
    <row r="97" spans="1:24" x14ac:dyDescent="0.2">
      <c r="A97" t="s">
        <v>217</v>
      </c>
      <c r="B97" t="s">
        <v>836</v>
      </c>
      <c r="C97" t="b">
        <v>1</v>
      </c>
      <c r="D97">
        <v>2.819724802803977E-3</v>
      </c>
      <c r="E97">
        <v>1.3240952664990801E-8</v>
      </c>
      <c r="F97">
        <v>5.7901824505886835E-10</v>
      </c>
      <c r="G97">
        <v>4.6958315406609166E-6</v>
      </c>
      <c r="H97">
        <v>2.0534565801708161E-7</v>
      </c>
      <c r="I97" t="b">
        <v>1</v>
      </c>
      <c r="J97" t="s">
        <v>802</v>
      </c>
      <c r="K97" t="b">
        <v>1</v>
      </c>
      <c r="L97">
        <v>2.495834461599972E-2</v>
      </c>
      <c r="M97">
        <v>0.1</v>
      </c>
      <c r="N97">
        <v>1.3240952664990801E-8</v>
      </c>
      <c r="O97">
        <v>5.7901824505886835E-10</v>
      </c>
      <c r="P97">
        <v>9.6518926519622816E-9</v>
      </c>
      <c r="Q97">
        <v>3.4239756889959302E-11</v>
      </c>
      <c r="R97">
        <v>0.97546087769796874</v>
      </c>
      <c r="S97">
        <v>0.98040176384125433</v>
      </c>
      <c r="T97">
        <v>0.02</v>
      </c>
      <c r="U97">
        <v>1</v>
      </c>
      <c r="V97">
        <v>6094</v>
      </c>
      <c r="W97">
        <v>316734</v>
      </c>
      <c r="X97" t="s">
        <v>933</v>
      </c>
    </row>
    <row r="98" spans="1:24" x14ac:dyDescent="0.2">
      <c r="A98" t="s">
        <v>219</v>
      </c>
      <c r="B98" t="s">
        <v>838</v>
      </c>
      <c r="C98" t="b">
        <v>1</v>
      </c>
      <c r="D98">
        <v>2.819724802803977E-3</v>
      </c>
      <c r="E98">
        <v>6.3325840499774735E-10</v>
      </c>
      <c r="F98">
        <v>2.6757912949805511E-11</v>
      </c>
      <c r="G98">
        <v>2.245816344800831E-7</v>
      </c>
      <c r="H98">
        <v>9.4895476761409586E-9</v>
      </c>
      <c r="I98" t="b">
        <v>0</v>
      </c>
      <c r="J98" t="s">
        <v>802</v>
      </c>
      <c r="K98" t="b">
        <v>0</v>
      </c>
      <c r="L98">
        <v>0.1353388255052389</v>
      </c>
      <c r="M98">
        <v>0.1</v>
      </c>
      <c r="N98">
        <v>-1.60206165709326E-6</v>
      </c>
      <c r="O98">
        <v>7.8831988130349566E-7</v>
      </c>
      <c r="P98">
        <v>6.3325840499774735E-10</v>
      </c>
      <c r="Q98">
        <v>2.6757912949805511E-11</v>
      </c>
      <c r="R98">
        <v>0.22429686688388639</v>
      </c>
      <c r="S98">
        <v>0.95002449779519849</v>
      </c>
      <c r="T98">
        <v>0.05</v>
      </c>
      <c r="U98">
        <v>1</v>
      </c>
      <c r="V98">
        <v>15394</v>
      </c>
      <c r="W98">
        <v>316734</v>
      </c>
      <c r="X98" t="s">
        <v>934</v>
      </c>
    </row>
    <row r="99" spans="1:24" x14ac:dyDescent="0.2">
      <c r="A99" t="s">
        <v>221</v>
      </c>
      <c r="B99" t="s">
        <v>838</v>
      </c>
      <c r="C99" t="b">
        <v>1</v>
      </c>
      <c r="D99">
        <v>2.819724802803977E-3</v>
      </c>
      <c r="E99">
        <v>8.4264836811138594E-10</v>
      </c>
      <c r="F99">
        <v>2.4714931098664179E-11</v>
      </c>
      <c r="G99">
        <v>2.9884064121202308E-7</v>
      </c>
      <c r="H99">
        <v>8.7650153213842957E-9</v>
      </c>
      <c r="I99" t="b">
        <v>0</v>
      </c>
      <c r="J99" t="s">
        <v>802</v>
      </c>
      <c r="K99" t="b">
        <v>0</v>
      </c>
      <c r="L99">
        <v>0.14423869939036721</v>
      </c>
      <c r="M99">
        <v>0.1</v>
      </c>
      <c r="N99">
        <v>-2.0652321571085602E-6</v>
      </c>
      <c r="O99">
        <v>1.034869126148991E-6</v>
      </c>
      <c r="P99">
        <v>8.4264836811138594E-10</v>
      </c>
      <c r="Q99">
        <v>2.4714931098664179E-11</v>
      </c>
      <c r="R99">
        <v>0.37505025446471402</v>
      </c>
      <c r="S99">
        <v>0.95002449779519849</v>
      </c>
      <c r="T99">
        <v>0.05</v>
      </c>
      <c r="U99">
        <v>1</v>
      </c>
      <c r="V99">
        <v>15394</v>
      </c>
      <c r="W99">
        <v>316734</v>
      </c>
      <c r="X99" t="s">
        <v>935</v>
      </c>
    </row>
    <row r="100" spans="1:24" x14ac:dyDescent="0.2">
      <c r="A100" t="s">
        <v>223</v>
      </c>
      <c r="B100" t="s">
        <v>836</v>
      </c>
      <c r="C100" t="b">
        <v>1</v>
      </c>
      <c r="D100">
        <v>2.819724802803977E-3</v>
      </c>
      <c r="E100">
        <v>9.4085696625337434E-8</v>
      </c>
      <c r="F100">
        <v>1.0299853992403379E-8</v>
      </c>
      <c r="G100">
        <v>3.3366978412849788E-5</v>
      </c>
      <c r="H100">
        <v>3.6527869606853281E-6</v>
      </c>
      <c r="I100" t="b">
        <v>1</v>
      </c>
      <c r="J100" t="s">
        <v>802</v>
      </c>
      <c r="K100" t="b">
        <v>1</v>
      </c>
      <c r="L100">
        <v>4.3448937128423737E-2</v>
      </c>
      <c r="M100">
        <v>0.1</v>
      </c>
      <c r="N100">
        <v>9.4085696625337434E-8</v>
      </c>
      <c r="O100">
        <v>1.0299853992403379E-8</v>
      </c>
      <c r="P100">
        <v>2.585495387848886E-9</v>
      </c>
      <c r="Q100">
        <v>9.0908084012611433E-11</v>
      </c>
      <c r="R100">
        <v>0.3461359195914141</v>
      </c>
      <c r="S100">
        <v>0.74963253307202349</v>
      </c>
      <c r="T100">
        <v>0</v>
      </c>
      <c r="U100">
        <v>0.75</v>
      </c>
      <c r="V100">
        <v>94</v>
      </c>
      <c r="W100">
        <v>229454</v>
      </c>
      <c r="X100" t="s">
        <v>936</v>
      </c>
    </row>
    <row r="101" spans="1:24" x14ac:dyDescent="0.2">
      <c r="A101" t="s">
        <v>225</v>
      </c>
      <c r="B101" t="s">
        <v>836</v>
      </c>
      <c r="C101" t="b">
        <v>1</v>
      </c>
      <c r="D101">
        <v>2.819724802803977E-3</v>
      </c>
      <c r="E101">
        <v>9.1893388457069426E-9</v>
      </c>
      <c r="F101">
        <v>5.9315149808874969E-10</v>
      </c>
      <c r="G101">
        <v>3.2589488295343298E-6</v>
      </c>
      <c r="H101">
        <v>2.1035793900841339E-7</v>
      </c>
      <c r="I101" t="b">
        <v>1</v>
      </c>
      <c r="J101" t="s">
        <v>802</v>
      </c>
      <c r="K101" t="b">
        <v>1</v>
      </c>
      <c r="L101">
        <v>2.5562405979040172E-2</v>
      </c>
      <c r="M101">
        <v>0.1</v>
      </c>
      <c r="N101">
        <v>9.1893388457069426E-9</v>
      </c>
      <c r="O101">
        <v>5.9315149808874969E-10</v>
      </c>
      <c r="P101">
        <v>3.9040729089882436E-9</v>
      </c>
      <c r="Q101">
        <v>4.1510546034590308E-11</v>
      </c>
      <c r="R101">
        <v>0.85270060233544664</v>
      </c>
      <c r="S101">
        <v>0.74963253307202349</v>
      </c>
      <c r="T101">
        <v>0</v>
      </c>
      <c r="U101">
        <v>0.75</v>
      </c>
      <c r="V101">
        <v>94</v>
      </c>
      <c r="W101">
        <v>229454</v>
      </c>
      <c r="X101" t="s">
        <v>937</v>
      </c>
    </row>
    <row r="102" spans="1:24" x14ac:dyDescent="0.2">
      <c r="A102" t="s">
        <v>227</v>
      </c>
      <c r="B102" t="s">
        <v>838</v>
      </c>
      <c r="C102" t="b">
        <v>1</v>
      </c>
      <c r="D102">
        <v>2.819724802803977E-3</v>
      </c>
      <c r="E102">
        <v>9.369412833581562E-10</v>
      </c>
      <c r="F102">
        <v>2.5188333593662759E-11</v>
      </c>
      <c r="G102">
        <v>3.322811085771375E-7</v>
      </c>
      <c r="H102">
        <v>8.9329049305148855E-9</v>
      </c>
      <c r="I102" t="b">
        <v>0</v>
      </c>
      <c r="J102" t="s">
        <v>802</v>
      </c>
      <c r="K102" t="b">
        <v>0</v>
      </c>
      <c r="L102">
        <v>0.36261994921227619</v>
      </c>
      <c r="M102">
        <v>0.1</v>
      </c>
      <c r="N102">
        <v>-3.1497419281189041E-6</v>
      </c>
      <c r="O102">
        <v>2.7133061832314721E-6</v>
      </c>
      <c r="P102">
        <v>9.369412833581562E-10</v>
      </c>
      <c r="Q102">
        <v>2.5188333593662759E-11</v>
      </c>
      <c r="R102">
        <v>0.41668025231811351</v>
      </c>
      <c r="S102">
        <v>0.95002449779519849</v>
      </c>
      <c r="T102">
        <v>0.05</v>
      </c>
      <c r="U102">
        <v>1</v>
      </c>
      <c r="V102">
        <v>15394</v>
      </c>
      <c r="W102">
        <v>316734</v>
      </c>
      <c r="X102" t="s">
        <v>938</v>
      </c>
    </row>
    <row r="103" spans="1:24" x14ac:dyDescent="0.2">
      <c r="A103" t="s">
        <v>229</v>
      </c>
      <c r="B103" t="s">
        <v>836</v>
      </c>
      <c r="C103" t="b">
        <v>1</v>
      </c>
      <c r="D103">
        <v>2.819724802803977E-3</v>
      </c>
      <c r="E103">
        <v>2.7697100357850931E-8</v>
      </c>
      <c r="F103">
        <v>1.0418078051299639E-9</v>
      </c>
      <c r="G103">
        <v>9.8226253605701195E-6</v>
      </c>
      <c r="H103">
        <v>3.694714477434018E-7</v>
      </c>
      <c r="I103" t="b">
        <v>1</v>
      </c>
      <c r="J103" t="s">
        <v>802</v>
      </c>
      <c r="K103" t="b">
        <v>1</v>
      </c>
      <c r="L103">
        <v>1.1767440719072471E-2</v>
      </c>
      <c r="M103">
        <v>0.1</v>
      </c>
      <c r="N103">
        <v>2.7697100357850931E-8</v>
      </c>
      <c r="O103">
        <v>1.0418078051299639E-9</v>
      </c>
      <c r="P103">
        <v>1.41820310333458E-8</v>
      </c>
      <c r="Q103">
        <v>1.4108184232173411E-10</v>
      </c>
      <c r="R103">
        <v>0.86864908357627546</v>
      </c>
      <c r="S103">
        <v>0.74963253307202349</v>
      </c>
      <c r="T103">
        <v>0</v>
      </c>
      <c r="U103">
        <v>0.75</v>
      </c>
      <c r="V103">
        <v>94</v>
      </c>
      <c r="W103">
        <v>229454</v>
      </c>
      <c r="X103" t="s">
        <v>939</v>
      </c>
    </row>
    <row r="104" spans="1:24" x14ac:dyDescent="0.2">
      <c r="A104" t="s">
        <v>231</v>
      </c>
      <c r="B104" t="s">
        <v>838</v>
      </c>
      <c r="C104" t="b">
        <v>1</v>
      </c>
      <c r="D104">
        <v>2.819724802803977E-3</v>
      </c>
      <c r="E104">
        <v>-3.3642954836277579E-10</v>
      </c>
      <c r="F104">
        <v>3.6221681950837923E-11</v>
      </c>
      <c r="G104">
        <v>1.1931290175134291E-7</v>
      </c>
      <c r="H104">
        <v>1.2845821661326141E-8</v>
      </c>
      <c r="I104" t="b">
        <v>0</v>
      </c>
      <c r="J104" t="s">
        <v>802</v>
      </c>
      <c r="K104" t="b">
        <v>0</v>
      </c>
      <c r="L104">
        <v>1.3721942328392061</v>
      </c>
      <c r="M104">
        <v>0.1</v>
      </c>
      <c r="N104">
        <v>-7.152651798430456E-7</v>
      </c>
      <c r="O104">
        <v>1.732008597199402E-6</v>
      </c>
      <c r="P104">
        <v>-3.3642954836277579E-10</v>
      </c>
      <c r="Q104">
        <v>3.6221681950837923E-11</v>
      </c>
      <c r="R104">
        <v>5.7045660962852462E-2</v>
      </c>
      <c r="S104">
        <v>0.69965703086722197</v>
      </c>
      <c r="T104">
        <v>0.05</v>
      </c>
      <c r="U104">
        <v>0.75</v>
      </c>
      <c r="V104">
        <v>15394</v>
      </c>
      <c r="W104">
        <v>229454</v>
      </c>
      <c r="X104" t="s">
        <v>940</v>
      </c>
    </row>
    <row r="105" spans="1:24" x14ac:dyDescent="0.2">
      <c r="A105" t="s">
        <v>233</v>
      </c>
      <c r="B105" t="s">
        <v>838</v>
      </c>
      <c r="C105" t="b">
        <v>1</v>
      </c>
      <c r="D105">
        <v>2.819724802803977E-3</v>
      </c>
      <c r="E105">
        <v>-1.62472984193276E-9</v>
      </c>
      <c r="F105">
        <v>2.8685278264706651E-11</v>
      </c>
      <c r="G105">
        <v>5.7620156417998788E-7</v>
      </c>
      <c r="H105">
        <v>1.017307725781664E-8</v>
      </c>
      <c r="I105" t="b">
        <v>0</v>
      </c>
      <c r="J105" t="s">
        <v>802</v>
      </c>
      <c r="K105" t="b">
        <v>0</v>
      </c>
      <c r="L105">
        <v>6.3133753620726516</v>
      </c>
      <c r="M105">
        <v>0.1</v>
      </c>
      <c r="N105">
        <v>-8.4428398003642297E-7</v>
      </c>
      <c r="O105">
        <v>8.1278915417276236E-6</v>
      </c>
      <c r="P105">
        <v>-1.62472984193276E-9</v>
      </c>
      <c r="Q105">
        <v>2.8685278264706651E-11</v>
      </c>
      <c r="R105">
        <v>0.62352329746269697</v>
      </c>
      <c r="S105">
        <v>0.95002449779519849</v>
      </c>
      <c r="T105">
        <v>0.05</v>
      </c>
      <c r="U105">
        <v>1</v>
      </c>
      <c r="V105">
        <v>15394</v>
      </c>
      <c r="W105">
        <v>316734</v>
      </c>
      <c r="X105" t="s">
        <v>941</v>
      </c>
    </row>
    <row r="106" spans="1:24" x14ac:dyDescent="0.2">
      <c r="A106" t="s">
        <v>235</v>
      </c>
      <c r="B106" t="s">
        <v>836</v>
      </c>
      <c r="C106" t="b">
        <v>1</v>
      </c>
      <c r="D106">
        <v>2.819724802803977E-3</v>
      </c>
      <c r="E106">
        <v>6.2214047873864121E-8</v>
      </c>
      <c r="F106">
        <v>9.0543677242143006E-9</v>
      </c>
      <c r="G106">
        <v>2.2063872265831591E-5</v>
      </c>
      <c r="H106">
        <v>3.2110820585081558E-6</v>
      </c>
      <c r="I106" t="b">
        <v>1</v>
      </c>
      <c r="J106" t="s">
        <v>802</v>
      </c>
      <c r="K106" t="b">
        <v>1</v>
      </c>
      <c r="L106">
        <v>4.9984954787376801E-2</v>
      </c>
      <c r="M106">
        <v>0.1</v>
      </c>
      <c r="N106">
        <v>6.2214047873864121E-8</v>
      </c>
      <c r="O106">
        <v>9.0543677242143006E-9</v>
      </c>
      <c r="P106">
        <v>-1.332338287638906E-9</v>
      </c>
      <c r="Q106">
        <v>3.9946162506754983E-11</v>
      </c>
      <c r="R106">
        <v>0.43823896486193242</v>
      </c>
      <c r="S106">
        <v>0.69965703086722197</v>
      </c>
      <c r="T106">
        <v>0.05</v>
      </c>
      <c r="U106">
        <v>0.75</v>
      </c>
      <c r="V106">
        <v>15394</v>
      </c>
      <c r="W106">
        <v>229454</v>
      </c>
      <c r="X106" t="s">
        <v>942</v>
      </c>
    </row>
    <row r="107" spans="1:24" x14ac:dyDescent="0.2">
      <c r="A107" t="s">
        <v>237</v>
      </c>
      <c r="B107" t="s">
        <v>836</v>
      </c>
      <c r="C107" t="b">
        <v>1</v>
      </c>
      <c r="D107">
        <v>2.819724802803977E-3</v>
      </c>
      <c r="E107">
        <v>8.3965235645579452E-8</v>
      </c>
      <c r="F107">
        <v>1.6434082476986361E-8</v>
      </c>
      <c r="G107">
        <v>2.9777812204255942E-5</v>
      </c>
      <c r="H107">
        <v>5.8282575876355222E-6</v>
      </c>
      <c r="I107" t="b">
        <v>1</v>
      </c>
      <c r="J107" t="s">
        <v>802</v>
      </c>
      <c r="K107" t="b">
        <v>1</v>
      </c>
      <c r="L107">
        <v>9.5314972098671333E-2</v>
      </c>
      <c r="M107">
        <v>0.1</v>
      </c>
      <c r="N107">
        <v>8.3965235645579452E-8</v>
      </c>
      <c r="O107">
        <v>1.6434082476986361E-8</v>
      </c>
      <c r="P107">
        <v>-1.6179862489501119E-9</v>
      </c>
      <c r="Q107">
        <v>4.2505401724468412E-11</v>
      </c>
      <c r="R107">
        <v>0.5039960070495848</v>
      </c>
      <c r="S107">
        <v>0.69965703086722197</v>
      </c>
      <c r="T107">
        <v>0.05</v>
      </c>
      <c r="U107">
        <v>0.75</v>
      </c>
      <c r="V107">
        <v>15394</v>
      </c>
      <c r="W107">
        <v>229454</v>
      </c>
      <c r="X107" t="s">
        <v>943</v>
      </c>
    </row>
    <row r="108" spans="1:24" x14ac:dyDescent="0.2">
      <c r="A108" t="s">
        <v>239</v>
      </c>
      <c r="B108" t="s">
        <v>836</v>
      </c>
      <c r="C108" t="b">
        <v>1</v>
      </c>
      <c r="D108">
        <v>2.819724802803977E-3</v>
      </c>
      <c r="E108">
        <v>1.4323071346171579E-7</v>
      </c>
      <c r="F108">
        <v>2.0772329311560941E-8</v>
      </c>
      <c r="G108">
        <v>5.079599020418055E-5</v>
      </c>
      <c r="H108">
        <v>7.3667931320477146E-6</v>
      </c>
      <c r="I108" t="b">
        <v>1</v>
      </c>
      <c r="J108" t="s">
        <v>802</v>
      </c>
      <c r="K108" t="b">
        <v>1</v>
      </c>
      <c r="L108">
        <v>6.8444759271056269E-2</v>
      </c>
      <c r="M108">
        <v>0.1</v>
      </c>
      <c r="N108">
        <v>1.4323071346171579E-7</v>
      </c>
      <c r="O108">
        <v>2.0772329311560941E-8</v>
      </c>
      <c r="P108">
        <v>-2.637334897588555E-9</v>
      </c>
      <c r="Q108">
        <v>4.7714634999134752E-11</v>
      </c>
      <c r="R108">
        <v>0.68177552721307322</v>
      </c>
      <c r="S108">
        <v>0.69965703086722197</v>
      </c>
      <c r="T108">
        <v>0.05</v>
      </c>
      <c r="U108">
        <v>0.75</v>
      </c>
      <c r="V108">
        <v>15394</v>
      </c>
      <c r="W108">
        <v>229454</v>
      </c>
      <c r="X108" t="s">
        <v>944</v>
      </c>
    </row>
    <row r="109" spans="1:24" x14ac:dyDescent="0.2">
      <c r="A109" t="s">
        <v>241</v>
      </c>
      <c r="B109" t="s">
        <v>836</v>
      </c>
      <c r="C109" t="b">
        <v>1</v>
      </c>
      <c r="D109">
        <v>2.819724802803977E-3</v>
      </c>
      <c r="E109">
        <v>3.5436756592408729E-7</v>
      </c>
      <c r="F109">
        <v>1.8924187049519989E-8</v>
      </c>
      <c r="G109">
        <v>1.256745217021529E-4</v>
      </c>
      <c r="H109">
        <v>6.7113595733532174E-6</v>
      </c>
      <c r="I109" t="b">
        <v>1</v>
      </c>
      <c r="J109" t="s">
        <v>802</v>
      </c>
      <c r="K109" t="b">
        <v>1</v>
      </c>
      <c r="L109">
        <v>1.7518232052663601E-2</v>
      </c>
      <c r="M109">
        <v>0.1</v>
      </c>
      <c r="N109">
        <v>3.5436756592408729E-7</v>
      </c>
      <c r="O109">
        <v>1.8924187049519989E-8</v>
      </c>
      <c r="P109">
        <v>-3.0186433611551791E-9</v>
      </c>
      <c r="Q109">
        <v>6.9117565792359501E-11</v>
      </c>
      <c r="R109">
        <v>0.57221134663517526</v>
      </c>
      <c r="S109">
        <v>0.69965703086722197</v>
      </c>
      <c r="T109">
        <v>0.05</v>
      </c>
      <c r="U109">
        <v>0.75</v>
      </c>
      <c r="V109">
        <v>15394</v>
      </c>
      <c r="W109">
        <v>229454</v>
      </c>
      <c r="X109" t="s">
        <v>945</v>
      </c>
    </row>
    <row r="110" spans="1:24" x14ac:dyDescent="0.2">
      <c r="A110" t="s">
        <v>243</v>
      </c>
      <c r="B110" t="s">
        <v>836</v>
      </c>
      <c r="C110" t="b">
        <v>1</v>
      </c>
      <c r="D110">
        <v>2.819724802803977E-3</v>
      </c>
      <c r="E110">
        <v>1.086452744687639E-8</v>
      </c>
      <c r="F110">
        <v>4.2612127855875719E-10</v>
      </c>
      <c r="G110">
        <v>3.8530453170722673E-6</v>
      </c>
      <c r="H110">
        <v>1.511215839698313E-7</v>
      </c>
      <c r="I110" t="b">
        <v>1</v>
      </c>
      <c r="J110" t="s">
        <v>802</v>
      </c>
      <c r="K110" t="b">
        <v>1</v>
      </c>
      <c r="L110">
        <v>1.243140828443663E-2</v>
      </c>
      <c r="M110">
        <v>0.1</v>
      </c>
      <c r="N110">
        <v>1.086452744687639E-8</v>
      </c>
      <c r="O110">
        <v>4.2612127855875719E-10</v>
      </c>
      <c r="P110">
        <v>4.4282956849130908E-9</v>
      </c>
      <c r="Q110">
        <v>4.234125312742787E-11</v>
      </c>
      <c r="R110">
        <v>0.88025299801583756</v>
      </c>
      <c r="S110">
        <v>0.73003429691327781</v>
      </c>
      <c r="T110">
        <v>0.02</v>
      </c>
      <c r="U110">
        <v>0.75</v>
      </c>
      <c r="V110">
        <v>6094</v>
      </c>
      <c r="W110">
        <v>229454</v>
      </c>
      <c r="X110" t="s">
        <v>946</v>
      </c>
    </row>
    <row r="111" spans="1:24" x14ac:dyDescent="0.2">
      <c r="A111" t="s">
        <v>245</v>
      </c>
      <c r="B111" t="s">
        <v>836</v>
      </c>
      <c r="C111" t="b">
        <v>1</v>
      </c>
      <c r="D111">
        <v>2.819724802803977E-3</v>
      </c>
      <c r="E111">
        <v>1.24086940615375E-8</v>
      </c>
      <c r="F111">
        <v>5.1607379579195255E-10</v>
      </c>
      <c r="G111">
        <v>4.4006755727360716E-6</v>
      </c>
      <c r="H111">
        <v>1.8302275288665081E-7</v>
      </c>
      <c r="I111" t="b">
        <v>1</v>
      </c>
      <c r="J111" t="s">
        <v>802</v>
      </c>
      <c r="K111" t="b">
        <v>1</v>
      </c>
      <c r="L111">
        <v>1.163018637137911E-2</v>
      </c>
      <c r="M111">
        <v>0.1</v>
      </c>
      <c r="N111">
        <v>1.24086940615375E-8</v>
      </c>
      <c r="O111">
        <v>5.1607379579195255E-10</v>
      </c>
      <c r="P111">
        <v>3.0555618470987901E-9</v>
      </c>
      <c r="Q111">
        <v>2.7531437170974449E-11</v>
      </c>
      <c r="R111">
        <v>0.86411357577944115</v>
      </c>
      <c r="S111">
        <v>0.95002449779519849</v>
      </c>
      <c r="T111">
        <v>0.05</v>
      </c>
      <c r="U111">
        <v>1</v>
      </c>
      <c r="V111">
        <v>15394</v>
      </c>
      <c r="W111">
        <v>316734</v>
      </c>
      <c r="X111" t="s">
        <v>947</v>
      </c>
    </row>
    <row r="112" spans="1:24" x14ac:dyDescent="0.2">
      <c r="A112" t="s">
        <v>247</v>
      </c>
      <c r="B112" t="s">
        <v>836</v>
      </c>
      <c r="C112" t="b">
        <v>1</v>
      </c>
      <c r="D112">
        <v>2.819724802803977E-3</v>
      </c>
      <c r="E112">
        <v>1.8760362771980829E-8</v>
      </c>
      <c r="F112">
        <v>5.6372404603215547E-10</v>
      </c>
      <c r="G112">
        <v>6.6532601881308542E-6</v>
      </c>
      <c r="H112">
        <v>1.9992165386905119E-7</v>
      </c>
      <c r="I112" t="b">
        <v>1</v>
      </c>
      <c r="J112" t="s">
        <v>802</v>
      </c>
      <c r="K112" t="b">
        <v>1</v>
      </c>
      <c r="L112">
        <v>8.5353957538616826E-3</v>
      </c>
      <c r="M112">
        <v>0.1</v>
      </c>
      <c r="N112">
        <v>1.8760362771980829E-8</v>
      </c>
      <c r="O112">
        <v>5.6372404603215547E-10</v>
      </c>
      <c r="P112">
        <v>5.4911529788174771E-9</v>
      </c>
      <c r="Q112">
        <v>4.6486192144237201E-11</v>
      </c>
      <c r="R112">
        <v>0.90727839129725985</v>
      </c>
      <c r="S112">
        <v>0.69965703086722197</v>
      </c>
      <c r="T112">
        <v>0.05</v>
      </c>
      <c r="U112">
        <v>0.75</v>
      </c>
      <c r="V112">
        <v>15394</v>
      </c>
      <c r="W112">
        <v>229454</v>
      </c>
      <c r="X112" t="s">
        <v>948</v>
      </c>
    </row>
    <row r="113" spans="1:24" x14ac:dyDescent="0.2">
      <c r="A113" t="s">
        <v>249</v>
      </c>
      <c r="B113" t="s">
        <v>836</v>
      </c>
      <c r="C113" t="b">
        <v>1</v>
      </c>
      <c r="D113">
        <v>2.819724802803977E-3</v>
      </c>
      <c r="E113">
        <v>2.8693530233481089E-8</v>
      </c>
      <c r="F113">
        <v>6.6942609243049082E-10</v>
      </c>
      <c r="G113">
        <v>1.017600377347031E-5</v>
      </c>
      <c r="H113">
        <v>2.374083072804847E-7</v>
      </c>
      <c r="I113" t="b">
        <v>1</v>
      </c>
      <c r="J113" t="s">
        <v>802</v>
      </c>
      <c r="K113" t="b">
        <v>1</v>
      </c>
      <c r="L113">
        <v>6.4166131028823258E-3</v>
      </c>
      <c r="M113">
        <v>0.1</v>
      </c>
      <c r="N113">
        <v>2.8693530233481089E-8</v>
      </c>
      <c r="O113">
        <v>6.6942609243049082E-10</v>
      </c>
      <c r="P113">
        <v>7.1279204989084943E-9</v>
      </c>
      <c r="Q113">
        <v>5.5000130724825188E-11</v>
      </c>
      <c r="R113">
        <v>0.92174168323563965</v>
      </c>
      <c r="S113">
        <v>0.69965703086722197</v>
      </c>
      <c r="T113">
        <v>0.05</v>
      </c>
      <c r="U113">
        <v>0.75</v>
      </c>
      <c r="V113">
        <v>15394</v>
      </c>
      <c r="W113">
        <v>229454</v>
      </c>
      <c r="X113" t="s">
        <v>949</v>
      </c>
    </row>
    <row r="114" spans="1:24" x14ac:dyDescent="0.2">
      <c r="A114" t="s">
        <v>251</v>
      </c>
      <c r="B114" t="s">
        <v>836</v>
      </c>
      <c r="C114" t="b">
        <v>1</v>
      </c>
      <c r="D114">
        <v>2.819724802803977E-3</v>
      </c>
      <c r="E114">
        <v>2.704912418565497E-8</v>
      </c>
      <c r="F114">
        <v>6.3689068016691852E-10</v>
      </c>
      <c r="G114">
        <v>9.5928241503415174E-6</v>
      </c>
      <c r="H114">
        <v>2.258698010293716E-7</v>
      </c>
      <c r="I114" t="b">
        <v>1</v>
      </c>
      <c r="J114" t="s">
        <v>802</v>
      </c>
      <c r="K114" t="b">
        <v>1</v>
      </c>
      <c r="L114">
        <v>6.7586232775480384E-3</v>
      </c>
      <c r="M114">
        <v>0.1</v>
      </c>
      <c r="N114">
        <v>2.704912418565497E-8</v>
      </c>
      <c r="O114">
        <v>6.3689068016691852E-10</v>
      </c>
      <c r="P114">
        <v>7.8106319862157313E-9</v>
      </c>
      <c r="Q114">
        <v>5.6984031319117621E-11</v>
      </c>
      <c r="R114">
        <v>0.92945263795650956</v>
      </c>
      <c r="S114">
        <v>0.69965703086722197</v>
      </c>
      <c r="T114">
        <v>0.05</v>
      </c>
      <c r="U114">
        <v>0.75</v>
      </c>
      <c r="V114">
        <v>15394</v>
      </c>
      <c r="W114">
        <v>229454</v>
      </c>
      <c r="X114" t="s">
        <v>950</v>
      </c>
    </row>
    <row r="115" spans="1:24" x14ac:dyDescent="0.2">
      <c r="A115" t="s">
        <v>253</v>
      </c>
      <c r="B115" t="s">
        <v>836</v>
      </c>
      <c r="C115" t="b">
        <v>1</v>
      </c>
      <c r="D115">
        <v>2.819724802803977E-3</v>
      </c>
      <c r="E115">
        <v>2.3829769213888589E-8</v>
      </c>
      <c r="F115">
        <v>2.214089778862338E-9</v>
      </c>
      <c r="G115">
        <v>8.4510974936958058E-6</v>
      </c>
      <c r="H115">
        <v>7.8521484673277824E-7</v>
      </c>
      <c r="I115" t="b">
        <v>1</v>
      </c>
      <c r="J115" t="s">
        <v>802</v>
      </c>
      <c r="K115" t="b">
        <v>1</v>
      </c>
      <c r="L115">
        <v>6.1595441047885197E-2</v>
      </c>
      <c r="M115">
        <v>0.1</v>
      </c>
      <c r="N115">
        <v>2.3829769213888589E-8</v>
      </c>
      <c r="O115">
        <v>2.214089778862338E-9</v>
      </c>
      <c r="P115">
        <v>2.1423652975569061E-8</v>
      </c>
      <c r="Q115">
        <v>5.1509118059629298E-11</v>
      </c>
      <c r="R115">
        <v>0.98857636799380333</v>
      </c>
      <c r="S115">
        <v>0.98040176384125433</v>
      </c>
      <c r="T115">
        <v>0.02</v>
      </c>
      <c r="U115">
        <v>1</v>
      </c>
      <c r="V115">
        <v>6094</v>
      </c>
      <c r="W115">
        <v>316734</v>
      </c>
      <c r="X115" t="s">
        <v>951</v>
      </c>
    </row>
    <row r="116" spans="1:24" x14ac:dyDescent="0.2">
      <c r="A116" t="s">
        <v>255</v>
      </c>
      <c r="B116" t="s">
        <v>838</v>
      </c>
      <c r="C116" t="b">
        <v>1</v>
      </c>
      <c r="D116">
        <v>2.819724802803977E-3</v>
      </c>
      <c r="E116">
        <v>3.7741047710431198E-9</v>
      </c>
      <c r="F116">
        <v>2.4613310208891359E-11</v>
      </c>
      <c r="G116">
        <v>1.3384656429202209E-6</v>
      </c>
      <c r="H116">
        <v>8.7289760278788575E-9</v>
      </c>
      <c r="I116" t="b">
        <v>0</v>
      </c>
      <c r="J116" t="s">
        <v>802</v>
      </c>
      <c r="K116" t="b">
        <v>0</v>
      </c>
      <c r="L116">
        <v>0.85828361013555854</v>
      </c>
      <c r="M116">
        <v>0.1</v>
      </c>
      <c r="N116">
        <v>3.8371865779991363E-9</v>
      </c>
      <c r="O116">
        <v>4.7462059593229643E-9</v>
      </c>
      <c r="P116">
        <v>3.7741047710431198E-9</v>
      </c>
      <c r="Q116">
        <v>2.4613310208891359E-11</v>
      </c>
      <c r="R116">
        <v>0.92164136154139109</v>
      </c>
      <c r="S116">
        <v>0.98040176384125433</v>
      </c>
      <c r="T116">
        <v>0.02</v>
      </c>
      <c r="U116">
        <v>1</v>
      </c>
      <c r="V116">
        <v>6094</v>
      </c>
      <c r="W116">
        <v>316734</v>
      </c>
      <c r="X116" t="s">
        <v>952</v>
      </c>
    </row>
    <row r="117" spans="1:24" x14ac:dyDescent="0.2">
      <c r="A117" t="s">
        <v>257</v>
      </c>
      <c r="B117" t="s">
        <v>836</v>
      </c>
      <c r="C117" t="b">
        <v>1</v>
      </c>
      <c r="D117">
        <v>2.819724802803977E-3</v>
      </c>
      <c r="E117">
        <v>1.2496170301213911E-7</v>
      </c>
      <c r="F117">
        <v>1.052596905338369E-8</v>
      </c>
      <c r="G117">
        <v>4.4316985433427852E-5</v>
      </c>
      <c r="H117">
        <v>3.7329774320233311E-6</v>
      </c>
      <c r="I117" t="b">
        <v>1</v>
      </c>
      <c r="J117" t="s">
        <v>802</v>
      </c>
      <c r="K117" t="b">
        <v>1</v>
      </c>
      <c r="L117">
        <v>2.8356744640023961E-2</v>
      </c>
      <c r="M117">
        <v>0.1</v>
      </c>
      <c r="N117">
        <v>1.2496170301213911E-7</v>
      </c>
      <c r="O117">
        <v>1.052596905338369E-8</v>
      </c>
      <c r="P117">
        <v>3.4250328905949049E-9</v>
      </c>
      <c r="Q117">
        <v>5.3422694395074791E-11</v>
      </c>
      <c r="R117">
        <v>0.74242919294525844</v>
      </c>
      <c r="S117">
        <v>0.69965703086722197</v>
      </c>
      <c r="T117">
        <v>0.05</v>
      </c>
      <c r="U117">
        <v>0.75</v>
      </c>
      <c r="V117">
        <v>15394</v>
      </c>
      <c r="W117">
        <v>229454</v>
      </c>
      <c r="X117" t="s">
        <v>953</v>
      </c>
    </row>
    <row r="118" spans="1:24" x14ac:dyDescent="0.2">
      <c r="A118" t="s">
        <v>259</v>
      </c>
      <c r="B118" t="s">
        <v>836</v>
      </c>
      <c r="C118" t="b">
        <v>1</v>
      </c>
      <c r="D118">
        <v>2.819724802803977E-3</v>
      </c>
      <c r="E118">
        <v>1.3477193428001481E-7</v>
      </c>
      <c r="F118">
        <v>7.5048108481361141E-9</v>
      </c>
      <c r="G118">
        <v>4.7796130369174882E-5</v>
      </c>
      <c r="H118">
        <v>2.661540176074352E-6</v>
      </c>
      <c r="I118" t="b">
        <v>1</v>
      </c>
      <c r="J118" t="s">
        <v>802</v>
      </c>
      <c r="K118" t="b">
        <v>1</v>
      </c>
      <c r="L118">
        <v>1.577165998559113E-2</v>
      </c>
      <c r="M118">
        <v>0.1</v>
      </c>
      <c r="N118">
        <v>1.3477193428001481E-7</v>
      </c>
      <c r="O118">
        <v>7.5048108481361141E-9</v>
      </c>
      <c r="P118">
        <v>4.0564786037701987E-9</v>
      </c>
      <c r="Q118">
        <v>3.6096137852275233E-11</v>
      </c>
      <c r="R118">
        <v>0.86702119470429584</v>
      </c>
      <c r="S118">
        <v>0.95002449779519849</v>
      </c>
      <c r="T118">
        <v>0.05</v>
      </c>
      <c r="U118">
        <v>1</v>
      </c>
      <c r="V118">
        <v>15394</v>
      </c>
      <c r="W118">
        <v>316734</v>
      </c>
      <c r="X118" t="s">
        <v>954</v>
      </c>
    </row>
    <row r="119" spans="1:24" x14ac:dyDescent="0.2">
      <c r="A119" t="s">
        <v>261</v>
      </c>
      <c r="B119" t="s">
        <v>836</v>
      </c>
      <c r="C119" t="b">
        <v>1</v>
      </c>
      <c r="D119">
        <v>2.819724802803977E-3</v>
      </c>
      <c r="E119">
        <v>1.4412210324551901E-7</v>
      </c>
      <c r="F119">
        <v>5.8900868252128684E-9</v>
      </c>
      <c r="G119">
        <v>5.1112116722242448E-5</v>
      </c>
      <c r="H119">
        <v>2.0888871209543841E-6</v>
      </c>
      <c r="I119" t="b">
        <v>1</v>
      </c>
      <c r="J119" t="s">
        <v>802</v>
      </c>
      <c r="K119" t="b">
        <v>1</v>
      </c>
      <c r="L119">
        <v>1.1412776540367941E-2</v>
      </c>
      <c r="M119">
        <v>0.1</v>
      </c>
      <c r="N119">
        <v>1.4412210324551901E-7</v>
      </c>
      <c r="O119">
        <v>5.8900868252128684E-9</v>
      </c>
      <c r="P119">
        <v>6.1262958259909154E-9</v>
      </c>
      <c r="Q119">
        <v>4.2686349143886997E-11</v>
      </c>
      <c r="R119">
        <v>0.91404352480698758</v>
      </c>
      <c r="S119">
        <v>0.95002449779519849</v>
      </c>
      <c r="T119">
        <v>0.05</v>
      </c>
      <c r="U119">
        <v>1</v>
      </c>
      <c r="V119">
        <v>15394</v>
      </c>
      <c r="W119">
        <v>316734</v>
      </c>
      <c r="X119" t="s">
        <v>955</v>
      </c>
    </row>
    <row r="120" spans="1:24" x14ac:dyDescent="0.2">
      <c r="A120" t="s">
        <v>263</v>
      </c>
      <c r="B120" t="s">
        <v>836</v>
      </c>
      <c r="C120" t="b">
        <v>1</v>
      </c>
      <c r="D120">
        <v>2.819724802803977E-3</v>
      </c>
      <c r="E120">
        <v>6.7133388854718343E-8</v>
      </c>
      <c r="F120">
        <v>1.9581801292431871E-9</v>
      </c>
      <c r="G120">
        <v>2.3808489675290259E-5</v>
      </c>
      <c r="H120">
        <v>6.9445788727181562E-7</v>
      </c>
      <c r="I120" t="b">
        <v>1</v>
      </c>
      <c r="J120" t="s">
        <v>802</v>
      </c>
      <c r="K120" t="b">
        <v>1</v>
      </c>
      <c r="L120">
        <v>8.3332917890780751E-3</v>
      </c>
      <c r="M120">
        <v>0.1</v>
      </c>
      <c r="N120">
        <v>6.7133388854718343E-8</v>
      </c>
      <c r="O120">
        <v>1.9581801292431871E-9</v>
      </c>
      <c r="P120">
        <v>6.8740797577637607E-9</v>
      </c>
      <c r="Q120">
        <v>3.7641809738277602E-11</v>
      </c>
      <c r="R120">
        <v>0.9451063440171048</v>
      </c>
      <c r="S120">
        <v>0.95002449779519849</v>
      </c>
      <c r="T120">
        <v>0.05</v>
      </c>
      <c r="U120">
        <v>1</v>
      </c>
      <c r="V120">
        <v>15394</v>
      </c>
      <c r="W120">
        <v>316734</v>
      </c>
      <c r="X120" t="s">
        <v>956</v>
      </c>
    </row>
    <row r="121" spans="1:24" x14ac:dyDescent="0.2">
      <c r="A121" t="s">
        <v>265</v>
      </c>
      <c r="B121" t="s">
        <v>836</v>
      </c>
      <c r="C121" t="b">
        <v>1</v>
      </c>
      <c r="D121">
        <v>2.819724802803977E-3</v>
      </c>
      <c r="E121">
        <v>2.1835364142648359E-8</v>
      </c>
      <c r="F121">
        <v>4.7257413335278734E-10</v>
      </c>
      <c r="G121">
        <v>7.7437926286050816E-6</v>
      </c>
      <c r="H121">
        <v>1.675958351974109E-7</v>
      </c>
      <c r="I121" t="b">
        <v>1</v>
      </c>
      <c r="J121" t="s">
        <v>802</v>
      </c>
      <c r="K121" t="b">
        <v>1</v>
      </c>
      <c r="L121">
        <v>1.068244238563793E-2</v>
      </c>
      <c r="M121">
        <v>0.1</v>
      </c>
      <c r="N121">
        <v>2.1835364142648359E-8</v>
      </c>
      <c r="O121">
        <v>4.7257413335278734E-10</v>
      </c>
      <c r="P121">
        <v>1.349250002293944E-8</v>
      </c>
      <c r="Q121">
        <v>4.7845229171247868E-11</v>
      </c>
      <c r="R121">
        <v>0.97573116714452901</v>
      </c>
      <c r="S121">
        <v>0.97011268985791277</v>
      </c>
      <c r="T121">
        <v>0.03</v>
      </c>
      <c r="U121">
        <v>1</v>
      </c>
      <c r="V121">
        <v>9244</v>
      </c>
      <c r="W121">
        <v>316734</v>
      </c>
      <c r="X121" t="s">
        <v>957</v>
      </c>
    </row>
    <row r="122" spans="1:24" x14ac:dyDescent="0.2">
      <c r="A122" t="s">
        <v>267</v>
      </c>
      <c r="B122" t="s">
        <v>838</v>
      </c>
      <c r="C122" t="b">
        <v>1</v>
      </c>
      <c r="D122">
        <v>2.819724802803977E-3</v>
      </c>
      <c r="E122">
        <v>1.575052861160786E-9</v>
      </c>
      <c r="F122">
        <v>2.7903476562919508E-11</v>
      </c>
      <c r="G122">
        <v>5.5858389428448116E-7</v>
      </c>
      <c r="H122">
        <v>9.8958155544725007E-9</v>
      </c>
      <c r="I122" t="b">
        <v>0</v>
      </c>
      <c r="J122" t="s">
        <v>802</v>
      </c>
      <c r="K122" t="b">
        <v>0</v>
      </c>
      <c r="M122">
        <v>0.1</v>
      </c>
      <c r="N122">
        <v>3.3767376955315332E-7</v>
      </c>
      <c r="P122">
        <v>1.575052861160786E-9</v>
      </c>
      <c r="Q122">
        <v>2.7903476562919508E-11</v>
      </c>
      <c r="R122">
        <v>0.62191628636598706</v>
      </c>
      <c r="S122">
        <v>0.95002449779519849</v>
      </c>
      <c r="T122">
        <v>0.05</v>
      </c>
      <c r="U122">
        <v>1</v>
      </c>
      <c r="V122">
        <v>15394</v>
      </c>
      <c r="W122">
        <v>316734</v>
      </c>
      <c r="X122" t="s">
        <v>958</v>
      </c>
    </row>
    <row r="123" spans="1:24" x14ac:dyDescent="0.2">
      <c r="A123" t="s">
        <v>270</v>
      </c>
      <c r="B123" t="s">
        <v>838</v>
      </c>
      <c r="C123" t="b">
        <v>1</v>
      </c>
      <c r="D123">
        <v>2.819724802803977E-3</v>
      </c>
      <c r="E123">
        <v>1.0396264882360861E-9</v>
      </c>
      <c r="F123">
        <v>2.640912748283091E-11</v>
      </c>
      <c r="G123">
        <v>3.6869785562132362E-7</v>
      </c>
      <c r="H123">
        <v>9.3658528153418614E-9</v>
      </c>
      <c r="I123" t="b">
        <v>0</v>
      </c>
      <c r="J123" t="s">
        <v>802</v>
      </c>
      <c r="K123" t="b">
        <v>0</v>
      </c>
      <c r="L123">
        <v>0.1905611795822543</v>
      </c>
      <c r="M123">
        <v>0.1</v>
      </c>
      <c r="N123">
        <v>-3.9457914888296256E-6</v>
      </c>
      <c r="O123">
        <v>1.831223575171853E-6</v>
      </c>
      <c r="P123">
        <v>1.0396264882360861E-9</v>
      </c>
      <c r="Q123">
        <v>2.640912748283091E-11</v>
      </c>
      <c r="R123">
        <v>0.44445977769493739</v>
      </c>
      <c r="S123">
        <v>0.95002449779519849</v>
      </c>
      <c r="T123">
        <v>0.05</v>
      </c>
      <c r="U123">
        <v>1</v>
      </c>
      <c r="V123">
        <v>15394</v>
      </c>
      <c r="W123">
        <v>316734</v>
      </c>
      <c r="X123" t="s">
        <v>959</v>
      </c>
    </row>
    <row r="124" spans="1:24" x14ac:dyDescent="0.2">
      <c r="A124" t="s">
        <v>272</v>
      </c>
      <c r="B124" t="s">
        <v>838</v>
      </c>
      <c r="C124" t="b">
        <v>1</v>
      </c>
      <c r="D124">
        <v>2.819724802803977E-3</v>
      </c>
      <c r="E124">
        <v>3.299953400431056E-9</v>
      </c>
      <c r="F124">
        <v>3.744950690656216E-11</v>
      </c>
      <c r="G124">
        <v>1.170310449143665E-6</v>
      </c>
      <c r="H124">
        <v>1.328126307550361E-8</v>
      </c>
      <c r="I124" t="b">
        <v>0</v>
      </c>
      <c r="J124" t="s">
        <v>802</v>
      </c>
      <c r="K124" t="b">
        <v>0</v>
      </c>
      <c r="L124">
        <v>1.1680802959796659</v>
      </c>
      <c r="M124">
        <v>0.1</v>
      </c>
      <c r="N124">
        <v>-1.0393168307767161E-6</v>
      </c>
      <c r="O124">
        <v>2.1023580911884128E-6</v>
      </c>
      <c r="P124">
        <v>3.299953400431056E-9</v>
      </c>
      <c r="Q124">
        <v>3.744950690656216E-11</v>
      </c>
      <c r="R124">
        <v>0.84109063669817696</v>
      </c>
      <c r="S124">
        <v>0.71974522292993626</v>
      </c>
      <c r="T124">
        <v>0.03</v>
      </c>
      <c r="U124">
        <v>0.75</v>
      </c>
      <c r="V124">
        <v>9244</v>
      </c>
      <c r="W124">
        <v>229454</v>
      </c>
      <c r="X124" t="s">
        <v>960</v>
      </c>
    </row>
    <row r="125" spans="1:24" x14ac:dyDescent="0.2">
      <c r="A125" t="s">
        <v>274</v>
      </c>
      <c r="B125" t="s">
        <v>836</v>
      </c>
      <c r="C125" t="b">
        <v>1</v>
      </c>
      <c r="D125">
        <v>2.819724802803977E-3</v>
      </c>
      <c r="E125">
        <v>7.2509172012391582E-8</v>
      </c>
      <c r="F125">
        <v>1.202138314042234E-8</v>
      </c>
      <c r="G125">
        <v>2.5714981809674249E-5</v>
      </c>
      <c r="H125">
        <v>4.2633178700517496E-6</v>
      </c>
      <c r="I125" t="b">
        <v>1</v>
      </c>
      <c r="J125" t="s">
        <v>802</v>
      </c>
      <c r="K125" t="b">
        <v>1</v>
      </c>
      <c r="L125">
        <v>5.5477103566971858E-2</v>
      </c>
      <c r="M125">
        <v>0.1</v>
      </c>
      <c r="N125">
        <v>7.2509172012391582E-8</v>
      </c>
      <c r="O125">
        <v>1.202138314042234E-8</v>
      </c>
      <c r="P125">
        <v>2.0425867547391021E-9</v>
      </c>
      <c r="Q125">
        <v>6.1675060063226331E-11</v>
      </c>
      <c r="R125">
        <v>0.4178684886658528</v>
      </c>
      <c r="S125">
        <v>0.74963253307202349</v>
      </c>
      <c r="T125">
        <v>0</v>
      </c>
      <c r="U125">
        <v>0.75</v>
      </c>
      <c r="V125">
        <v>94</v>
      </c>
      <c r="W125">
        <v>229454</v>
      </c>
      <c r="X125" t="s">
        <v>961</v>
      </c>
    </row>
    <row r="126" spans="1:24" x14ac:dyDescent="0.2">
      <c r="A126" t="s">
        <v>276</v>
      </c>
      <c r="B126" t="s">
        <v>838</v>
      </c>
      <c r="C126" t="b">
        <v>1</v>
      </c>
      <c r="D126">
        <v>2.819724802803977E-3</v>
      </c>
      <c r="E126">
        <v>7.2701505774109696E-9</v>
      </c>
      <c r="F126">
        <v>3.15601678575147E-11</v>
      </c>
      <c r="G126">
        <v>2.5783191927742098E-6</v>
      </c>
      <c r="H126">
        <v>1.119264114928194E-8</v>
      </c>
      <c r="I126" t="b">
        <v>0</v>
      </c>
      <c r="J126" t="s">
        <v>802</v>
      </c>
      <c r="K126" t="b">
        <v>0</v>
      </c>
      <c r="L126">
        <v>19.624765638352319</v>
      </c>
      <c r="M126">
        <v>0.1</v>
      </c>
      <c r="N126">
        <v>7.4064483842214654E-9</v>
      </c>
      <c r="O126">
        <v>2.0555878822178631E-7</v>
      </c>
      <c r="P126">
        <v>7.2701505774109696E-9</v>
      </c>
      <c r="Q126">
        <v>3.15601678575147E-11</v>
      </c>
      <c r="R126">
        <v>0.96299724506579465</v>
      </c>
      <c r="S126">
        <v>1</v>
      </c>
      <c r="T126">
        <v>0</v>
      </c>
      <c r="U126">
        <v>1</v>
      </c>
      <c r="V126">
        <v>94</v>
      </c>
      <c r="W126">
        <v>316734</v>
      </c>
      <c r="X126" t="s">
        <v>962</v>
      </c>
    </row>
    <row r="127" spans="1:24" x14ac:dyDescent="0.2">
      <c r="A127" t="s">
        <v>278</v>
      </c>
      <c r="B127" t="s">
        <v>836</v>
      </c>
      <c r="C127" t="b">
        <v>1</v>
      </c>
      <c r="D127">
        <v>2.819724802803977E-3</v>
      </c>
      <c r="E127">
        <v>6.2277590950233768E-9</v>
      </c>
      <c r="F127">
        <v>4.322594519466246E-10</v>
      </c>
      <c r="G127">
        <v>2.208640747079431E-6</v>
      </c>
      <c r="H127">
        <v>1.5329845363518421E-7</v>
      </c>
      <c r="I127" t="b">
        <v>1</v>
      </c>
      <c r="J127" t="s">
        <v>802</v>
      </c>
      <c r="K127" t="b">
        <v>1</v>
      </c>
      <c r="L127">
        <v>3.7178182527980337E-2</v>
      </c>
      <c r="M127">
        <v>0.1</v>
      </c>
      <c r="N127">
        <v>6.2277590950233768E-9</v>
      </c>
      <c r="O127">
        <v>4.322594519466246E-10</v>
      </c>
      <c r="P127">
        <v>4.1288201636309777E-9</v>
      </c>
      <c r="Q127">
        <v>2.5759521766316461E-11</v>
      </c>
      <c r="R127">
        <v>0.92646879637073876</v>
      </c>
      <c r="S127">
        <v>1</v>
      </c>
      <c r="T127">
        <v>0</v>
      </c>
      <c r="U127">
        <v>1</v>
      </c>
      <c r="V127">
        <v>94</v>
      </c>
      <c r="W127">
        <v>316734</v>
      </c>
      <c r="X127" t="s">
        <v>963</v>
      </c>
    </row>
    <row r="128" spans="1:24" x14ac:dyDescent="0.2">
      <c r="A128" t="s">
        <v>280</v>
      </c>
      <c r="B128" t="s">
        <v>838</v>
      </c>
      <c r="C128" t="b">
        <v>1</v>
      </c>
      <c r="D128">
        <v>2.819724802803977E-3</v>
      </c>
      <c r="E128">
        <v>1.2333436859967989E-9</v>
      </c>
      <c r="F128">
        <v>2.5650981079650808E-11</v>
      </c>
      <c r="G128">
        <v>4.3739860172536809E-7</v>
      </c>
      <c r="H128">
        <v>9.0969803344436608E-9</v>
      </c>
      <c r="I128" t="b">
        <v>0</v>
      </c>
      <c r="J128" t="s">
        <v>802</v>
      </c>
      <c r="K128" t="b">
        <v>0</v>
      </c>
      <c r="L128">
        <v>193.2204891238664</v>
      </c>
      <c r="M128">
        <v>0.1</v>
      </c>
      <c r="N128">
        <v>-8.0651926028034886E-7</v>
      </c>
      <c r="O128">
        <v>2.2128902189503719E-4</v>
      </c>
      <c r="P128">
        <v>1.2333436859967989E-9</v>
      </c>
      <c r="Q128">
        <v>2.5650981079650808E-11</v>
      </c>
      <c r="R128">
        <v>0.53135634225434047</v>
      </c>
      <c r="S128">
        <v>1</v>
      </c>
      <c r="T128">
        <v>0</v>
      </c>
      <c r="U128">
        <v>1</v>
      </c>
      <c r="V128">
        <v>94</v>
      </c>
      <c r="W128">
        <v>316734</v>
      </c>
      <c r="X128" t="s">
        <v>964</v>
      </c>
    </row>
    <row r="129" spans="1:24" x14ac:dyDescent="0.2">
      <c r="A129" t="s">
        <v>282</v>
      </c>
      <c r="B129" t="s">
        <v>838</v>
      </c>
      <c r="C129" t="b">
        <v>1</v>
      </c>
      <c r="D129">
        <v>2.819724802803977E-3</v>
      </c>
      <c r="E129">
        <v>1.0055898733069749E-9</v>
      </c>
      <c r="F129">
        <v>2.683685875264296E-11</v>
      </c>
      <c r="G129">
        <v>3.5662695604443419E-7</v>
      </c>
      <c r="H129">
        <v>9.5175453739159151E-9</v>
      </c>
      <c r="I129" t="b">
        <v>0</v>
      </c>
      <c r="J129" t="s">
        <v>802</v>
      </c>
      <c r="K129" t="b">
        <v>0</v>
      </c>
      <c r="L129">
        <v>8.1426154253321115E-2</v>
      </c>
      <c r="M129">
        <v>0.1</v>
      </c>
      <c r="N129">
        <v>6.0502818804325398E-8</v>
      </c>
      <c r="O129">
        <v>1.7191028566780599E-8</v>
      </c>
      <c r="P129">
        <v>1.0055898733069749E-9</v>
      </c>
      <c r="Q129">
        <v>2.683685875264296E-11</v>
      </c>
      <c r="R129">
        <v>0.40779016913062821</v>
      </c>
      <c r="S129">
        <v>1</v>
      </c>
      <c r="T129">
        <v>0</v>
      </c>
      <c r="U129">
        <v>1</v>
      </c>
      <c r="V129">
        <v>94</v>
      </c>
      <c r="W129">
        <v>316734</v>
      </c>
      <c r="X129" t="s">
        <v>965</v>
      </c>
    </row>
    <row r="130" spans="1:24" x14ac:dyDescent="0.2">
      <c r="A130" t="s">
        <v>284</v>
      </c>
      <c r="B130" t="s">
        <v>838</v>
      </c>
      <c r="C130" t="b">
        <v>1</v>
      </c>
      <c r="D130">
        <v>2.819724802803977E-3</v>
      </c>
      <c r="E130">
        <v>-1.1369407195415111E-9</v>
      </c>
      <c r="F130">
        <v>1.2359545883633491E-10</v>
      </c>
      <c r="G130">
        <v>4.0320981622423571E-7</v>
      </c>
      <c r="H130">
        <v>4.3832454398893693E-8</v>
      </c>
      <c r="I130" t="b">
        <v>0</v>
      </c>
      <c r="J130" t="s">
        <v>802</v>
      </c>
      <c r="K130" t="b">
        <v>0</v>
      </c>
      <c r="L130">
        <v>3447.0390097276099</v>
      </c>
      <c r="M130">
        <v>0.1</v>
      </c>
      <c r="N130">
        <v>-7.20525978111816E-7</v>
      </c>
      <c r="O130">
        <v>3.5134123868398618E-3</v>
      </c>
      <c r="P130">
        <v>-1.1369407195415111E-9</v>
      </c>
      <c r="Q130">
        <v>1.2359545883633491E-10</v>
      </c>
      <c r="R130">
        <v>5.2473329893485632E-2</v>
      </c>
      <c r="S130">
        <v>0.74963253307202349</v>
      </c>
      <c r="T130">
        <v>0</v>
      </c>
      <c r="U130">
        <v>0.75</v>
      </c>
      <c r="V130">
        <v>94</v>
      </c>
      <c r="W130">
        <v>229454</v>
      </c>
      <c r="X130" t="s">
        <v>966</v>
      </c>
    </row>
    <row r="131" spans="1:24" x14ac:dyDescent="0.2">
      <c r="A131" t="s">
        <v>286</v>
      </c>
      <c r="B131" t="s">
        <v>838</v>
      </c>
      <c r="C131" t="b">
        <v>1</v>
      </c>
      <c r="D131">
        <v>2.819724802803977E-3</v>
      </c>
      <c r="E131">
        <v>-3.0439589902323602E-10</v>
      </c>
      <c r="F131">
        <v>3.6629493542945287E-11</v>
      </c>
      <c r="G131">
        <v>1.079523429806129E-7</v>
      </c>
      <c r="H131">
        <v>1.2990449815003349E-8</v>
      </c>
      <c r="I131" t="b">
        <v>0</v>
      </c>
      <c r="J131" t="s">
        <v>802</v>
      </c>
      <c r="K131" t="b">
        <v>0</v>
      </c>
      <c r="L131">
        <v>0.14160351356664899</v>
      </c>
      <c r="M131">
        <v>0.1</v>
      </c>
      <c r="N131">
        <v>1.964905848205532E-7</v>
      </c>
      <c r="O131">
        <v>7.2195176992967826E-8</v>
      </c>
      <c r="P131">
        <v>-3.0439589902323602E-10</v>
      </c>
      <c r="Q131">
        <v>3.6629493542945287E-11</v>
      </c>
      <c r="R131">
        <v>4.4351706423792381E-2</v>
      </c>
      <c r="S131">
        <v>0.73003429691327781</v>
      </c>
      <c r="T131">
        <v>0.02</v>
      </c>
      <c r="U131">
        <v>0.75</v>
      </c>
      <c r="V131">
        <v>6094</v>
      </c>
      <c r="W131">
        <v>229454</v>
      </c>
      <c r="X131" t="s">
        <v>967</v>
      </c>
    </row>
    <row r="132" spans="1:24" x14ac:dyDescent="0.2">
      <c r="A132" t="s">
        <v>288</v>
      </c>
      <c r="B132" t="s">
        <v>838</v>
      </c>
      <c r="C132" t="b">
        <v>1</v>
      </c>
      <c r="D132">
        <v>2.819724802803977E-3</v>
      </c>
      <c r="E132">
        <v>2.135717930229547E-9</v>
      </c>
      <c r="F132">
        <v>2.7553017366600991E-11</v>
      </c>
      <c r="G132">
        <v>7.5742069868157221E-7</v>
      </c>
      <c r="H132">
        <v>9.7715271147034791E-9</v>
      </c>
      <c r="I132" t="b">
        <v>0</v>
      </c>
      <c r="J132" t="s">
        <v>802</v>
      </c>
      <c r="K132" t="b">
        <v>0</v>
      </c>
      <c r="L132">
        <v>4.5632653086705818E-2</v>
      </c>
      <c r="M132">
        <v>0.1</v>
      </c>
      <c r="N132">
        <v>1.167830356891443E-7</v>
      </c>
      <c r="O132">
        <v>1.9280603135621719E-8</v>
      </c>
      <c r="P132">
        <v>2.135717930229547E-9</v>
      </c>
      <c r="Q132">
        <v>2.7553017366600991E-11</v>
      </c>
      <c r="R132">
        <v>0.74848237004171081</v>
      </c>
      <c r="S132">
        <v>0.99020088192062716</v>
      </c>
      <c r="T132">
        <v>0.01</v>
      </c>
      <c r="U132">
        <v>1</v>
      </c>
      <c r="V132">
        <v>3094</v>
      </c>
      <c r="W132">
        <v>316734</v>
      </c>
      <c r="X132" t="s">
        <v>968</v>
      </c>
    </row>
    <row r="133" spans="1:24" x14ac:dyDescent="0.2">
      <c r="A133" t="s">
        <v>290</v>
      </c>
      <c r="B133" t="s">
        <v>836</v>
      </c>
      <c r="C133" t="b">
        <v>1</v>
      </c>
      <c r="D133">
        <v>2.819724802803977E-3</v>
      </c>
      <c r="E133">
        <v>7.8559695372883414E-8</v>
      </c>
      <c r="F133">
        <v>1.945740098547258E-8</v>
      </c>
      <c r="G133">
        <v>2.7860766871562232E-5</v>
      </c>
      <c r="H133">
        <v>6.9004609833285301E-6</v>
      </c>
      <c r="I133" t="b">
        <v>1</v>
      </c>
      <c r="J133" t="s">
        <v>802</v>
      </c>
      <c r="K133" t="b">
        <v>1</v>
      </c>
      <c r="L133">
        <v>9.7705346045297931E-2</v>
      </c>
      <c r="M133">
        <v>0.1</v>
      </c>
      <c r="N133">
        <v>7.8559695372883414E-8</v>
      </c>
      <c r="O133">
        <v>1.945740098547258E-8</v>
      </c>
      <c r="P133">
        <v>2.879445932273768E-9</v>
      </c>
      <c r="Q133">
        <v>3.9637542390103923E-11</v>
      </c>
      <c r="R133">
        <v>0.78248010150166314</v>
      </c>
      <c r="S133">
        <v>0.71974522292993626</v>
      </c>
      <c r="T133">
        <v>0.03</v>
      </c>
      <c r="U133">
        <v>0.75</v>
      </c>
      <c r="V133">
        <v>9244</v>
      </c>
      <c r="W133">
        <v>229454</v>
      </c>
      <c r="X133" t="s">
        <v>969</v>
      </c>
    </row>
    <row r="134" spans="1:24" x14ac:dyDescent="0.2">
      <c r="A134" t="s">
        <v>292</v>
      </c>
      <c r="B134" t="s">
        <v>836</v>
      </c>
      <c r="C134" t="b">
        <v>1</v>
      </c>
      <c r="D134">
        <v>2.819724802803977E-3</v>
      </c>
      <c r="E134">
        <v>2.0490715858844122E-9</v>
      </c>
      <c r="F134">
        <v>2.7807666548226989E-10</v>
      </c>
      <c r="G134">
        <v>7.2669204592121324E-7</v>
      </c>
      <c r="H134">
        <v>9.8618370560753383E-8</v>
      </c>
      <c r="I134" t="b">
        <v>1</v>
      </c>
      <c r="J134" t="s">
        <v>802</v>
      </c>
      <c r="K134" t="b">
        <v>1</v>
      </c>
      <c r="L134">
        <v>4.9221878733323413E-2</v>
      </c>
      <c r="M134">
        <v>0.1</v>
      </c>
      <c r="N134">
        <v>2.0490715858844122E-9</v>
      </c>
      <c r="O134">
        <v>2.7807666548226989E-10</v>
      </c>
      <c r="P134">
        <v>1.266546884487074E-9</v>
      </c>
      <c r="Q134">
        <v>3.2233950688791758E-11</v>
      </c>
      <c r="R134">
        <v>0.50258585445574533</v>
      </c>
      <c r="S134">
        <v>0.74963253307202349</v>
      </c>
      <c r="T134">
        <v>0</v>
      </c>
      <c r="U134">
        <v>0.75</v>
      </c>
      <c r="V134">
        <v>94</v>
      </c>
      <c r="W134">
        <v>229454</v>
      </c>
      <c r="X134" t="s">
        <v>970</v>
      </c>
    </row>
    <row r="135" spans="1:24" x14ac:dyDescent="0.2">
      <c r="A135" t="s">
        <v>294</v>
      </c>
      <c r="B135" t="s">
        <v>836</v>
      </c>
      <c r="C135" t="b">
        <v>1</v>
      </c>
      <c r="D135">
        <v>2.819724802803977E-3</v>
      </c>
      <c r="E135">
        <v>6.4486026234496979E-9</v>
      </c>
      <c r="F135">
        <v>5.7529315190448478E-10</v>
      </c>
      <c r="G135">
        <v>2.286961698190231E-6</v>
      </c>
      <c r="H135">
        <v>2.0402457407630861E-7</v>
      </c>
      <c r="I135" t="b">
        <v>1</v>
      </c>
      <c r="J135" t="s">
        <v>802</v>
      </c>
      <c r="K135" t="b">
        <v>1</v>
      </c>
      <c r="L135">
        <v>3.1486333453375287E-2</v>
      </c>
      <c r="M135">
        <v>0.1</v>
      </c>
      <c r="N135">
        <v>6.4486026234496979E-9</v>
      </c>
      <c r="O135">
        <v>5.7529315190448478E-10</v>
      </c>
      <c r="P135">
        <v>2.6517713470374111E-9</v>
      </c>
      <c r="Q135">
        <v>3.6905013192889428E-11</v>
      </c>
      <c r="R135">
        <v>0.77163324625941954</v>
      </c>
      <c r="S135">
        <v>0.74963253307202349</v>
      </c>
      <c r="T135">
        <v>0</v>
      </c>
      <c r="U135">
        <v>0.75</v>
      </c>
      <c r="V135">
        <v>94</v>
      </c>
      <c r="W135">
        <v>229454</v>
      </c>
      <c r="X135" t="s">
        <v>971</v>
      </c>
    </row>
    <row r="136" spans="1:24" x14ac:dyDescent="0.2">
      <c r="A136" t="s">
        <v>296</v>
      </c>
      <c r="B136" t="s">
        <v>836</v>
      </c>
      <c r="C136" t="b">
        <v>1</v>
      </c>
      <c r="D136">
        <v>2.819724802803977E-3</v>
      </c>
      <c r="E136">
        <v>7.0559731221140344E-9</v>
      </c>
      <c r="F136">
        <v>3.4052562788553578E-10</v>
      </c>
      <c r="G136">
        <v>2.5023623280887082E-6</v>
      </c>
      <c r="H136">
        <v>1.2076555398133601E-7</v>
      </c>
      <c r="I136" t="b">
        <v>1</v>
      </c>
      <c r="J136" t="s">
        <v>802</v>
      </c>
      <c r="K136" t="b">
        <v>1</v>
      </c>
      <c r="L136">
        <v>1.348462938140099E-2</v>
      </c>
      <c r="M136">
        <v>0.1</v>
      </c>
      <c r="N136">
        <v>7.0559731221140344E-9</v>
      </c>
      <c r="O136">
        <v>3.4052562788553578E-10</v>
      </c>
      <c r="P136">
        <v>2.9462663826272261E-9</v>
      </c>
      <c r="Q136">
        <v>3.4010302198738408E-11</v>
      </c>
      <c r="R136">
        <v>0.83083357161679394</v>
      </c>
      <c r="S136">
        <v>0.74963253307202349</v>
      </c>
      <c r="T136">
        <v>0</v>
      </c>
      <c r="U136">
        <v>0.75</v>
      </c>
      <c r="V136">
        <v>94</v>
      </c>
      <c r="W136">
        <v>229454</v>
      </c>
      <c r="X136" t="s">
        <v>972</v>
      </c>
    </row>
    <row r="137" spans="1:24" x14ac:dyDescent="0.2">
      <c r="A137" t="s">
        <v>298</v>
      </c>
      <c r="B137" t="s">
        <v>836</v>
      </c>
      <c r="C137" t="b">
        <v>1</v>
      </c>
      <c r="D137">
        <v>2.819724802803977E-3</v>
      </c>
      <c r="E137">
        <v>5.4329417060744392E-8</v>
      </c>
      <c r="F137">
        <v>9.1134611169452581E-9</v>
      </c>
      <c r="G137">
        <v>1.9267631013749421E-5</v>
      </c>
      <c r="H137">
        <v>3.2320392074725501E-6</v>
      </c>
      <c r="I137" t="b">
        <v>1</v>
      </c>
      <c r="J137" t="s">
        <v>802</v>
      </c>
      <c r="K137" t="b">
        <v>1</v>
      </c>
      <c r="L137">
        <v>9.0548153063430808E-2</v>
      </c>
      <c r="M137">
        <v>0.1</v>
      </c>
      <c r="N137">
        <v>5.4329417060744392E-8</v>
      </c>
      <c r="O137">
        <v>9.1134611169452581E-9</v>
      </c>
      <c r="P137">
        <v>3.161770170547829E-9</v>
      </c>
      <c r="Q137">
        <v>9.3820514155128811E-11</v>
      </c>
      <c r="R137">
        <v>0.42636260642418822</v>
      </c>
      <c r="S137">
        <v>0.74963253307202349</v>
      </c>
      <c r="T137">
        <v>0</v>
      </c>
      <c r="U137">
        <v>0.75</v>
      </c>
      <c r="V137">
        <v>94</v>
      </c>
      <c r="W137">
        <v>229454</v>
      </c>
      <c r="X137" t="s">
        <v>973</v>
      </c>
    </row>
    <row r="138" spans="1:24" x14ac:dyDescent="0.2">
      <c r="A138" t="s">
        <v>300</v>
      </c>
      <c r="B138" t="s">
        <v>836</v>
      </c>
      <c r="C138" t="b">
        <v>1</v>
      </c>
      <c r="D138">
        <v>2.819724802803977E-3</v>
      </c>
      <c r="E138">
        <v>1.020307849058376E-8</v>
      </c>
      <c r="F138">
        <v>3.1744522964265681E-10</v>
      </c>
      <c r="G138">
        <v>3.6184660575520221E-6</v>
      </c>
      <c r="H138">
        <v>1.125802168094505E-7</v>
      </c>
      <c r="I138" t="b">
        <v>1</v>
      </c>
      <c r="J138" t="s">
        <v>802</v>
      </c>
      <c r="K138" t="b">
        <v>1</v>
      </c>
      <c r="L138">
        <v>8.6792767570945603E-3</v>
      </c>
      <c r="M138">
        <v>0.1</v>
      </c>
      <c r="N138">
        <v>1.020307849058376E-8</v>
      </c>
      <c r="O138">
        <v>3.1744522964265681E-10</v>
      </c>
      <c r="P138">
        <v>4.3191044804864784E-9</v>
      </c>
      <c r="Q138">
        <v>3.6036393537209203E-11</v>
      </c>
      <c r="R138">
        <v>0.90385687381282354</v>
      </c>
      <c r="S138">
        <v>0.74963253307202349</v>
      </c>
      <c r="T138">
        <v>0</v>
      </c>
      <c r="U138">
        <v>0.75</v>
      </c>
      <c r="V138">
        <v>94</v>
      </c>
      <c r="W138">
        <v>229454</v>
      </c>
      <c r="X138" t="s">
        <v>974</v>
      </c>
    </row>
    <row r="139" spans="1:24" x14ac:dyDescent="0.2">
      <c r="A139" t="s">
        <v>302</v>
      </c>
      <c r="B139" t="s">
        <v>836</v>
      </c>
      <c r="C139" t="b">
        <v>1</v>
      </c>
      <c r="D139">
        <v>2.819724802803977E-3</v>
      </c>
      <c r="E139">
        <v>1.6457049637953831E-8</v>
      </c>
      <c r="F139">
        <v>8.6838278615698606E-10</v>
      </c>
      <c r="G139">
        <v>5.8364027658261853E-6</v>
      </c>
      <c r="H139">
        <v>3.0796721201070858E-7</v>
      </c>
      <c r="I139" t="b">
        <v>1</v>
      </c>
      <c r="J139" t="s">
        <v>802</v>
      </c>
      <c r="K139" t="b">
        <v>1</v>
      </c>
      <c r="L139">
        <v>1.57809592172557E-2</v>
      </c>
      <c r="M139">
        <v>0.1</v>
      </c>
      <c r="N139">
        <v>1.6457049637953831E-8</v>
      </c>
      <c r="O139">
        <v>8.6838278615698606E-10</v>
      </c>
      <c r="P139">
        <v>4.5650928683544989E-9</v>
      </c>
      <c r="Q139">
        <v>4.9584063223346518E-11</v>
      </c>
      <c r="R139">
        <v>0.84726834981411048</v>
      </c>
      <c r="S139">
        <v>0.74963253307202349</v>
      </c>
      <c r="T139">
        <v>0</v>
      </c>
      <c r="U139">
        <v>0.75</v>
      </c>
      <c r="V139">
        <v>94</v>
      </c>
      <c r="W139">
        <v>229454</v>
      </c>
      <c r="X139" t="s">
        <v>975</v>
      </c>
    </row>
    <row r="140" spans="1:24" x14ac:dyDescent="0.2">
      <c r="A140" t="s">
        <v>304</v>
      </c>
      <c r="B140" t="s">
        <v>836</v>
      </c>
      <c r="C140" t="b">
        <v>1</v>
      </c>
      <c r="D140">
        <v>2.819724802803977E-3</v>
      </c>
      <c r="E140">
        <v>1.5536738909572329E-8</v>
      </c>
      <c r="F140">
        <v>1.055619070404209E-9</v>
      </c>
      <c r="G140">
        <v>5.5100195927355614E-6</v>
      </c>
      <c r="H140">
        <v>3.743695375358918E-7</v>
      </c>
      <c r="I140" t="b">
        <v>1</v>
      </c>
      <c r="J140" t="s">
        <v>802</v>
      </c>
      <c r="K140" t="b">
        <v>1</v>
      </c>
      <c r="L140">
        <v>1.9302508997499759E-2</v>
      </c>
      <c r="M140">
        <v>0.1</v>
      </c>
      <c r="N140">
        <v>1.5536738909572329E-8</v>
      </c>
      <c r="O140">
        <v>1.055619070404209E-9</v>
      </c>
      <c r="P140">
        <v>4.0584270732807952E-9</v>
      </c>
      <c r="Q140">
        <v>4.3826686421766791E-11</v>
      </c>
      <c r="R140">
        <v>0.84875900568565354</v>
      </c>
      <c r="S140">
        <v>0.74963253307202349</v>
      </c>
      <c r="T140">
        <v>0</v>
      </c>
      <c r="U140">
        <v>0.75</v>
      </c>
      <c r="V140">
        <v>94</v>
      </c>
      <c r="W140">
        <v>229454</v>
      </c>
      <c r="X140" t="s">
        <v>976</v>
      </c>
    </row>
    <row r="141" spans="1:24" x14ac:dyDescent="0.2">
      <c r="A141" t="s">
        <v>306</v>
      </c>
      <c r="B141" t="s">
        <v>838</v>
      </c>
      <c r="C141" t="b">
        <v>1</v>
      </c>
      <c r="D141">
        <v>2.819724802803977E-3</v>
      </c>
      <c r="E141">
        <v>4.2459986924037101E-9</v>
      </c>
      <c r="F141">
        <v>2.617985282969569E-11</v>
      </c>
      <c r="G141">
        <v>1.5058202446499121E-6</v>
      </c>
      <c r="H141">
        <v>9.2845418119037871E-9</v>
      </c>
      <c r="I141" t="b">
        <v>0</v>
      </c>
      <c r="J141" t="s">
        <v>802</v>
      </c>
      <c r="K141" t="b">
        <v>0</v>
      </c>
      <c r="L141">
        <v>52.283325344388182</v>
      </c>
      <c r="M141">
        <v>0.1</v>
      </c>
      <c r="N141">
        <v>4.2097259059139489E-9</v>
      </c>
      <c r="O141">
        <v>3.1127297091627528E-7</v>
      </c>
      <c r="P141">
        <v>4.2459986924037101E-9</v>
      </c>
      <c r="Q141">
        <v>2.617985282969569E-11</v>
      </c>
      <c r="R141">
        <v>0.92806037775684003</v>
      </c>
      <c r="S141">
        <v>1</v>
      </c>
      <c r="T141">
        <v>0</v>
      </c>
      <c r="U141">
        <v>1</v>
      </c>
      <c r="V141">
        <v>94</v>
      </c>
      <c r="W141">
        <v>316734</v>
      </c>
      <c r="X141" t="s">
        <v>977</v>
      </c>
    </row>
    <row r="142" spans="1:24" x14ac:dyDescent="0.2">
      <c r="A142" t="s">
        <v>308</v>
      </c>
      <c r="B142" t="s">
        <v>838</v>
      </c>
      <c r="C142" t="b">
        <v>1</v>
      </c>
      <c r="D142">
        <v>2.819724802803977E-3</v>
      </c>
      <c r="E142">
        <v>8.066983995160451E-9</v>
      </c>
      <c r="F142">
        <v>3.3163282677022147E-11</v>
      </c>
      <c r="G142">
        <v>2.860911812081278E-6</v>
      </c>
      <c r="H142">
        <v>1.176117706381987E-8</v>
      </c>
      <c r="I142" t="b">
        <v>0</v>
      </c>
      <c r="J142" t="s">
        <v>802</v>
      </c>
      <c r="K142" t="b">
        <v>0</v>
      </c>
      <c r="L142">
        <v>25.5886631769574</v>
      </c>
      <c r="M142">
        <v>0.1</v>
      </c>
      <c r="N142">
        <v>8.0048865831170615E-9</v>
      </c>
      <c r="O142">
        <v>2.8973492771664098E-7</v>
      </c>
      <c r="P142">
        <v>8.066983995160451E-9</v>
      </c>
      <c r="Q142">
        <v>3.3163282677022147E-11</v>
      </c>
      <c r="R142">
        <v>0.96668833555624056</v>
      </c>
      <c r="S142">
        <v>1</v>
      </c>
      <c r="T142">
        <v>0</v>
      </c>
      <c r="U142">
        <v>1</v>
      </c>
      <c r="V142">
        <v>94</v>
      </c>
      <c r="W142">
        <v>316734</v>
      </c>
      <c r="X142" t="s">
        <v>978</v>
      </c>
    </row>
    <row r="143" spans="1:24" x14ac:dyDescent="0.2">
      <c r="A143" t="s">
        <v>310</v>
      </c>
      <c r="B143" t="s">
        <v>838</v>
      </c>
      <c r="C143" t="b">
        <v>1</v>
      </c>
      <c r="D143">
        <v>2.819724802803977E-3</v>
      </c>
      <c r="E143">
        <v>6.7310399181329756E-9</v>
      </c>
      <c r="F143">
        <v>3.5192541359345188E-11</v>
      </c>
      <c r="G143">
        <v>2.3871265420793999E-6</v>
      </c>
      <c r="H143">
        <v>1.2480842571710969E-8</v>
      </c>
      <c r="I143" t="b">
        <v>0</v>
      </c>
      <c r="J143" t="s">
        <v>802</v>
      </c>
      <c r="K143" t="b">
        <v>0</v>
      </c>
      <c r="L143">
        <v>37.527623766263112</v>
      </c>
      <c r="M143">
        <v>0.1</v>
      </c>
      <c r="N143">
        <v>6.5792737934404819E-9</v>
      </c>
      <c r="O143">
        <v>3.492362143753987E-7</v>
      </c>
      <c r="P143">
        <v>6.7310399181329756E-9</v>
      </c>
      <c r="Q143">
        <v>3.5192541359345188E-11</v>
      </c>
      <c r="R143">
        <v>0.9472043858415522</v>
      </c>
      <c r="S143">
        <v>1</v>
      </c>
      <c r="T143">
        <v>0</v>
      </c>
      <c r="U143">
        <v>1</v>
      </c>
      <c r="V143">
        <v>94</v>
      </c>
      <c r="W143">
        <v>316734</v>
      </c>
      <c r="X143" t="s">
        <v>979</v>
      </c>
    </row>
    <row r="144" spans="1:24" x14ac:dyDescent="0.2">
      <c r="A144" t="s">
        <v>312</v>
      </c>
      <c r="B144" t="s">
        <v>838</v>
      </c>
      <c r="C144" t="b">
        <v>1</v>
      </c>
      <c r="D144">
        <v>2.819724802803977E-3</v>
      </c>
      <c r="E144">
        <v>6.7782172705032118E-9</v>
      </c>
      <c r="F144">
        <v>3.293050062689616E-11</v>
      </c>
      <c r="G144">
        <v>2.4038577324151812E-6</v>
      </c>
      <c r="H144">
        <v>1.167862218119639E-8</v>
      </c>
      <c r="I144" t="b">
        <v>0</v>
      </c>
      <c r="J144" t="s">
        <v>802</v>
      </c>
      <c r="K144" t="b">
        <v>0</v>
      </c>
      <c r="L144">
        <v>36.682283240346763</v>
      </c>
      <c r="M144">
        <v>0.1</v>
      </c>
      <c r="N144">
        <v>6.6440050158058513E-9</v>
      </c>
      <c r="O144">
        <v>3.4467554048405922E-7</v>
      </c>
      <c r="P144">
        <v>6.7782172705032118E-9</v>
      </c>
      <c r="Q144">
        <v>3.293050062689616E-11</v>
      </c>
      <c r="R144">
        <v>0.95408344686340452</v>
      </c>
      <c r="S144">
        <v>1</v>
      </c>
      <c r="T144">
        <v>0</v>
      </c>
      <c r="U144">
        <v>1</v>
      </c>
      <c r="V144">
        <v>94</v>
      </c>
      <c r="W144">
        <v>316734</v>
      </c>
      <c r="X144" t="s">
        <v>980</v>
      </c>
    </row>
    <row r="145" spans="1:24" x14ac:dyDescent="0.2">
      <c r="A145" t="s">
        <v>314</v>
      </c>
      <c r="B145" t="s">
        <v>836</v>
      </c>
      <c r="C145" t="b">
        <v>1</v>
      </c>
      <c r="D145">
        <v>2.819724802803977E-3</v>
      </c>
      <c r="E145">
        <v>1.099863347805767E-8</v>
      </c>
      <c r="F145">
        <v>5.5633727263411386E-10</v>
      </c>
      <c r="G145">
        <v>3.9006052885446364E-6</v>
      </c>
      <c r="H145">
        <v>1.9730197502993329E-7</v>
      </c>
      <c r="I145" t="b">
        <v>1</v>
      </c>
      <c r="J145" t="s">
        <v>802</v>
      </c>
      <c r="K145" t="b">
        <v>1</v>
      </c>
      <c r="L145">
        <v>2.5053981235269959E-2</v>
      </c>
      <c r="M145">
        <v>0.1</v>
      </c>
      <c r="N145">
        <v>1.099863347805767E-8</v>
      </c>
      <c r="O145">
        <v>5.5633727263411386E-10</v>
      </c>
      <c r="P145">
        <v>6.6119128968941091E-9</v>
      </c>
      <c r="Q145">
        <v>3.6364997265677947E-11</v>
      </c>
      <c r="R145">
        <v>0.94465050576495291</v>
      </c>
      <c r="S145">
        <v>0.95002449779519849</v>
      </c>
      <c r="T145">
        <v>0.05</v>
      </c>
      <c r="U145">
        <v>1</v>
      </c>
      <c r="V145">
        <v>15394</v>
      </c>
      <c r="W145">
        <v>316734</v>
      </c>
      <c r="X145" t="s">
        <v>981</v>
      </c>
    </row>
    <row r="146" spans="1:24" x14ac:dyDescent="0.2">
      <c r="A146" t="s">
        <v>316</v>
      </c>
      <c r="B146" t="s">
        <v>838</v>
      </c>
      <c r="C146" t="b">
        <v>1</v>
      </c>
      <c r="D146">
        <v>2.819724802803977E-3</v>
      </c>
      <c r="E146">
        <v>1.650182496262392E-9</v>
      </c>
      <c r="F146">
        <v>2.5316552374022661E-11</v>
      </c>
      <c r="G146">
        <v>5.852282090157966E-7</v>
      </c>
      <c r="H146">
        <v>8.9783770206395663E-9</v>
      </c>
      <c r="I146" t="b">
        <v>0</v>
      </c>
      <c r="J146" t="s">
        <v>802</v>
      </c>
      <c r="K146" t="b">
        <v>0</v>
      </c>
      <c r="M146">
        <v>0.1</v>
      </c>
      <c r="N146">
        <v>-1.6668788391121739E-6</v>
      </c>
      <c r="P146">
        <v>1.650182496262392E-9</v>
      </c>
      <c r="Q146">
        <v>2.5316552374022661E-11</v>
      </c>
      <c r="R146">
        <v>0.67571535399982618</v>
      </c>
      <c r="S146">
        <v>1</v>
      </c>
      <c r="T146">
        <v>0</v>
      </c>
      <c r="U146">
        <v>1</v>
      </c>
      <c r="V146">
        <v>94</v>
      </c>
      <c r="W146">
        <v>316734</v>
      </c>
      <c r="X146" t="s">
        <v>982</v>
      </c>
    </row>
    <row r="147" spans="1:24" x14ac:dyDescent="0.2">
      <c r="A147" t="s">
        <v>319</v>
      </c>
      <c r="B147" t="s">
        <v>838</v>
      </c>
      <c r="C147" t="b">
        <v>1</v>
      </c>
      <c r="D147">
        <v>2.819724802803977E-3</v>
      </c>
      <c r="E147">
        <v>1.36058125120984E-9</v>
      </c>
      <c r="F147">
        <v>3.4969877889240229E-11</v>
      </c>
      <c r="G147">
        <v>4.8252270925760447E-7</v>
      </c>
      <c r="H147">
        <v>1.2401876188224341E-8</v>
      </c>
      <c r="I147" t="b">
        <v>0</v>
      </c>
      <c r="J147" t="s">
        <v>802</v>
      </c>
      <c r="K147" t="b">
        <v>0</v>
      </c>
      <c r="L147">
        <v>7300.183559529316</v>
      </c>
      <c r="M147">
        <v>0.1</v>
      </c>
      <c r="N147">
        <v>1.523941751811064E-6</v>
      </c>
      <c r="O147">
        <v>1.573529801671545E-2</v>
      </c>
      <c r="P147">
        <v>1.36058125120984E-9</v>
      </c>
      <c r="Q147">
        <v>3.4969877889240229E-11</v>
      </c>
      <c r="R147">
        <v>0.49930288601584683</v>
      </c>
      <c r="S147">
        <v>0.74473297403233707</v>
      </c>
      <c r="T147">
        <v>5.0000000000000001E-3</v>
      </c>
      <c r="U147">
        <v>0.75</v>
      </c>
      <c r="V147">
        <v>1594</v>
      </c>
      <c r="W147">
        <v>229454</v>
      </c>
      <c r="X147" t="s">
        <v>983</v>
      </c>
    </row>
    <row r="148" spans="1:24" x14ac:dyDescent="0.2">
      <c r="A148" t="s">
        <v>321</v>
      </c>
      <c r="B148" t="s">
        <v>838</v>
      </c>
      <c r="C148" t="b">
        <v>1</v>
      </c>
      <c r="D148">
        <v>2.819724802803977E-3</v>
      </c>
      <c r="E148">
        <v>6.1390879207676399E-10</v>
      </c>
      <c r="F148">
        <v>3.4730433346011689E-11</v>
      </c>
      <c r="G148">
        <v>2.1771939994508819E-7</v>
      </c>
      <c r="H148">
        <v>1.231695848881253E-8</v>
      </c>
      <c r="I148" t="b">
        <v>0</v>
      </c>
      <c r="J148" t="s">
        <v>804</v>
      </c>
      <c r="K148" t="b">
        <v>0</v>
      </c>
      <c r="L148">
        <v>9.1503663623928297E-2</v>
      </c>
      <c r="M148">
        <v>0.1</v>
      </c>
      <c r="N148">
        <v>-7.489674525205183E-6</v>
      </c>
      <c r="O148">
        <v>1.3509706652815559E-6</v>
      </c>
      <c r="P148">
        <v>6.1390879207676399E-10</v>
      </c>
      <c r="Q148">
        <v>3.4730433346011689E-11</v>
      </c>
      <c r="R148">
        <v>0.17354218052424239</v>
      </c>
      <c r="S148">
        <v>0.73003429691327781</v>
      </c>
      <c r="T148">
        <v>0.02</v>
      </c>
      <c r="U148">
        <v>0.75</v>
      </c>
      <c r="V148">
        <v>6094</v>
      </c>
      <c r="W148">
        <v>229454</v>
      </c>
      <c r="X148" t="s">
        <v>984</v>
      </c>
    </row>
    <row r="149" spans="1:24" x14ac:dyDescent="0.2">
      <c r="A149" t="s">
        <v>323</v>
      </c>
      <c r="B149" t="s">
        <v>836</v>
      </c>
      <c r="C149" t="b">
        <v>1</v>
      </c>
      <c r="D149">
        <v>2.819724802803977E-3</v>
      </c>
      <c r="E149">
        <v>2.088520060741124E-8</v>
      </c>
      <c r="F149">
        <v>3.2277727401927311E-9</v>
      </c>
      <c r="G149">
        <v>7.4068223206189063E-6</v>
      </c>
      <c r="H149">
        <v>1.1447119722403351E-6</v>
      </c>
      <c r="I149" t="b">
        <v>1</v>
      </c>
      <c r="J149" t="s">
        <v>802</v>
      </c>
      <c r="K149" t="b">
        <v>1</v>
      </c>
      <c r="L149">
        <v>4.2744634816272047E-2</v>
      </c>
      <c r="M149">
        <v>0.1</v>
      </c>
      <c r="N149">
        <v>2.088520060741124E-8</v>
      </c>
      <c r="O149">
        <v>3.2277727401927311E-9</v>
      </c>
      <c r="P149">
        <v>1.3240037484907111E-9</v>
      </c>
      <c r="Q149">
        <v>4.2264015579294722E-11</v>
      </c>
      <c r="R149">
        <v>0.39108450674666689</v>
      </c>
      <c r="S149">
        <v>0.74963253307202349</v>
      </c>
      <c r="T149">
        <v>0</v>
      </c>
      <c r="U149">
        <v>0.75</v>
      </c>
      <c r="V149">
        <v>94</v>
      </c>
      <c r="W149">
        <v>229454</v>
      </c>
      <c r="X149" t="s">
        <v>985</v>
      </c>
    </row>
    <row r="150" spans="1:24" x14ac:dyDescent="0.2">
      <c r="A150" t="s">
        <v>325</v>
      </c>
      <c r="B150" t="s">
        <v>836</v>
      </c>
      <c r="C150" t="b">
        <v>1</v>
      </c>
      <c r="D150">
        <v>2.819724802803977E-3</v>
      </c>
      <c r="E150">
        <v>3.3571339290503299E-8</v>
      </c>
      <c r="F150">
        <v>2.690779706372525E-9</v>
      </c>
      <c r="G150">
        <v>1.190589211298899E-5</v>
      </c>
      <c r="H150">
        <v>9.5427032584767579E-7</v>
      </c>
      <c r="I150" t="b">
        <v>1</v>
      </c>
      <c r="J150" t="s">
        <v>802</v>
      </c>
      <c r="K150" t="b">
        <v>1</v>
      </c>
      <c r="L150">
        <v>2.3927556753802131E-2</v>
      </c>
      <c r="M150">
        <v>0.1</v>
      </c>
      <c r="N150">
        <v>3.3571339290503299E-8</v>
      </c>
      <c r="O150">
        <v>2.690779706372525E-9</v>
      </c>
      <c r="P150">
        <v>2.988453283033206E-9</v>
      </c>
      <c r="Q150">
        <v>3.4311331644021727E-11</v>
      </c>
      <c r="R150">
        <v>0.79318463553345642</v>
      </c>
      <c r="S150">
        <v>0.97011268985791277</v>
      </c>
      <c r="T150">
        <v>0.03</v>
      </c>
      <c r="U150">
        <v>1</v>
      </c>
      <c r="V150">
        <v>9244</v>
      </c>
      <c r="W150">
        <v>316734</v>
      </c>
      <c r="X150" t="s">
        <v>986</v>
      </c>
    </row>
    <row r="151" spans="1:24" x14ac:dyDescent="0.2">
      <c r="A151" t="s">
        <v>327</v>
      </c>
      <c r="B151" t="s">
        <v>836</v>
      </c>
      <c r="C151" t="b">
        <v>1</v>
      </c>
      <c r="D151">
        <v>2.819724802803977E-3</v>
      </c>
      <c r="E151">
        <v>4.0796998870920948E-8</v>
      </c>
      <c r="F151">
        <v>3.4069077675098162E-9</v>
      </c>
      <c r="G151">
        <v>1.4468432816688989E-5</v>
      </c>
      <c r="H151">
        <v>1.2082412312442461E-6</v>
      </c>
      <c r="I151" t="b">
        <v>1</v>
      </c>
      <c r="J151" t="s">
        <v>802</v>
      </c>
      <c r="K151" t="b">
        <v>1</v>
      </c>
      <c r="L151">
        <v>2.514777954591519E-2</v>
      </c>
      <c r="M151">
        <v>0.1</v>
      </c>
      <c r="N151">
        <v>4.0796998870920948E-8</v>
      </c>
      <c r="O151">
        <v>3.4069077675098162E-9</v>
      </c>
      <c r="P151">
        <v>3.1652732418098461E-9</v>
      </c>
      <c r="Q151">
        <v>6.462681755096459E-11</v>
      </c>
      <c r="R151">
        <v>0.61244027728623651</v>
      </c>
      <c r="S151">
        <v>0.74473297403233707</v>
      </c>
      <c r="T151">
        <v>5.0000000000000001E-3</v>
      </c>
      <c r="U151">
        <v>0.75</v>
      </c>
      <c r="V151">
        <v>1594</v>
      </c>
      <c r="W151">
        <v>229454</v>
      </c>
      <c r="X151" t="s">
        <v>987</v>
      </c>
    </row>
    <row r="152" spans="1:24" x14ac:dyDescent="0.2">
      <c r="A152" t="s">
        <v>329</v>
      </c>
      <c r="B152" t="s">
        <v>838</v>
      </c>
      <c r="C152" t="b">
        <v>1</v>
      </c>
      <c r="D152">
        <v>2.819724802803977E-3</v>
      </c>
      <c r="E152">
        <v>4.4627835931484368E-10</v>
      </c>
      <c r="F152">
        <v>2.4770090242072651E-11</v>
      </c>
      <c r="G152">
        <v>1.5827018256216269E-7</v>
      </c>
      <c r="H152">
        <v>8.7845772103153093E-9</v>
      </c>
      <c r="I152" t="b">
        <v>0</v>
      </c>
      <c r="J152" t="s">
        <v>802</v>
      </c>
      <c r="K152" t="b">
        <v>0</v>
      </c>
      <c r="L152">
        <v>9.169823516848466E-2</v>
      </c>
      <c r="M152">
        <v>0.1</v>
      </c>
      <c r="N152">
        <v>-2.8080878004327471E-6</v>
      </c>
      <c r="O152">
        <v>1.0549751514705531E-6</v>
      </c>
      <c r="P152">
        <v>4.4627835931484368E-10</v>
      </c>
      <c r="Q152">
        <v>2.4770090242072651E-11</v>
      </c>
      <c r="R152">
        <v>0.14352896496229081</v>
      </c>
      <c r="S152">
        <v>0.95002449779519849</v>
      </c>
      <c r="T152">
        <v>0.05</v>
      </c>
      <c r="U152">
        <v>1</v>
      </c>
      <c r="V152">
        <v>15394</v>
      </c>
      <c r="W152">
        <v>316734</v>
      </c>
      <c r="X152" t="s">
        <v>988</v>
      </c>
    </row>
    <row r="153" spans="1:24" x14ac:dyDescent="0.2">
      <c r="A153" t="s">
        <v>331</v>
      </c>
      <c r="B153" t="s">
        <v>838</v>
      </c>
      <c r="C153" t="b">
        <v>1</v>
      </c>
      <c r="D153">
        <v>2.819724802803977E-3</v>
      </c>
      <c r="E153">
        <v>1.2772583661733669E-9</v>
      </c>
      <c r="F153">
        <v>2.4719574810324871E-11</v>
      </c>
      <c r="G153">
        <v>4.5297270318835421E-7</v>
      </c>
      <c r="H153">
        <v>8.7666621883608457E-9</v>
      </c>
      <c r="I153" t="b">
        <v>0</v>
      </c>
      <c r="J153" t="s">
        <v>802</v>
      </c>
      <c r="K153" t="b">
        <v>0</v>
      </c>
      <c r="L153">
        <v>0.33319234130145731</v>
      </c>
      <c r="M153">
        <v>0.1</v>
      </c>
      <c r="N153">
        <v>-7.107702782867917E-7</v>
      </c>
      <c r="O153">
        <v>6.1274810671723393E-7</v>
      </c>
      <c r="P153">
        <v>1.2772583661733669E-9</v>
      </c>
      <c r="Q153">
        <v>2.4719574810324871E-11</v>
      </c>
      <c r="R153">
        <v>0.57953278469591285</v>
      </c>
      <c r="S153">
        <v>0.95002449779519849</v>
      </c>
      <c r="T153">
        <v>0.05</v>
      </c>
      <c r="U153">
        <v>1</v>
      </c>
      <c r="V153">
        <v>15394</v>
      </c>
      <c r="W153">
        <v>316734</v>
      </c>
      <c r="X153" t="s">
        <v>989</v>
      </c>
    </row>
    <row r="154" spans="1:24" x14ac:dyDescent="0.2">
      <c r="A154" t="s">
        <v>333</v>
      </c>
      <c r="B154" t="s">
        <v>838</v>
      </c>
      <c r="C154" t="b">
        <v>1</v>
      </c>
      <c r="D154">
        <v>2.819724802803977E-3</v>
      </c>
      <c r="E154">
        <v>1.5830947545763981E-9</v>
      </c>
      <c r="F154">
        <v>2.4567015671975362E-11</v>
      </c>
      <c r="G154">
        <v>5.6143590785957005E-7</v>
      </c>
      <c r="H154">
        <v>8.7125579232219903E-9</v>
      </c>
      <c r="I154" t="b">
        <v>0</v>
      </c>
      <c r="J154" t="s">
        <v>802</v>
      </c>
      <c r="K154" t="b">
        <v>0</v>
      </c>
      <c r="L154">
        <v>1.9374282417631421</v>
      </c>
      <c r="M154">
        <v>0.1</v>
      </c>
      <c r="N154">
        <v>-6.5547015544119316E-7</v>
      </c>
      <c r="O154">
        <v>2.035607147902012E-6</v>
      </c>
      <c r="P154">
        <v>1.5830947545763981E-9</v>
      </c>
      <c r="Q154">
        <v>2.4567015671975362E-11</v>
      </c>
      <c r="R154">
        <v>0.68191117274094781</v>
      </c>
      <c r="S154">
        <v>0.95002449779519849</v>
      </c>
      <c r="T154">
        <v>0.05</v>
      </c>
      <c r="U154">
        <v>1</v>
      </c>
      <c r="V154">
        <v>15394</v>
      </c>
      <c r="W154">
        <v>316734</v>
      </c>
      <c r="X154" t="s">
        <v>990</v>
      </c>
    </row>
    <row r="155" spans="1:24" x14ac:dyDescent="0.2">
      <c r="A155" t="s">
        <v>335</v>
      </c>
      <c r="B155" t="s">
        <v>838</v>
      </c>
      <c r="C155" t="b">
        <v>1</v>
      </c>
      <c r="D155">
        <v>2.819724802803977E-3</v>
      </c>
      <c r="E155">
        <v>2.1986658382054779E-9</v>
      </c>
      <c r="F155">
        <v>2.4630910560259661E-11</v>
      </c>
      <c r="G155">
        <v>7.7974483042426389E-7</v>
      </c>
      <c r="H155">
        <v>8.7352178963586485E-9</v>
      </c>
      <c r="I155" t="b">
        <v>0</v>
      </c>
      <c r="J155" t="s">
        <v>802</v>
      </c>
      <c r="K155" t="b">
        <v>0</v>
      </c>
      <c r="L155">
        <v>0.19927898430457169</v>
      </c>
      <c r="M155">
        <v>0.1</v>
      </c>
      <c r="N155">
        <v>-1.3181347201160051E-6</v>
      </c>
      <c r="O155">
        <v>9.250732865389313E-7</v>
      </c>
      <c r="P155">
        <v>2.1986658382054779E-9</v>
      </c>
      <c r="Q155">
        <v>2.4630910560259661E-11</v>
      </c>
      <c r="R155">
        <v>0.80444516551105993</v>
      </c>
      <c r="S155">
        <v>0.95002449779519849</v>
      </c>
      <c r="T155">
        <v>0.05</v>
      </c>
      <c r="U155">
        <v>1</v>
      </c>
      <c r="V155">
        <v>15394</v>
      </c>
      <c r="W155">
        <v>316734</v>
      </c>
      <c r="X155" t="s">
        <v>991</v>
      </c>
    </row>
    <row r="156" spans="1:24" x14ac:dyDescent="0.2">
      <c r="A156" t="s">
        <v>337</v>
      </c>
      <c r="B156" t="s">
        <v>838</v>
      </c>
      <c r="C156" t="b">
        <v>1</v>
      </c>
      <c r="D156">
        <v>2.819724802803977E-3</v>
      </c>
      <c r="E156">
        <v>3.9179117078823859E-9</v>
      </c>
      <c r="F156">
        <v>2.5215483801920909E-11</v>
      </c>
      <c r="G156">
        <v>1.3894659875979231E-6</v>
      </c>
      <c r="H156">
        <v>8.9425336035794153E-9</v>
      </c>
      <c r="I156" t="b">
        <v>0</v>
      </c>
      <c r="J156" t="s">
        <v>802</v>
      </c>
      <c r="K156" t="b">
        <v>0</v>
      </c>
      <c r="L156">
        <v>0.17405678079009079</v>
      </c>
      <c r="M156">
        <v>0.1</v>
      </c>
      <c r="N156">
        <v>4.5011700161259006E-9</v>
      </c>
      <c r="O156">
        <v>1.18930330544665E-9</v>
      </c>
      <c r="P156">
        <v>3.9179117078823859E-9</v>
      </c>
      <c r="Q156">
        <v>2.5215483801920909E-11</v>
      </c>
      <c r="R156">
        <v>0.92353032154096559</v>
      </c>
      <c r="S156">
        <v>0.98040176384125433</v>
      </c>
      <c r="T156">
        <v>0.02</v>
      </c>
      <c r="U156">
        <v>1</v>
      </c>
      <c r="V156">
        <v>6094</v>
      </c>
      <c r="W156">
        <v>316734</v>
      </c>
      <c r="X156" t="s">
        <v>992</v>
      </c>
    </row>
    <row r="157" spans="1:24" x14ac:dyDescent="0.2">
      <c r="A157" t="s">
        <v>339</v>
      </c>
      <c r="B157" t="s">
        <v>836</v>
      </c>
      <c r="C157" t="b">
        <v>1</v>
      </c>
      <c r="D157">
        <v>2.819724802803977E-3</v>
      </c>
      <c r="E157">
        <v>1.0748441963227649E-8</v>
      </c>
      <c r="F157">
        <v>6.9018585807953915E-10</v>
      </c>
      <c r="G157">
        <v>3.8118762343542311E-6</v>
      </c>
      <c r="H157">
        <v>2.4477064477824503E-7</v>
      </c>
      <c r="I157" t="b">
        <v>1</v>
      </c>
      <c r="J157" t="s">
        <v>802</v>
      </c>
      <c r="K157" t="b">
        <v>1</v>
      </c>
      <c r="L157">
        <v>3.8664230043883308E-2</v>
      </c>
      <c r="M157">
        <v>0.1</v>
      </c>
      <c r="N157">
        <v>1.0748441963227649E-8</v>
      </c>
      <c r="O157">
        <v>6.9018585807953915E-10</v>
      </c>
      <c r="P157">
        <v>8.2240522918976053E-9</v>
      </c>
      <c r="Q157">
        <v>3.1195210116157213E-11</v>
      </c>
      <c r="R157">
        <v>0.97149877094969428</v>
      </c>
      <c r="S157">
        <v>1</v>
      </c>
      <c r="T157">
        <v>0</v>
      </c>
      <c r="U157">
        <v>1</v>
      </c>
      <c r="V157">
        <v>94</v>
      </c>
      <c r="W157">
        <v>316734</v>
      </c>
      <c r="X157" t="s">
        <v>993</v>
      </c>
    </row>
    <row r="158" spans="1:24" x14ac:dyDescent="0.2">
      <c r="A158" t="s">
        <v>341</v>
      </c>
      <c r="B158" t="s">
        <v>836</v>
      </c>
      <c r="C158" t="b">
        <v>1</v>
      </c>
      <c r="D158">
        <v>2.819724802803977E-3</v>
      </c>
      <c r="E158">
        <v>-4.567901782430085E-8</v>
      </c>
      <c r="F158">
        <v>9.5674258685321212E-9</v>
      </c>
      <c r="G158">
        <v>1.61998141729565E-5</v>
      </c>
      <c r="H158">
        <v>3.3930353270709711E-6</v>
      </c>
      <c r="I158" t="b">
        <v>1</v>
      </c>
      <c r="J158" t="s">
        <v>802</v>
      </c>
      <c r="K158" t="b">
        <v>1</v>
      </c>
      <c r="L158">
        <v>9.3586249904262536E-2</v>
      </c>
      <c r="M158">
        <v>0.1</v>
      </c>
      <c r="N158">
        <v>-4.567901782430085E-8</v>
      </c>
      <c r="O158">
        <v>9.5674258685321212E-9</v>
      </c>
      <c r="P158">
        <v>5.1328491418488781E-9</v>
      </c>
      <c r="Q158">
        <v>7.5054694550328429E-11</v>
      </c>
      <c r="R158">
        <v>0.70713346548973444</v>
      </c>
      <c r="S158">
        <v>0.95002449779519849</v>
      </c>
      <c r="T158">
        <v>0.05</v>
      </c>
      <c r="U158">
        <v>1</v>
      </c>
      <c r="V158">
        <v>15394</v>
      </c>
      <c r="W158">
        <v>316734</v>
      </c>
      <c r="X158" t="s">
        <v>994</v>
      </c>
    </row>
    <row r="159" spans="1:24" x14ac:dyDescent="0.2">
      <c r="A159" t="s">
        <v>343</v>
      </c>
      <c r="B159" t="s">
        <v>836</v>
      </c>
      <c r="C159" t="b">
        <v>1</v>
      </c>
      <c r="D159">
        <v>2.819724802803977E-3</v>
      </c>
      <c r="E159">
        <v>1.8107371252516351E-8</v>
      </c>
      <c r="F159">
        <v>3.2357273390991769E-10</v>
      </c>
      <c r="G159">
        <v>6.4216803123872588E-6</v>
      </c>
      <c r="H159">
        <v>1.14753302729455E-7</v>
      </c>
      <c r="I159" t="b">
        <v>1</v>
      </c>
      <c r="J159" t="s">
        <v>802</v>
      </c>
      <c r="K159" t="b">
        <v>1</v>
      </c>
      <c r="L159">
        <v>8.0464546730464933E-3</v>
      </c>
      <c r="M159">
        <v>0.1</v>
      </c>
      <c r="N159">
        <v>1.8107371252516351E-8</v>
      </c>
      <c r="O159">
        <v>3.2357273390991769E-10</v>
      </c>
      <c r="P159">
        <v>1.186525342287847E-8</v>
      </c>
      <c r="Q159">
        <v>4.1104223444048822E-11</v>
      </c>
      <c r="R159">
        <v>0.98199262380021768</v>
      </c>
      <c r="S159">
        <v>0.74963253307202349</v>
      </c>
      <c r="T159">
        <v>0</v>
      </c>
      <c r="U159">
        <v>0.75</v>
      </c>
      <c r="V159">
        <v>94</v>
      </c>
      <c r="W159">
        <v>229454</v>
      </c>
      <c r="X159" t="s">
        <v>995</v>
      </c>
    </row>
    <row r="160" spans="1:24" x14ac:dyDescent="0.2">
      <c r="A160" t="s">
        <v>345</v>
      </c>
      <c r="B160" t="s">
        <v>836</v>
      </c>
      <c r="C160" t="b">
        <v>1</v>
      </c>
      <c r="D160">
        <v>2.819724802803977E-3</v>
      </c>
      <c r="E160">
        <v>2.9079280761429321E-8</v>
      </c>
      <c r="F160">
        <v>5.3278840891032502E-10</v>
      </c>
      <c r="G160">
        <v>1.031280809124083E-5</v>
      </c>
      <c r="H160">
        <v>1.889504991339978E-7</v>
      </c>
      <c r="I160" t="b">
        <v>1</v>
      </c>
      <c r="J160" t="s">
        <v>802</v>
      </c>
      <c r="K160" t="b">
        <v>1</v>
      </c>
      <c r="L160">
        <v>7.9948790293900944E-3</v>
      </c>
      <c r="M160">
        <v>0.1</v>
      </c>
      <c r="N160">
        <v>2.9079280761429321E-8</v>
      </c>
      <c r="O160">
        <v>5.3278840891032502E-10</v>
      </c>
      <c r="P160">
        <v>1.5517366185370802E-8</v>
      </c>
      <c r="Q160">
        <v>5.1587203118355872E-11</v>
      </c>
      <c r="R160">
        <v>0.97904062696150929</v>
      </c>
      <c r="S160">
        <v>0.95002449779519849</v>
      </c>
      <c r="T160">
        <v>0.05</v>
      </c>
      <c r="U160">
        <v>1</v>
      </c>
      <c r="V160">
        <v>15394</v>
      </c>
      <c r="W160">
        <v>316734</v>
      </c>
      <c r="X160" t="s">
        <v>996</v>
      </c>
    </row>
    <row r="161" spans="1:24" x14ac:dyDescent="0.2">
      <c r="A161" t="s">
        <v>347</v>
      </c>
      <c r="B161" t="s">
        <v>836</v>
      </c>
      <c r="C161" t="b">
        <v>1</v>
      </c>
      <c r="D161">
        <v>2.819724802803977E-3</v>
      </c>
      <c r="E161">
        <v>3.1574215868666137E-8</v>
      </c>
      <c r="F161">
        <v>5.3124107441692757E-10</v>
      </c>
      <c r="G161">
        <v>1.119762319970667E-5</v>
      </c>
      <c r="H161">
        <v>1.8840174540744309E-7</v>
      </c>
      <c r="I161" t="b">
        <v>1</v>
      </c>
      <c r="J161" t="s">
        <v>804</v>
      </c>
      <c r="K161" t="b">
        <v>1</v>
      </c>
      <c r="L161">
        <v>9.8635794210862725E-3</v>
      </c>
      <c r="M161">
        <v>0.1</v>
      </c>
      <c r="N161">
        <v>3.1574215868666137E-8</v>
      </c>
      <c r="O161">
        <v>5.3124107441692757E-10</v>
      </c>
      <c r="P161">
        <v>2.3824924558346581E-8</v>
      </c>
      <c r="Q161">
        <v>4.7875417751793799E-11</v>
      </c>
      <c r="R161">
        <v>0.99183383359280597</v>
      </c>
      <c r="S161">
        <v>1</v>
      </c>
      <c r="T161">
        <v>0</v>
      </c>
      <c r="U161">
        <v>1</v>
      </c>
      <c r="V161">
        <v>94</v>
      </c>
      <c r="W161">
        <v>316734</v>
      </c>
      <c r="X161" t="s">
        <v>997</v>
      </c>
    </row>
    <row r="162" spans="1:24" x14ac:dyDescent="0.2">
      <c r="A162" t="s">
        <v>349</v>
      </c>
      <c r="B162" t="s">
        <v>836</v>
      </c>
      <c r="C162" t="b">
        <v>1</v>
      </c>
      <c r="D162">
        <v>2.819724802803977E-3</v>
      </c>
      <c r="E162">
        <v>3.5967318878109172E-8</v>
      </c>
      <c r="F162">
        <v>2.7518033567393922E-9</v>
      </c>
      <c r="G162">
        <v>1.275561318691197E-5</v>
      </c>
      <c r="H162">
        <v>9.7591203013959258E-7</v>
      </c>
      <c r="I162" t="b">
        <v>1</v>
      </c>
      <c r="J162" t="s">
        <v>804</v>
      </c>
      <c r="K162" t="b">
        <v>1</v>
      </c>
      <c r="L162">
        <v>5.2549529018889291E-2</v>
      </c>
      <c r="M162">
        <v>0.1</v>
      </c>
      <c r="N162">
        <v>3.5967318878109172E-8</v>
      </c>
      <c r="O162">
        <v>2.7518033567393922E-9</v>
      </c>
      <c r="P162">
        <v>3.410067523688993E-8</v>
      </c>
      <c r="Q162">
        <v>2.7495550398518431E-11</v>
      </c>
      <c r="R162">
        <v>0.99867614391196335</v>
      </c>
      <c r="S162">
        <v>1</v>
      </c>
      <c r="T162">
        <v>0</v>
      </c>
      <c r="U162">
        <v>1</v>
      </c>
      <c r="V162">
        <v>94</v>
      </c>
      <c r="W162">
        <v>316734</v>
      </c>
      <c r="X162" t="s">
        <v>998</v>
      </c>
    </row>
    <row r="163" spans="1:24" x14ac:dyDescent="0.2">
      <c r="A163" t="s">
        <v>351</v>
      </c>
      <c r="B163" t="s">
        <v>838</v>
      </c>
      <c r="C163" t="b">
        <v>1</v>
      </c>
      <c r="D163">
        <v>2.819724802803977E-3</v>
      </c>
      <c r="E163">
        <v>8.2301454891223605E-8</v>
      </c>
      <c r="F163">
        <v>1.7799574798159511E-10</v>
      </c>
      <c r="G163">
        <v>2.9187761447280879E-5</v>
      </c>
      <c r="H163">
        <v>6.3125219810313902E-8</v>
      </c>
      <c r="I163" t="b">
        <v>0</v>
      </c>
      <c r="J163" t="s">
        <v>802</v>
      </c>
      <c r="K163" t="b">
        <v>0</v>
      </c>
      <c r="L163">
        <v>13.40431287526299</v>
      </c>
      <c r="M163">
        <v>0.1</v>
      </c>
      <c r="N163">
        <v>7.3803593179091031E-8</v>
      </c>
      <c r="O163">
        <v>1.3990345708010239E-6</v>
      </c>
      <c r="P163">
        <v>8.2301454891223605E-8</v>
      </c>
      <c r="Q163">
        <v>1.7799574798159511E-10</v>
      </c>
      <c r="R163">
        <v>0.99290365551460102</v>
      </c>
      <c r="S163">
        <v>0.74963253307202349</v>
      </c>
      <c r="T163">
        <v>0</v>
      </c>
      <c r="U163">
        <v>0.75</v>
      </c>
      <c r="V163">
        <v>94</v>
      </c>
      <c r="W163">
        <v>229454</v>
      </c>
      <c r="X163" t="s">
        <v>999</v>
      </c>
    </row>
    <row r="164" spans="1:24" x14ac:dyDescent="0.2">
      <c r="A164" t="s">
        <v>353</v>
      </c>
      <c r="B164" t="s">
        <v>836</v>
      </c>
      <c r="C164" t="b">
        <v>1</v>
      </c>
      <c r="D164">
        <v>2.819724802803977E-3</v>
      </c>
      <c r="E164">
        <v>1.1261093218501571E-7</v>
      </c>
      <c r="F164">
        <v>1.1303728676947649E-9</v>
      </c>
      <c r="G164">
        <v>3.9936852019400493E-5</v>
      </c>
      <c r="H164">
        <v>4.0088056344034168E-7</v>
      </c>
      <c r="I164" t="b">
        <v>1</v>
      </c>
      <c r="J164" t="s">
        <v>804</v>
      </c>
      <c r="K164" t="b">
        <v>1</v>
      </c>
      <c r="L164">
        <v>4.0433995235699188E-3</v>
      </c>
      <c r="M164">
        <v>0.1</v>
      </c>
      <c r="N164">
        <v>1.1261093218501571E-7</v>
      </c>
      <c r="O164">
        <v>1.1303728676947649E-9</v>
      </c>
      <c r="P164">
        <v>3.6498325921959849E-8</v>
      </c>
      <c r="Q164">
        <v>3.154683884994614E-10</v>
      </c>
      <c r="R164">
        <v>0.89874769057588721</v>
      </c>
      <c r="S164">
        <v>0.73983341499265065</v>
      </c>
      <c r="T164">
        <v>0.01</v>
      </c>
      <c r="U164">
        <v>0.75</v>
      </c>
      <c r="V164">
        <v>3094</v>
      </c>
      <c r="W164">
        <v>229454</v>
      </c>
      <c r="X164" t="s">
        <v>1000</v>
      </c>
    </row>
    <row r="165" spans="1:24" x14ac:dyDescent="0.2">
      <c r="A165" t="s">
        <v>355</v>
      </c>
      <c r="B165" t="s">
        <v>836</v>
      </c>
      <c r="C165" t="b">
        <v>1</v>
      </c>
      <c r="D165">
        <v>2.819724802803977E-3</v>
      </c>
      <c r="E165">
        <v>6.1225255636105417E-8</v>
      </c>
      <c r="F165">
        <v>7.8276986974626371E-10</v>
      </c>
      <c r="G165">
        <v>2.1713202499485801E-5</v>
      </c>
      <c r="H165">
        <v>2.7760505882271402E-7</v>
      </c>
      <c r="I165" t="b">
        <v>1</v>
      </c>
      <c r="J165" t="s">
        <v>802</v>
      </c>
      <c r="K165" t="b">
        <v>1</v>
      </c>
      <c r="L165">
        <v>4.4195222977753074E-3</v>
      </c>
      <c r="M165">
        <v>0.1</v>
      </c>
      <c r="N165">
        <v>6.1225255636105417E-8</v>
      </c>
      <c r="O165">
        <v>7.8276986974626371E-10</v>
      </c>
      <c r="P165">
        <v>1.8703246650572299E-8</v>
      </c>
      <c r="Q165">
        <v>1.9036314302117351E-10</v>
      </c>
      <c r="R165">
        <v>0.86334121331590685</v>
      </c>
      <c r="S165">
        <v>0.74963253307202349</v>
      </c>
      <c r="T165">
        <v>0</v>
      </c>
      <c r="U165">
        <v>0.75</v>
      </c>
      <c r="V165">
        <v>94</v>
      </c>
      <c r="W165">
        <v>229454</v>
      </c>
      <c r="X165" t="s">
        <v>1001</v>
      </c>
    </row>
    <row r="166" spans="1:24" x14ac:dyDescent="0.2">
      <c r="A166" t="s">
        <v>357</v>
      </c>
      <c r="B166" t="s">
        <v>836</v>
      </c>
      <c r="C166" t="b">
        <v>1</v>
      </c>
      <c r="D166">
        <v>2.819724802803977E-3</v>
      </c>
      <c r="E166">
        <v>5.2097826317039183E-8</v>
      </c>
      <c r="F166">
        <v>1.984804010214097E-9</v>
      </c>
      <c r="G166">
        <v>1.8476209545425249E-5</v>
      </c>
      <c r="H166">
        <v>7.038999012387229E-7</v>
      </c>
      <c r="I166" t="b">
        <v>1</v>
      </c>
      <c r="J166" t="s">
        <v>802</v>
      </c>
      <c r="K166" t="b">
        <v>1</v>
      </c>
      <c r="L166">
        <v>1.857628375789936E-2</v>
      </c>
      <c r="M166">
        <v>0.1</v>
      </c>
      <c r="N166">
        <v>5.2097826317039183E-8</v>
      </c>
      <c r="O166">
        <v>1.984804010214097E-9</v>
      </c>
      <c r="P166">
        <v>2.1886965132402299E-8</v>
      </c>
      <c r="Q166">
        <v>1.9149134649238879E-10</v>
      </c>
      <c r="R166">
        <v>0.89528435732434297</v>
      </c>
      <c r="S166">
        <v>0.74963253307202349</v>
      </c>
      <c r="T166">
        <v>0</v>
      </c>
      <c r="U166">
        <v>0.75</v>
      </c>
      <c r="V166">
        <v>94</v>
      </c>
      <c r="W166">
        <v>229454</v>
      </c>
      <c r="X166" t="s">
        <v>1002</v>
      </c>
    </row>
    <row r="167" spans="1:24" x14ac:dyDescent="0.2">
      <c r="A167" t="s">
        <v>359</v>
      </c>
      <c r="B167" t="s">
        <v>836</v>
      </c>
      <c r="C167" t="b">
        <v>1</v>
      </c>
      <c r="D167">
        <v>2.819724802803977E-3</v>
      </c>
      <c r="E167">
        <v>6.3995814293343365E-8</v>
      </c>
      <c r="F167">
        <v>1.035870970959195E-9</v>
      </c>
      <c r="G167">
        <v>2.2695765994505901E-5</v>
      </c>
      <c r="H167">
        <v>3.6736598193167972E-7</v>
      </c>
      <c r="I167" t="b">
        <v>1</v>
      </c>
      <c r="J167" t="s">
        <v>802</v>
      </c>
      <c r="K167" t="b">
        <v>1</v>
      </c>
      <c r="L167">
        <v>7.7404016347275353E-3</v>
      </c>
      <c r="M167">
        <v>0.1</v>
      </c>
      <c r="N167">
        <v>6.3995814293343365E-8</v>
      </c>
      <c r="O167">
        <v>1.035870970959195E-9</v>
      </c>
      <c r="P167">
        <v>2.940059122361436E-8</v>
      </c>
      <c r="Q167">
        <v>2.0801022888317251E-10</v>
      </c>
      <c r="R167">
        <v>0.92894865203689048</v>
      </c>
      <c r="S167">
        <v>0.74963253307202349</v>
      </c>
      <c r="T167">
        <v>0</v>
      </c>
      <c r="U167">
        <v>0.75</v>
      </c>
      <c r="V167">
        <v>94</v>
      </c>
      <c r="W167">
        <v>229454</v>
      </c>
      <c r="X167" t="s">
        <v>1003</v>
      </c>
    </row>
    <row r="168" spans="1:24" x14ac:dyDescent="0.2">
      <c r="A168" t="s">
        <v>361</v>
      </c>
      <c r="B168" t="s">
        <v>836</v>
      </c>
      <c r="C168" t="b">
        <v>1</v>
      </c>
      <c r="D168">
        <v>2.819724802803977E-3</v>
      </c>
      <c r="E168">
        <v>8.240852578288536E-8</v>
      </c>
      <c r="F168">
        <v>1.3856509502439909E-9</v>
      </c>
      <c r="G168">
        <v>2.9225733554188359E-5</v>
      </c>
      <c r="H168">
        <v>4.9141354108956946E-7</v>
      </c>
      <c r="I168" t="b">
        <v>1</v>
      </c>
      <c r="J168" t="s">
        <v>804</v>
      </c>
      <c r="K168" t="b">
        <v>1</v>
      </c>
      <c r="L168">
        <v>9.2422006546773842E-3</v>
      </c>
      <c r="M168">
        <v>0.1</v>
      </c>
      <c r="N168">
        <v>8.240852578288536E-8</v>
      </c>
      <c r="O168">
        <v>1.3856509502439909E-9</v>
      </c>
      <c r="P168">
        <v>4.5139933455808322E-8</v>
      </c>
      <c r="Q168">
        <v>2.6949525422635282E-10</v>
      </c>
      <c r="R168">
        <v>0.94834976387131342</v>
      </c>
      <c r="S168">
        <v>0.74963253307202349</v>
      </c>
      <c r="T168">
        <v>0</v>
      </c>
      <c r="U168">
        <v>0.75</v>
      </c>
      <c r="V168">
        <v>94</v>
      </c>
      <c r="W168">
        <v>229454</v>
      </c>
      <c r="X168" t="s">
        <v>1004</v>
      </c>
    </row>
    <row r="169" spans="1:24" x14ac:dyDescent="0.2">
      <c r="A169" t="s">
        <v>363</v>
      </c>
      <c r="B169" t="s">
        <v>836</v>
      </c>
      <c r="C169" t="b">
        <v>1</v>
      </c>
      <c r="D169">
        <v>2.819724802803977E-3</v>
      </c>
      <c r="E169">
        <v>7.5378469023371752E-8</v>
      </c>
      <c r="F169">
        <v>1.5257584550960139E-9</v>
      </c>
      <c r="G169">
        <v>2.6732562322540929E-5</v>
      </c>
      <c r="H169">
        <v>5.4110190241926332E-7</v>
      </c>
      <c r="I169" t="b">
        <v>1</v>
      </c>
      <c r="J169" t="s">
        <v>802</v>
      </c>
      <c r="K169" t="b">
        <v>1</v>
      </c>
      <c r="L169">
        <v>1.2359253708769769E-2</v>
      </c>
      <c r="M169">
        <v>0.1</v>
      </c>
      <c r="N169">
        <v>7.5378469023371752E-8</v>
      </c>
      <c r="O169">
        <v>1.5257584550960139E-9</v>
      </c>
      <c r="P169">
        <v>5.6087044834634038E-8</v>
      </c>
      <c r="Q169">
        <v>1.4940920760335809E-10</v>
      </c>
      <c r="R169">
        <v>0.98955109542080466</v>
      </c>
      <c r="S169">
        <v>0.73003429691327781</v>
      </c>
      <c r="T169">
        <v>0.02</v>
      </c>
      <c r="U169">
        <v>0.75</v>
      </c>
      <c r="V169">
        <v>6094</v>
      </c>
      <c r="W169">
        <v>229454</v>
      </c>
      <c r="X169" t="s">
        <v>1005</v>
      </c>
    </row>
    <row r="170" spans="1:24" x14ac:dyDescent="0.2">
      <c r="A170" t="s">
        <v>365</v>
      </c>
      <c r="B170" t="s">
        <v>838</v>
      </c>
      <c r="C170" t="b">
        <v>1</v>
      </c>
      <c r="D170">
        <v>2.819724802803977E-3</v>
      </c>
      <c r="E170">
        <v>8.8471633819465405E-9</v>
      </c>
      <c r="F170">
        <v>2.197910206782267E-10</v>
      </c>
      <c r="G170">
        <v>3.1375981702713629E-6</v>
      </c>
      <c r="H170">
        <v>7.794768498672747E-8</v>
      </c>
      <c r="I170" t="b">
        <v>0</v>
      </c>
      <c r="J170" t="s">
        <v>802</v>
      </c>
      <c r="K170" t="b">
        <v>0</v>
      </c>
      <c r="L170">
        <v>0.72094961132766922</v>
      </c>
      <c r="M170">
        <v>0.1</v>
      </c>
      <c r="N170">
        <v>9.8069072707122416E-7</v>
      </c>
      <c r="O170">
        <v>1.2982626731370391E-6</v>
      </c>
      <c r="P170">
        <v>8.8471633819465405E-9</v>
      </c>
      <c r="Q170">
        <v>2.197910206782267E-10</v>
      </c>
      <c r="R170">
        <v>0.45548177520224609</v>
      </c>
      <c r="S170">
        <v>0.95002449779519849</v>
      </c>
      <c r="T170">
        <v>0.05</v>
      </c>
      <c r="U170">
        <v>1</v>
      </c>
      <c r="V170">
        <v>15394</v>
      </c>
      <c r="W170">
        <v>316734</v>
      </c>
      <c r="X170" t="s">
        <v>1006</v>
      </c>
    </row>
    <row r="171" spans="1:24" x14ac:dyDescent="0.2">
      <c r="A171" t="s">
        <v>367</v>
      </c>
      <c r="B171" t="s">
        <v>838</v>
      </c>
      <c r="C171" t="b">
        <v>1</v>
      </c>
      <c r="D171">
        <v>2.819724802803977E-3</v>
      </c>
      <c r="E171">
        <v>2.065140022312121E-9</v>
      </c>
      <c r="F171">
        <v>2.7326616603761219E-11</v>
      </c>
      <c r="G171">
        <v>7.3239062913462822E-7</v>
      </c>
      <c r="H171">
        <v>9.6912353207615198E-9</v>
      </c>
      <c r="I171" t="b">
        <v>0</v>
      </c>
      <c r="J171" t="s">
        <v>802</v>
      </c>
      <c r="K171" t="b">
        <v>0</v>
      </c>
      <c r="L171">
        <v>4108.997155443164</v>
      </c>
      <c r="M171">
        <v>0.1</v>
      </c>
      <c r="N171">
        <v>5.0358000589084353E-7</v>
      </c>
      <c r="O171">
        <v>2.926584027572995E-3</v>
      </c>
      <c r="P171">
        <v>2.065140022312121E-9</v>
      </c>
      <c r="Q171">
        <v>2.7326616603761219E-11</v>
      </c>
      <c r="R171">
        <v>0.74673775407656851</v>
      </c>
      <c r="S171">
        <v>0.95002449779519849</v>
      </c>
      <c r="T171">
        <v>0.05</v>
      </c>
      <c r="U171">
        <v>1</v>
      </c>
      <c r="V171">
        <v>15394</v>
      </c>
      <c r="W171">
        <v>316734</v>
      </c>
      <c r="X171" t="s">
        <v>1007</v>
      </c>
    </row>
    <row r="172" spans="1:24" x14ac:dyDescent="0.2">
      <c r="A172" t="s">
        <v>369</v>
      </c>
      <c r="B172" t="s">
        <v>838</v>
      </c>
      <c r="C172" t="b">
        <v>1</v>
      </c>
      <c r="D172">
        <v>2.819724802803977E-3</v>
      </c>
      <c r="E172">
        <v>1.4528578994667169E-9</v>
      </c>
      <c r="F172">
        <v>3.1574549056621408E-11</v>
      </c>
      <c r="G172">
        <v>5.1524811854758765E-7</v>
      </c>
      <c r="H172">
        <v>1.119774136299514E-8</v>
      </c>
      <c r="I172" t="b">
        <v>0</v>
      </c>
      <c r="J172" t="s">
        <v>804</v>
      </c>
      <c r="K172" t="b">
        <v>0</v>
      </c>
      <c r="L172">
        <v>0.27171220281101111</v>
      </c>
      <c r="M172">
        <v>0.1</v>
      </c>
      <c r="N172">
        <v>-1.996344283859905E-6</v>
      </c>
      <c r="O172">
        <v>1.2324301945392391E-6</v>
      </c>
      <c r="P172">
        <v>1.4528578994667169E-9</v>
      </c>
      <c r="Q172">
        <v>3.1574549056621408E-11</v>
      </c>
      <c r="R172">
        <v>0.52222965620887596</v>
      </c>
      <c r="S172">
        <v>0.95002449779519849</v>
      </c>
      <c r="T172">
        <v>0.05</v>
      </c>
      <c r="U172">
        <v>1</v>
      </c>
      <c r="V172">
        <v>15394</v>
      </c>
      <c r="W172">
        <v>316734</v>
      </c>
      <c r="X172" t="s">
        <v>1008</v>
      </c>
    </row>
    <row r="173" spans="1:24" x14ac:dyDescent="0.2">
      <c r="A173" t="s">
        <v>371</v>
      </c>
      <c r="B173" t="s">
        <v>838</v>
      </c>
      <c r="C173" t="b">
        <v>1</v>
      </c>
      <c r="D173">
        <v>2.819724802803977E-3</v>
      </c>
      <c r="E173">
        <v>2.9239037275499469E-9</v>
      </c>
      <c r="F173">
        <v>3.0553445263993929E-11</v>
      </c>
      <c r="G173">
        <v>1.0369464866367001E-6</v>
      </c>
      <c r="H173">
        <v>1.0835612480200591E-8</v>
      </c>
      <c r="I173" t="b">
        <v>0</v>
      </c>
      <c r="J173" t="s">
        <v>802</v>
      </c>
      <c r="K173" t="b">
        <v>0</v>
      </c>
      <c r="L173">
        <v>0.17937406584129981</v>
      </c>
      <c r="M173">
        <v>0.1</v>
      </c>
      <c r="N173">
        <v>-3.141347825242193E-6</v>
      </c>
      <c r="O173">
        <v>2.4674533179890419E-6</v>
      </c>
      <c r="P173">
        <v>2.9239037275499469E-9</v>
      </c>
      <c r="Q173">
        <v>3.0553445263993929E-11</v>
      </c>
      <c r="R173">
        <v>0.82541854949035942</v>
      </c>
      <c r="S173">
        <v>0.95002449779519849</v>
      </c>
      <c r="T173">
        <v>0.05</v>
      </c>
      <c r="U173">
        <v>1</v>
      </c>
      <c r="V173">
        <v>15394</v>
      </c>
      <c r="W173">
        <v>316734</v>
      </c>
      <c r="X173" t="s">
        <v>1009</v>
      </c>
    </row>
    <row r="174" spans="1:24" x14ac:dyDescent="0.2">
      <c r="A174" t="s">
        <v>373</v>
      </c>
      <c r="B174" t="s">
        <v>838</v>
      </c>
      <c r="C174" t="b">
        <v>1</v>
      </c>
      <c r="D174">
        <v>2.819724802803977E-3</v>
      </c>
      <c r="E174">
        <v>4.1603882221121278E-9</v>
      </c>
      <c r="F174">
        <v>2.9503779320232678E-11</v>
      </c>
      <c r="G174">
        <v>1.4754589589647101E-6</v>
      </c>
      <c r="H174">
        <v>1.0463354186512701E-8</v>
      </c>
      <c r="I174" t="b">
        <v>0</v>
      </c>
      <c r="J174" t="s">
        <v>802</v>
      </c>
      <c r="K174" t="b">
        <v>0</v>
      </c>
      <c r="L174">
        <v>45.396114880751611</v>
      </c>
      <c r="M174">
        <v>0.1</v>
      </c>
      <c r="N174">
        <v>4.1639645205920231E-9</v>
      </c>
      <c r="O174">
        <v>2.6732953812475278E-7</v>
      </c>
      <c r="P174">
        <v>4.1603882221121278E-9</v>
      </c>
      <c r="Q174">
        <v>2.9503779320232678E-11</v>
      </c>
      <c r="R174">
        <v>0.90952501359510207</v>
      </c>
      <c r="S174">
        <v>0.97011268985791277</v>
      </c>
      <c r="T174">
        <v>0.03</v>
      </c>
      <c r="U174">
        <v>1</v>
      </c>
      <c r="V174">
        <v>9244</v>
      </c>
      <c r="W174">
        <v>316734</v>
      </c>
      <c r="X174" t="s">
        <v>1010</v>
      </c>
    </row>
    <row r="175" spans="1:24" x14ac:dyDescent="0.2">
      <c r="A175" t="s">
        <v>375</v>
      </c>
      <c r="B175" t="s">
        <v>838</v>
      </c>
      <c r="C175" t="b">
        <v>1</v>
      </c>
      <c r="D175">
        <v>2.819724802803977E-3</v>
      </c>
      <c r="E175">
        <v>7.6588685686934774E-9</v>
      </c>
      <c r="F175">
        <v>3.6326656442175123E-11</v>
      </c>
      <c r="G175">
        <v>2.7161759052079772E-6</v>
      </c>
      <c r="H175">
        <v>1.288305029130905E-8</v>
      </c>
      <c r="I175" t="b">
        <v>0</v>
      </c>
      <c r="J175" t="s">
        <v>802</v>
      </c>
      <c r="K175" t="b">
        <v>0</v>
      </c>
      <c r="L175">
        <v>23.396908099359042</v>
      </c>
      <c r="M175">
        <v>0.1</v>
      </c>
      <c r="N175">
        <v>7.776522321198633E-9</v>
      </c>
      <c r="O175">
        <v>2.5733620244220582E-7</v>
      </c>
      <c r="P175">
        <v>7.6588685686934774E-9</v>
      </c>
      <c r="Q175">
        <v>3.6326656442175123E-11</v>
      </c>
      <c r="R175">
        <v>0.95614080202951324</v>
      </c>
      <c r="S175">
        <v>1</v>
      </c>
      <c r="T175">
        <v>0</v>
      </c>
      <c r="U175">
        <v>1</v>
      </c>
      <c r="V175">
        <v>94</v>
      </c>
      <c r="W175">
        <v>316734</v>
      </c>
      <c r="X175" t="s">
        <v>1011</v>
      </c>
    </row>
    <row r="176" spans="1:24" x14ac:dyDescent="0.2">
      <c r="A176" t="s">
        <v>377</v>
      </c>
      <c r="B176" t="s">
        <v>836</v>
      </c>
      <c r="C176" t="b">
        <v>1</v>
      </c>
      <c r="D176">
        <v>2.819724802803977E-3</v>
      </c>
      <c r="E176">
        <v>-2.8173814988922972E-8</v>
      </c>
      <c r="F176">
        <v>3.0536340405402711E-9</v>
      </c>
      <c r="G176">
        <v>9.9916896006682996E-6</v>
      </c>
      <c r="H176">
        <v>1.0829546335527821E-6</v>
      </c>
      <c r="I176" t="b">
        <v>1</v>
      </c>
      <c r="J176" t="s">
        <v>802</v>
      </c>
      <c r="K176" t="b">
        <v>1</v>
      </c>
      <c r="L176">
        <v>3.6082963905635042E-2</v>
      </c>
      <c r="M176">
        <v>0.1</v>
      </c>
      <c r="N176">
        <v>-2.8173814988922972E-8</v>
      </c>
      <c r="O176">
        <v>3.0536340405402711E-9</v>
      </c>
      <c r="P176">
        <v>-9.2322990151051999E-10</v>
      </c>
      <c r="Q176">
        <v>6.5046909329416398E-11</v>
      </c>
      <c r="R176">
        <v>0.1164819370066925</v>
      </c>
      <c r="S176">
        <v>0.74963253307202349</v>
      </c>
      <c r="T176">
        <v>0</v>
      </c>
      <c r="U176">
        <v>0.75</v>
      </c>
      <c r="V176">
        <v>94</v>
      </c>
      <c r="W176">
        <v>229454</v>
      </c>
      <c r="X176" t="s">
        <v>1012</v>
      </c>
    </row>
    <row r="177" spans="1:24" x14ac:dyDescent="0.2">
      <c r="A177" t="s">
        <v>379</v>
      </c>
      <c r="B177" t="s">
        <v>836</v>
      </c>
      <c r="C177" t="b">
        <v>1</v>
      </c>
      <c r="D177">
        <v>2.819724802803977E-3</v>
      </c>
      <c r="E177">
        <v>-3.1230724601209648E-8</v>
      </c>
      <c r="F177">
        <v>4.2880804647560113E-9</v>
      </c>
      <c r="G177">
        <v>1.10758058978498E-5</v>
      </c>
      <c r="H177">
        <v>1.52074431536435E-6</v>
      </c>
      <c r="I177" t="b">
        <v>1</v>
      </c>
      <c r="J177" t="s">
        <v>802</v>
      </c>
      <c r="K177" t="b">
        <v>1</v>
      </c>
      <c r="L177">
        <v>6.3912006655807194E-2</v>
      </c>
      <c r="M177">
        <v>0.1</v>
      </c>
      <c r="N177">
        <v>-3.1230724601209648E-8</v>
      </c>
      <c r="O177">
        <v>4.2880804647560113E-9</v>
      </c>
      <c r="P177">
        <v>-3.7906496831455381E-9</v>
      </c>
      <c r="Q177">
        <v>8.2162497304213252E-11</v>
      </c>
      <c r="R177">
        <v>0.58211760033481497</v>
      </c>
      <c r="S177">
        <v>0.74963253307202349</v>
      </c>
      <c r="T177">
        <v>0</v>
      </c>
      <c r="U177">
        <v>0.75</v>
      </c>
      <c r="V177">
        <v>94</v>
      </c>
      <c r="W177">
        <v>229454</v>
      </c>
      <c r="X177" t="s">
        <v>1013</v>
      </c>
    </row>
    <row r="178" spans="1:24" x14ac:dyDescent="0.2">
      <c r="A178" t="s">
        <v>381</v>
      </c>
      <c r="B178" t="s">
        <v>836</v>
      </c>
      <c r="C178" t="b">
        <v>1</v>
      </c>
      <c r="D178">
        <v>2.819724802803977E-3</v>
      </c>
      <c r="E178">
        <v>-2.9268177504473938E-8</v>
      </c>
      <c r="F178">
        <v>3.1000109907808341E-9</v>
      </c>
      <c r="G178">
        <v>1.03797992894091E-5</v>
      </c>
      <c r="H178">
        <v>1.0994019656450639E-6</v>
      </c>
      <c r="I178" t="b">
        <v>1</v>
      </c>
      <c r="J178" t="s">
        <v>802</v>
      </c>
      <c r="K178" t="b">
        <v>1</v>
      </c>
      <c r="L178">
        <v>4.7696878834736313E-2</v>
      </c>
      <c r="M178">
        <v>0.1</v>
      </c>
      <c r="N178">
        <v>-2.9268177504473938E-8</v>
      </c>
      <c r="O178">
        <v>3.1000109907808341E-9</v>
      </c>
      <c r="P178">
        <v>-4.3276134979076582E-9</v>
      </c>
      <c r="Q178">
        <v>8.4524902121463649E-11</v>
      </c>
      <c r="R178">
        <v>0.63175093717620134</v>
      </c>
      <c r="S178">
        <v>0.74963253307202349</v>
      </c>
      <c r="T178">
        <v>0</v>
      </c>
      <c r="U178">
        <v>0.75</v>
      </c>
      <c r="V178">
        <v>94</v>
      </c>
      <c r="W178">
        <v>229454</v>
      </c>
      <c r="X178" t="s">
        <v>1014</v>
      </c>
    </row>
    <row r="179" spans="1:24" x14ac:dyDescent="0.2">
      <c r="A179" t="s">
        <v>383</v>
      </c>
      <c r="B179" t="s">
        <v>838</v>
      </c>
      <c r="C179" t="b">
        <v>1</v>
      </c>
      <c r="D179">
        <v>2.819724802803977E-3</v>
      </c>
      <c r="E179">
        <v>-3.3882552849859789E-9</v>
      </c>
      <c r="F179">
        <v>7.9274788393562092E-11</v>
      </c>
      <c r="G179">
        <v>1.2016262301968779E-6</v>
      </c>
      <c r="H179">
        <v>2.8114370705513539E-8</v>
      </c>
      <c r="I179" t="b">
        <v>0</v>
      </c>
      <c r="J179" t="s">
        <v>802</v>
      </c>
      <c r="K179" t="b">
        <v>0</v>
      </c>
      <c r="L179">
        <v>0.1020065622831144</v>
      </c>
      <c r="M179">
        <v>0.1</v>
      </c>
      <c r="N179">
        <v>-2.2720890517018919E-8</v>
      </c>
      <c r="O179">
        <v>4.325782234401245E-9</v>
      </c>
      <c r="P179">
        <v>-3.3882552849859789E-9</v>
      </c>
      <c r="Q179">
        <v>7.9274788393562092E-11</v>
      </c>
      <c r="R179">
        <v>0.54452810305080446</v>
      </c>
      <c r="S179">
        <v>0.74963253307202349</v>
      </c>
      <c r="T179">
        <v>0</v>
      </c>
      <c r="U179">
        <v>0.75</v>
      </c>
      <c r="V179">
        <v>94</v>
      </c>
      <c r="W179">
        <v>229454</v>
      </c>
      <c r="X179" t="s">
        <v>1015</v>
      </c>
    </row>
    <row r="180" spans="1:24" x14ac:dyDescent="0.2">
      <c r="A180" t="s">
        <v>385</v>
      </c>
      <c r="B180" t="s">
        <v>838</v>
      </c>
      <c r="C180" t="b">
        <v>1</v>
      </c>
      <c r="D180">
        <v>2.819724802803977E-3</v>
      </c>
      <c r="E180">
        <v>5.6487529136659341E-9</v>
      </c>
      <c r="F180">
        <v>6.4914357963801032E-11</v>
      </c>
      <c r="G180">
        <v>2.003299367388168E-6</v>
      </c>
      <c r="H180">
        <v>2.3021522490155499E-8</v>
      </c>
      <c r="I180" t="b">
        <v>0</v>
      </c>
      <c r="J180" t="s">
        <v>802</v>
      </c>
      <c r="K180" t="b">
        <v>0</v>
      </c>
      <c r="L180">
        <v>0.1003972386718625</v>
      </c>
      <c r="M180">
        <v>0.1</v>
      </c>
      <c r="N180">
        <v>2.0573033966171099E-7</v>
      </c>
      <c r="O180">
        <v>5.6086958528856718E-8</v>
      </c>
      <c r="P180">
        <v>5.6487529136659341E-9</v>
      </c>
      <c r="Q180">
        <v>6.4914357963801032E-11</v>
      </c>
      <c r="R180">
        <v>0.79630312938361103</v>
      </c>
      <c r="S180">
        <v>0.95002449779519849</v>
      </c>
      <c r="T180">
        <v>0.05</v>
      </c>
      <c r="U180">
        <v>1</v>
      </c>
      <c r="V180">
        <v>15394</v>
      </c>
      <c r="W180">
        <v>316734</v>
      </c>
      <c r="X180" t="s">
        <v>1016</v>
      </c>
    </row>
    <row r="181" spans="1:24" x14ac:dyDescent="0.2">
      <c r="A181" t="s">
        <v>387</v>
      </c>
      <c r="B181" t="s">
        <v>838</v>
      </c>
      <c r="C181" t="b">
        <v>1</v>
      </c>
      <c r="D181">
        <v>2.819724802803977E-3</v>
      </c>
      <c r="E181">
        <v>-2.4285703440413492E-9</v>
      </c>
      <c r="F181">
        <v>6.1480273580281081E-11</v>
      </c>
      <c r="G181">
        <v>8.6127920768237448E-7</v>
      </c>
      <c r="H181">
        <v>2.180364322048171E-8</v>
      </c>
      <c r="I181" t="b">
        <v>0</v>
      </c>
      <c r="J181" t="s">
        <v>802</v>
      </c>
      <c r="K181" t="b">
        <v>0</v>
      </c>
      <c r="L181">
        <v>3.2760348701987178E-2</v>
      </c>
      <c r="M181">
        <v>0.1</v>
      </c>
      <c r="N181">
        <v>4.2456100345660579E-7</v>
      </c>
      <c r="O181">
        <v>4.2477284818852977E-8</v>
      </c>
      <c r="P181">
        <v>-2.4285703440413492E-9</v>
      </c>
      <c r="Q181">
        <v>6.1480273580281081E-11</v>
      </c>
      <c r="R181">
        <v>0.51542225328071622</v>
      </c>
      <c r="S181">
        <v>0.71974522292993626</v>
      </c>
      <c r="T181">
        <v>0.03</v>
      </c>
      <c r="U181">
        <v>0.75</v>
      </c>
      <c r="V181">
        <v>9244</v>
      </c>
      <c r="W181">
        <v>229454</v>
      </c>
      <c r="X181" t="s">
        <v>1017</v>
      </c>
    </row>
    <row r="182" spans="1:24" x14ac:dyDescent="0.2">
      <c r="A182" t="s">
        <v>389</v>
      </c>
      <c r="B182" t="s">
        <v>836</v>
      </c>
      <c r="C182" t="b">
        <v>1</v>
      </c>
      <c r="D182">
        <v>2.819724802803977E-3</v>
      </c>
      <c r="E182">
        <v>1.0068926387720511E-8</v>
      </c>
      <c r="F182">
        <v>3.3159960712531441E-10</v>
      </c>
      <c r="G182">
        <v>3.5708897470092891E-6</v>
      </c>
      <c r="H182">
        <v>1.1759998947257779E-7</v>
      </c>
      <c r="I182" t="b">
        <v>1</v>
      </c>
      <c r="J182" t="s">
        <v>802</v>
      </c>
      <c r="K182" t="b">
        <v>1</v>
      </c>
      <c r="L182">
        <v>1.531115738633267E-2</v>
      </c>
      <c r="M182">
        <v>0.1</v>
      </c>
      <c r="N182">
        <v>1.0068926387720511E-8</v>
      </c>
      <c r="O182">
        <v>3.3159960712531441E-10</v>
      </c>
      <c r="P182">
        <v>6.9306205642695579E-9</v>
      </c>
      <c r="Q182">
        <v>3.6193173690825223E-11</v>
      </c>
      <c r="R182">
        <v>0.95999613707826703</v>
      </c>
      <c r="S182">
        <v>0.74963253307202349</v>
      </c>
      <c r="T182">
        <v>0</v>
      </c>
      <c r="U182">
        <v>0.75</v>
      </c>
      <c r="V182">
        <v>94</v>
      </c>
      <c r="W182">
        <v>229454</v>
      </c>
      <c r="X182" t="s">
        <v>1018</v>
      </c>
    </row>
    <row r="183" spans="1:24" x14ac:dyDescent="0.2">
      <c r="A183" t="s">
        <v>391</v>
      </c>
      <c r="B183" t="s">
        <v>836</v>
      </c>
      <c r="C183" t="b">
        <v>1</v>
      </c>
      <c r="D183">
        <v>2.819724802803977E-3</v>
      </c>
      <c r="E183">
        <v>1.3183754773069959E-8</v>
      </c>
      <c r="F183">
        <v>3.6584701656824591E-10</v>
      </c>
      <c r="G183">
        <v>4.6755466207056222E-6</v>
      </c>
      <c r="H183">
        <v>1.297456461724357E-7</v>
      </c>
      <c r="I183" t="b">
        <v>1</v>
      </c>
      <c r="J183" t="s">
        <v>802</v>
      </c>
      <c r="K183" t="b">
        <v>1</v>
      </c>
      <c r="L183">
        <v>1.366999713682949E-2</v>
      </c>
      <c r="M183">
        <v>0.1</v>
      </c>
      <c r="N183">
        <v>1.3183754773069959E-8</v>
      </c>
      <c r="O183">
        <v>3.6584701656824591E-10</v>
      </c>
      <c r="P183">
        <v>9.4779886206445539E-9</v>
      </c>
      <c r="Q183">
        <v>3.5520155825048467E-11</v>
      </c>
      <c r="R183">
        <v>0.97899033568091609</v>
      </c>
      <c r="S183">
        <v>0.74963253307202349</v>
      </c>
      <c r="T183">
        <v>0</v>
      </c>
      <c r="U183">
        <v>0.75</v>
      </c>
      <c r="V183">
        <v>94</v>
      </c>
      <c r="W183">
        <v>229454</v>
      </c>
      <c r="X183" t="s">
        <v>1019</v>
      </c>
    </row>
    <row r="184" spans="1:24" x14ac:dyDescent="0.2">
      <c r="A184" t="s">
        <v>393</v>
      </c>
      <c r="B184" t="s">
        <v>836</v>
      </c>
      <c r="C184" t="b">
        <v>1</v>
      </c>
      <c r="D184">
        <v>2.819724802803977E-3</v>
      </c>
      <c r="E184">
        <v>2.1204452898166451E-8</v>
      </c>
      <c r="F184">
        <v>3.4743204092181829E-10</v>
      </c>
      <c r="G184">
        <v>7.5200434017817693E-6</v>
      </c>
      <c r="H184">
        <v>1.2321487564188059E-7</v>
      </c>
      <c r="I184" t="b">
        <v>1</v>
      </c>
      <c r="J184" t="s">
        <v>802</v>
      </c>
      <c r="K184" t="b">
        <v>1</v>
      </c>
      <c r="L184">
        <v>7.0232382534559891E-3</v>
      </c>
      <c r="M184">
        <v>0.1</v>
      </c>
      <c r="N184">
        <v>2.1204452898166451E-8</v>
      </c>
      <c r="O184">
        <v>3.4743204092181829E-10</v>
      </c>
      <c r="P184">
        <v>1.3923140329893159E-8</v>
      </c>
      <c r="Q184">
        <v>4.0111735843791922E-11</v>
      </c>
      <c r="R184">
        <v>0.98747670161700762</v>
      </c>
      <c r="S184">
        <v>0.74963253307202349</v>
      </c>
      <c r="T184">
        <v>0</v>
      </c>
      <c r="U184">
        <v>0.75</v>
      </c>
      <c r="V184">
        <v>94</v>
      </c>
      <c r="W184">
        <v>229454</v>
      </c>
      <c r="X184" t="s">
        <v>1020</v>
      </c>
    </row>
    <row r="185" spans="1:24" x14ac:dyDescent="0.2">
      <c r="A185" t="s">
        <v>395</v>
      </c>
      <c r="B185" t="s">
        <v>836</v>
      </c>
      <c r="C185" t="b">
        <v>1</v>
      </c>
      <c r="D185">
        <v>2.819724802803977E-3</v>
      </c>
      <c r="E185">
        <v>3.1447523512774319E-8</v>
      </c>
      <c r="F185">
        <v>3.7209313439285539E-10</v>
      </c>
      <c r="G185">
        <v>1.115269244768228E-5</v>
      </c>
      <c r="H185">
        <v>1.319607977426876E-7</v>
      </c>
      <c r="I185" t="b">
        <v>1</v>
      </c>
      <c r="J185" t="s">
        <v>802</v>
      </c>
      <c r="K185" t="b">
        <v>1</v>
      </c>
      <c r="L185">
        <v>4.3241268902519323E-3</v>
      </c>
      <c r="M185">
        <v>0.1</v>
      </c>
      <c r="N185">
        <v>3.1447523512774319E-8</v>
      </c>
      <c r="O185">
        <v>3.7209313439285539E-10</v>
      </c>
      <c r="P185">
        <v>1.8683120407711512E-8</v>
      </c>
      <c r="Q185">
        <v>5.9880265346445428E-11</v>
      </c>
      <c r="R185">
        <v>0.98454645319542133</v>
      </c>
      <c r="S185">
        <v>0.74963253307202349</v>
      </c>
      <c r="T185">
        <v>0</v>
      </c>
      <c r="U185">
        <v>0.75</v>
      </c>
      <c r="V185">
        <v>94</v>
      </c>
      <c r="W185">
        <v>229454</v>
      </c>
      <c r="X185" t="s">
        <v>1021</v>
      </c>
    </row>
    <row r="186" spans="1:24" x14ac:dyDescent="0.2">
      <c r="A186" t="s">
        <v>397</v>
      </c>
      <c r="B186" t="s">
        <v>836</v>
      </c>
      <c r="C186" t="b">
        <v>1</v>
      </c>
      <c r="D186">
        <v>2.819724802803977E-3</v>
      </c>
      <c r="E186">
        <v>3.7773550567127601E-8</v>
      </c>
      <c r="F186">
        <v>4.3851734263259561E-10</v>
      </c>
      <c r="G186">
        <v>1.339618338979925E-5</v>
      </c>
      <c r="H186">
        <v>1.5551778038641471E-7</v>
      </c>
      <c r="I186" t="b">
        <v>1</v>
      </c>
      <c r="J186" t="s">
        <v>802</v>
      </c>
      <c r="K186" t="b">
        <v>1</v>
      </c>
      <c r="L186">
        <v>4.2101134212450941E-3</v>
      </c>
      <c r="M186">
        <v>0.1</v>
      </c>
      <c r="N186">
        <v>3.7773550567127601E-8</v>
      </c>
      <c r="O186">
        <v>4.3851734263259561E-10</v>
      </c>
      <c r="P186">
        <v>2.2381920047554249E-8</v>
      </c>
      <c r="Q186">
        <v>6.6040440779451652E-11</v>
      </c>
      <c r="R186">
        <v>0.98687167599081771</v>
      </c>
      <c r="S186">
        <v>0.74963253307202349</v>
      </c>
      <c r="T186">
        <v>0</v>
      </c>
      <c r="U186">
        <v>0.75</v>
      </c>
      <c r="V186">
        <v>94</v>
      </c>
      <c r="W186">
        <v>229454</v>
      </c>
      <c r="X186" t="s">
        <v>1022</v>
      </c>
    </row>
    <row r="187" spans="1:24" x14ac:dyDescent="0.2">
      <c r="A187" t="s">
        <v>399</v>
      </c>
      <c r="B187" t="s">
        <v>836</v>
      </c>
      <c r="C187" t="b">
        <v>1</v>
      </c>
      <c r="D187">
        <v>2.819724802803977E-3</v>
      </c>
      <c r="E187">
        <v>7.4132171647018878E-8</v>
      </c>
      <c r="F187">
        <v>8.9167043930191031E-10</v>
      </c>
      <c r="G187">
        <v>2.6290569765283731E-5</v>
      </c>
      <c r="H187">
        <v>3.1622605100157992E-7</v>
      </c>
      <c r="I187" t="b">
        <v>1</v>
      </c>
      <c r="J187" t="s">
        <v>802</v>
      </c>
      <c r="K187" t="b">
        <v>1</v>
      </c>
      <c r="L187">
        <v>5.6852080315081457E-3</v>
      </c>
      <c r="M187">
        <v>0.1</v>
      </c>
      <c r="N187">
        <v>7.4132171647018878E-8</v>
      </c>
      <c r="O187">
        <v>8.9167043930191031E-10</v>
      </c>
      <c r="P187">
        <v>3.8027774260784612E-8</v>
      </c>
      <c r="Q187">
        <v>2.0601955957608E-10</v>
      </c>
      <c r="R187">
        <v>0.95815405613780513</v>
      </c>
      <c r="S187">
        <v>0.73003429691327781</v>
      </c>
      <c r="T187">
        <v>0.02</v>
      </c>
      <c r="U187">
        <v>0.75</v>
      </c>
      <c r="V187">
        <v>6094</v>
      </c>
      <c r="W187">
        <v>229454</v>
      </c>
      <c r="X187" t="s">
        <v>1023</v>
      </c>
    </row>
    <row r="188" spans="1:24" x14ac:dyDescent="0.2">
      <c r="A188" t="s">
        <v>401</v>
      </c>
      <c r="B188" t="s">
        <v>836</v>
      </c>
      <c r="C188" t="b">
        <v>1</v>
      </c>
      <c r="D188">
        <v>2.819724802803977E-3</v>
      </c>
      <c r="E188">
        <v>5.4901087984025385E-7</v>
      </c>
      <c r="F188">
        <v>1.789837635893354E-9</v>
      </c>
      <c r="G188">
        <v>1.9470370984228991E-4</v>
      </c>
      <c r="H188">
        <v>6.3475614149065631E-7</v>
      </c>
      <c r="I188" t="b">
        <v>1</v>
      </c>
      <c r="J188" t="s">
        <v>804</v>
      </c>
      <c r="K188" t="b">
        <v>1</v>
      </c>
      <c r="L188">
        <v>1.114051325013419E-3</v>
      </c>
      <c r="M188">
        <v>0.1</v>
      </c>
      <c r="N188">
        <v>5.4901087984025385E-7</v>
      </c>
      <c r="O188">
        <v>1.789837635893354E-9</v>
      </c>
      <c r="P188">
        <v>2.2133531995904671E-7</v>
      </c>
      <c r="Q188">
        <v>1.4155447399697449E-9</v>
      </c>
      <c r="R188">
        <v>0.94117786117802027</v>
      </c>
      <c r="S188">
        <v>0.74963253307202349</v>
      </c>
      <c r="T188">
        <v>0</v>
      </c>
      <c r="U188">
        <v>0.75</v>
      </c>
      <c r="V188">
        <v>94</v>
      </c>
      <c r="W188">
        <v>229454</v>
      </c>
      <c r="X188" t="s">
        <v>1024</v>
      </c>
    </row>
    <row r="189" spans="1:24" x14ac:dyDescent="0.2">
      <c r="A189" t="s">
        <v>403</v>
      </c>
      <c r="B189" t="s">
        <v>836</v>
      </c>
      <c r="C189" t="b">
        <v>1</v>
      </c>
      <c r="D189">
        <v>2.819724802803977E-3</v>
      </c>
      <c r="E189">
        <v>4.1085884939888621E-7</v>
      </c>
      <c r="F189">
        <v>8.9636357891305977E-10</v>
      </c>
      <c r="G189">
        <v>1.4570884683154961E-4</v>
      </c>
      <c r="H189">
        <v>3.1789044733078281E-7</v>
      </c>
      <c r="I189" t="b">
        <v>1</v>
      </c>
      <c r="J189" t="s">
        <v>804</v>
      </c>
      <c r="K189" t="b">
        <v>1</v>
      </c>
      <c r="L189">
        <v>6.583621477925974E-4</v>
      </c>
      <c r="M189">
        <v>0.1</v>
      </c>
      <c r="N189">
        <v>4.1085884939888621E-7</v>
      </c>
      <c r="O189">
        <v>8.9636357891305977E-10</v>
      </c>
      <c r="P189">
        <v>1.6010746619006939E-7</v>
      </c>
      <c r="Q189">
        <v>1.0377725390882949E-9</v>
      </c>
      <c r="R189">
        <v>0.93967697353136725</v>
      </c>
      <c r="S189">
        <v>0.74963253307202349</v>
      </c>
      <c r="T189">
        <v>0</v>
      </c>
      <c r="U189">
        <v>0.75</v>
      </c>
      <c r="V189">
        <v>94</v>
      </c>
      <c r="W189">
        <v>229454</v>
      </c>
      <c r="X189" t="s">
        <v>1025</v>
      </c>
    </row>
    <row r="190" spans="1:24" x14ac:dyDescent="0.2">
      <c r="A190" t="s">
        <v>405</v>
      </c>
      <c r="B190" t="s">
        <v>836</v>
      </c>
      <c r="C190" t="b">
        <v>1</v>
      </c>
      <c r="D190">
        <v>2.819724802803977E-3</v>
      </c>
      <c r="E190">
        <v>4.5304796625853852E-7</v>
      </c>
      <c r="F190">
        <v>1.039416931397067E-9</v>
      </c>
      <c r="G190">
        <v>1.6067098668920481E-4</v>
      </c>
      <c r="H190">
        <v>3.6862353743296343E-7</v>
      </c>
      <c r="I190" t="b">
        <v>1</v>
      </c>
      <c r="J190" t="s">
        <v>804</v>
      </c>
      <c r="K190" t="b">
        <v>1</v>
      </c>
      <c r="L190">
        <v>6.6347829525997338E-4</v>
      </c>
      <c r="M190">
        <v>0.1</v>
      </c>
      <c r="N190">
        <v>4.5304796625853852E-7</v>
      </c>
      <c r="O190">
        <v>1.039416931397067E-9</v>
      </c>
      <c r="P190">
        <v>1.2427692516747571E-7</v>
      </c>
      <c r="Q190">
        <v>9.9674144484882586E-10</v>
      </c>
      <c r="R190">
        <v>0.91597878259049559</v>
      </c>
      <c r="S190">
        <v>0.69965703086722197</v>
      </c>
      <c r="T190">
        <v>0.05</v>
      </c>
      <c r="U190">
        <v>0.75</v>
      </c>
      <c r="V190">
        <v>15394</v>
      </c>
      <c r="W190">
        <v>229454</v>
      </c>
      <c r="X190" t="s">
        <v>1026</v>
      </c>
    </row>
    <row r="191" spans="1:24" x14ac:dyDescent="0.2">
      <c r="A191" t="s">
        <v>407</v>
      </c>
      <c r="B191" t="s">
        <v>836</v>
      </c>
      <c r="C191" t="b">
        <v>1</v>
      </c>
      <c r="D191">
        <v>2.819724802803977E-3</v>
      </c>
      <c r="E191">
        <v>4.2170281692958469E-7</v>
      </c>
      <c r="F191">
        <v>7.035580263385694E-10</v>
      </c>
      <c r="G191">
        <v>1.4955460068664749E-4</v>
      </c>
      <c r="H191">
        <v>2.4951301121263341E-7</v>
      </c>
      <c r="I191" t="b">
        <v>1</v>
      </c>
      <c r="J191" t="s">
        <v>803</v>
      </c>
      <c r="K191" t="b">
        <v>1</v>
      </c>
      <c r="L191">
        <v>5.3065986609185292E-4</v>
      </c>
      <c r="M191">
        <v>0.1</v>
      </c>
      <c r="N191">
        <v>4.2170281692958469E-7</v>
      </c>
      <c r="O191">
        <v>7.035580263385694E-10</v>
      </c>
      <c r="P191">
        <v>2.0513820331281601E-7</v>
      </c>
      <c r="Q191">
        <v>1.0520260488136949E-9</v>
      </c>
      <c r="R191">
        <v>0.96136580080015188</v>
      </c>
      <c r="S191">
        <v>0.74963253307202349</v>
      </c>
      <c r="T191">
        <v>0</v>
      </c>
      <c r="U191">
        <v>0.75</v>
      </c>
      <c r="V191">
        <v>94</v>
      </c>
      <c r="W191">
        <v>229454</v>
      </c>
      <c r="X191" t="s">
        <v>1027</v>
      </c>
    </row>
    <row r="192" spans="1:24" x14ac:dyDescent="0.2">
      <c r="A192" t="s">
        <v>409</v>
      </c>
      <c r="B192" t="s">
        <v>836</v>
      </c>
      <c r="C192" t="b">
        <v>1</v>
      </c>
      <c r="D192">
        <v>2.819724802803977E-3</v>
      </c>
      <c r="E192">
        <v>6.6031670573820444E-7</v>
      </c>
      <c r="F192">
        <v>1.459915267457475E-9</v>
      </c>
      <c r="G192">
        <v>2.34177713045463E-4</v>
      </c>
      <c r="H192">
        <v>5.1775097555822222E-7</v>
      </c>
      <c r="I192" t="b">
        <v>1</v>
      </c>
      <c r="J192" t="s">
        <v>804</v>
      </c>
      <c r="K192" t="b">
        <v>1</v>
      </c>
      <c r="L192">
        <v>6.7727781725790014E-4</v>
      </c>
      <c r="M192">
        <v>0.1</v>
      </c>
      <c r="N192">
        <v>6.6031670573820444E-7</v>
      </c>
      <c r="O192">
        <v>1.459915267457475E-9</v>
      </c>
      <c r="P192">
        <v>2.3134615548903049E-7</v>
      </c>
      <c r="Q192">
        <v>1.6762929564524729E-9</v>
      </c>
      <c r="R192">
        <v>0.92573482322087541</v>
      </c>
      <c r="S192">
        <v>0.74963253307202349</v>
      </c>
      <c r="T192">
        <v>0</v>
      </c>
      <c r="U192">
        <v>0.75</v>
      </c>
      <c r="V192">
        <v>94</v>
      </c>
      <c r="W192">
        <v>229454</v>
      </c>
      <c r="X192" t="s">
        <v>1028</v>
      </c>
    </row>
    <row r="193" spans="1:24" x14ac:dyDescent="0.2">
      <c r="A193" t="s">
        <v>411</v>
      </c>
      <c r="B193" t="s">
        <v>836</v>
      </c>
      <c r="C193" t="b">
        <v>1</v>
      </c>
      <c r="D193">
        <v>2.819724802803977E-3</v>
      </c>
      <c r="E193">
        <v>1.146260711275096E-6</v>
      </c>
      <c r="F193">
        <v>3.2898833795318629E-9</v>
      </c>
      <c r="G193">
        <v>4.0651510038683099E-4</v>
      </c>
      <c r="H193">
        <v>1.166739171234141E-6</v>
      </c>
      <c r="I193" t="b">
        <v>1</v>
      </c>
      <c r="J193" t="s">
        <v>804</v>
      </c>
      <c r="K193" t="b">
        <v>1</v>
      </c>
      <c r="L193">
        <v>9.938941070935061E-4</v>
      </c>
      <c r="M193">
        <v>0.1</v>
      </c>
      <c r="N193">
        <v>1.146260711275096E-6</v>
      </c>
      <c r="O193">
        <v>3.2898833795318629E-9</v>
      </c>
      <c r="P193">
        <v>6.3412319829073556E-7</v>
      </c>
      <c r="Q193">
        <v>2.3692386647310539E-9</v>
      </c>
      <c r="R193">
        <v>0.97911533352420221</v>
      </c>
      <c r="S193">
        <v>0.74963253307202349</v>
      </c>
      <c r="T193">
        <v>0</v>
      </c>
      <c r="U193">
        <v>0.75</v>
      </c>
      <c r="V193">
        <v>94</v>
      </c>
      <c r="W193">
        <v>229454</v>
      </c>
      <c r="X193" t="s">
        <v>1029</v>
      </c>
    </row>
    <row r="194" spans="1:24" x14ac:dyDescent="0.2">
      <c r="A194" t="s">
        <v>413</v>
      </c>
      <c r="B194" t="s">
        <v>836</v>
      </c>
      <c r="C194" t="b">
        <v>1</v>
      </c>
      <c r="D194">
        <v>2.819724802803977E-3</v>
      </c>
      <c r="E194">
        <v>4.2199810423696693E-8</v>
      </c>
      <c r="F194">
        <v>1.3699166154693049E-9</v>
      </c>
      <c r="G194">
        <v>1.496593227173537E-5</v>
      </c>
      <c r="H194">
        <v>4.8583344520253855E-7</v>
      </c>
      <c r="I194" t="b">
        <v>1</v>
      </c>
      <c r="J194" t="s">
        <v>802</v>
      </c>
      <c r="K194" t="b">
        <v>1</v>
      </c>
      <c r="L194">
        <v>1.1582267758309849E-2</v>
      </c>
      <c r="M194">
        <v>0.1</v>
      </c>
      <c r="N194">
        <v>4.2199810423696693E-8</v>
      </c>
      <c r="O194">
        <v>1.3699166154693049E-9</v>
      </c>
      <c r="P194">
        <v>5.0014090686749607E-9</v>
      </c>
      <c r="Q194">
        <v>4.8923638636357093E-11</v>
      </c>
      <c r="R194">
        <v>0.87993343446673633</v>
      </c>
      <c r="S194">
        <v>0.69965703086722197</v>
      </c>
      <c r="T194">
        <v>0.05</v>
      </c>
      <c r="U194">
        <v>0.75</v>
      </c>
      <c r="V194">
        <v>15394</v>
      </c>
      <c r="W194">
        <v>229454</v>
      </c>
      <c r="X194" t="s">
        <v>1030</v>
      </c>
    </row>
    <row r="195" spans="1:24" x14ac:dyDescent="0.2">
      <c r="A195" t="s">
        <v>415</v>
      </c>
      <c r="B195" t="s">
        <v>836</v>
      </c>
      <c r="C195" t="b">
        <v>1</v>
      </c>
      <c r="D195">
        <v>2.819724802803977E-3</v>
      </c>
      <c r="E195">
        <v>1.8810070474993979E-7</v>
      </c>
      <c r="F195">
        <v>2.6482647405690099E-8</v>
      </c>
      <c r="G195">
        <v>6.6708887535013906E-5</v>
      </c>
      <c r="H195">
        <v>9.3919262544186413E-6</v>
      </c>
      <c r="I195" t="b">
        <v>1</v>
      </c>
      <c r="J195" t="s">
        <v>802</v>
      </c>
      <c r="K195" t="b">
        <v>1</v>
      </c>
      <c r="L195">
        <v>4.62083717493788E-2</v>
      </c>
      <c r="M195">
        <v>0.1</v>
      </c>
      <c r="N195">
        <v>1.8810070474993979E-7</v>
      </c>
      <c r="O195">
        <v>2.6482647405690099E-8</v>
      </c>
      <c r="P195">
        <v>3.0718431236318178E-9</v>
      </c>
      <c r="Q195">
        <v>4.3570438093574088E-11</v>
      </c>
      <c r="R195">
        <v>0.71958673596766842</v>
      </c>
      <c r="S195">
        <v>0.95002449779519849</v>
      </c>
      <c r="T195">
        <v>0.05</v>
      </c>
      <c r="U195">
        <v>1</v>
      </c>
      <c r="V195">
        <v>15394</v>
      </c>
      <c r="W195">
        <v>316734</v>
      </c>
      <c r="X195" t="s">
        <v>1031</v>
      </c>
    </row>
    <row r="196" spans="1:24" x14ac:dyDescent="0.2">
      <c r="A196" t="s">
        <v>417</v>
      </c>
      <c r="B196" t="s">
        <v>838</v>
      </c>
      <c r="C196" t="b">
        <v>1</v>
      </c>
      <c r="D196">
        <v>2.819724802803977E-3</v>
      </c>
      <c r="E196">
        <v>1.7704779316218441E-9</v>
      </c>
      <c r="F196">
        <v>3.5908743790826393E-11</v>
      </c>
      <c r="G196">
        <v>6.2789032811331577E-7</v>
      </c>
      <c r="H196">
        <v>1.273483985214379E-8</v>
      </c>
      <c r="I196" t="b">
        <v>0</v>
      </c>
      <c r="J196" t="s">
        <v>802</v>
      </c>
      <c r="K196" t="b">
        <v>0</v>
      </c>
      <c r="L196">
        <v>0.12884504310296499</v>
      </c>
      <c r="M196">
        <v>0.1</v>
      </c>
      <c r="N196">
        <v>-4.9132114306667606E-6</v>
      </c>
      <c r="O196">
        <v>2.2447587510295031E-6</v>
      </c>
      <c r="P196">
        <v>1.7704779316218441E-9</v>
      </c>
      <c r="Q196">
        <v>3.5908743790826393E-11</v>
      </c>
      <c r="R196">
        <v>0.6155965369293781</v>
      </c>
      <c r="S196">
        <v>0.74473297403233707</v>
      </c>
      <c r="T196">
        <v>5.0000000000000001E-3</v>
      </c>
      <c r="U196">
        <v>0.75</v>
      </c>
      <c r="V196">
        <v>1594</v>
      </c>
      <c r="W196">
        <v>229454</v>
      </c>
      <c r="X196" t="s">
        <v>1032</v>
      </c>
    </row>
    <row r="197" spans="1:24" x14ac:dyDescent="0.2">
      <c r="A197" t="s">
        <v>419</v>
      </c>
      <c r="B197" t="s">
        <v>838</v>
      </c>
      <c r="C197" t="b">
        <v>1</v>
      </c>
      <c r="D197">
        <v>2.819724802803977E-3</v>
      </c>
      <c r="E197">
        <v>2.3710552549322799E-9</v>
      </c>
      <c r="F197">
        <v>2.5220813006956181E-11</v>
      </c>
      <c r="G197">
        <v>8.4088179547680194E-7</v>
      </c>
      <c r="H197">
        <v>8.9444235770370988E-9</v>
      </c>
      <c r="I197" t="b">
        <v>0</v>
      </c>
      <c r="J197" t="s">
        <v>802</v>
      </c>
      <c r="K197" t="b">
        <v>0</v>
      </c>
      <c r="L197">
        <v>0.22862483879032</v>
      </c>
      <c r="M197">
        <v>0.1</v>
      </c>
      <c r="N197">
        <v>-5.9796472734083624E-6</v>
      </c>
      <c r="O197">
        <v>3.0016112901632621E-6</v>
      </c>
      <c r="P197">
        <v>2.3710552549322799E-9</v>
      </c>
      <c r="Q197">
        <v>2.5220813006956181E-11</v>
      </c>
      <c r="R197">
        <v>0.81712664060814022</v>
      </c>
      <c r="S197">
        <v>0.97011268985791277</v>
      </c>
      <c r="T197">
        <v>0.03</v>
      </c>
      <c r="U197">
        <v>1</v>
      </c>
      <c r="V197">
        <v>9244</v>
      </c>
      <c r="W197">
        <v>316734</v>
      </c>
      <c r="X197" t="s">
        <v>1033</v>
      </c>
    </row>
    <row r="198" spans="1:24" x14ac:dyDescent="0.2">
      <c r="A198" t="s">
        <v>421</v>
      </c>
      <c r="B198" t="s">
        <v>838</v>
      </c>
      <c r="C198" t="b">
        <v>1</v>
      </c>
      <c r="D198">
        <v>2.819724802803977E-3</v>
      </c>
      <c r="E198">
        <v>7.8960904774859701E-10</v>
      </c>
      <c r="F198">
        <v>2.6476639756776188E-11</v>
      </c>
      <c r="G198">
        <v>2.800305359457057E-7</v>
      </c>
      <c r="H198">
        <v>9.389795674545053E-9</v>
      </c>
      <c r="I198" t="b">
        <v>0</v>
      </c>
      <c r="J198" t="s">
        <v>802</v>
      </c>
      <c r="K198" t="b">
        <v>0</v>
      </c>
      <c r="L198">
        <v>0.15376335885883599</v>
      </c>
      <c r="M198">
        <v>0.1</v>
      </c>
      <c r="N198">
        <v>-1.0239428430267979E-6</v>
      </c>
      <c r="O198">
        <v>5.125064461625695E-7</v>
      </c>
      <c r="P198">
        <v>7.8960904774859701E-10</v>
      </c>
      <c r="Q198">
        <v>2.6476639756776188E-11</v>
      </c>
      <c r="R198">
        <v>0.30371596341946211</v>
      </c>
      <c r="S198">
        <v>1</v>
      </c>
      <c r="T198">
        <v>0</v>
      </c>
      <c r="U198">
        <v>1</v>
      </c>
      <c r="V198">
        <v>94</v>
      </c>
      <c r="W198">
        <v>316734</v>
      </c>
      <c r="X198" t="s">
        <v>1034</v>
      </c>
    </row>
    <row r="199" spans="1:24" x14ac:dyDescent="0.2">
      <c r="A199" t="s">
        <v>423</v>
      </c>
      <c r="B199" t="s">
        <v>836</v>
      </c>
      <c r="C199" t="b">
        <v>1</v>
      </c>
      <c r="D199">
        <v>2.819724802803977E-3</v>
      </c>
      <c r="E199">
        <v>9.2224608214036187E-8</v>
      </c>
      <c r="F199">
        <v>1.728823756569804E-8</v>
      </c>
      <c r="G199">
        <v>3.2706953573031892E-5</v>
      </c>
      <c r="H199">
        <v>6.131179024458825E-6</v>
      </c>
      <c r="I199" t="b">
        <v>1</v>
      </c>
      <c r="J199" t="s">
        <v>802</v>
      </c>
      <c r="K199" t="b">
        <v>1</v>
      </c>
      <c r="L199">
        <v>8.9696490979458407E-2</v>
      </c>
      <c r="M199">
        <v>0.1</v>
      </c>
      <c r="N199">
        <v>9.2224608214036187E-8</v>
      </c>
      <c r="O199">
        <v>1.728823756569804E-8</v>
      </c>
      <c r="P199">
        <v>-1.375354388107067E-9</v>
      </c>
      <c r="Q199">
        <v>3.9774814597369962E-11</v>
      </c>
      <c r="R199">
        <v>0.45607277098129118</v>
      </c>
      <c r="S199">
        <v>0.69965703086722197</v>
      </c>
      <c r="T199">
        <v>0.05</v>
      </c>
      <c r="U199">
        <v>0.75</v>
      </c>
      <c r="V199">
        <v>15394</v>
      </c>
      <c r="W199">
        <v>229454</v>
      </c>
      <c r="X199" t="s">
        <v>1035</v>
      </c>
    </row>
    <row r="200" spans="1:24" x14ac:dyDescent="0.2">
      <c r="A200" t="s">
        <v>425</v>
      </c>
      <c r="B200" t="s">
        <v>836</v>
      </c>
      <c r="C200" t="b">
        <v>1</v>
      </c>
      <c r="D200">
        <v>2.819724802803977E-3</v>
      </c>
      <c r="E200">
        <v>2.480208710433304E-6</v>
      </c>
      <c r="F200">
        <v>2.5796990342181759E-8</v>
      </c>
      <c r="G200">
        <v>8.7959247227493488E-4</v>
      </c>
      <c r="H200">
        <v>9.1487617218988298E-6</v>
      </c>
      <c r="I200" t="b">
        <v>1</v>
      </c>
      <c r="J200" t="s">
        <v>804</v>
      </c>
      <c r="K200" t="b">
        <v>1</v>
      </c>
      <c r="L200">
        <v>3.5194210260851922E-3</v>
      </c>
      <c r="M200">
        <v>0.1</v>
      </c>
      <c r="N200">
        <v>2.480208710433304E-6</v>
      </c>
      <c r="O200">
        <v>2.5796990342181759E-8</v>
      </c>
      <c r="P200">
        <v>1.6204098350169489E-7</v>
      </c>
      <c r="Q200">
        <v>3.5353280725832622E-10</v>
      </c>
      <c r="R200">
        <v>0.99086405666934518</v>
      </c>
      <c r="S200">
        <v>0.95002449779519849</v>
      </c>
      <c r="T200">
        <v>0.05</v>
      </c>
      <c r="U200">
        <v>1</v>
      </c>
      <c r="V200">
        <v>15394</v>
      </c>
      <c r="W200">
        <v>316734</v>
      </c>
      <c r="X200" t="s">
        <v>1036</v>
      </c>
    </row>
    <row r="201" spans="1:24" x14ac:dyDescent="0.2">
      <c r="A201" t="s">
        <v>427</v>
      </c>
      <c r="B201" t="s">
        <v>836</v>
      </c>
      <c r="C201" t="b">
        <v>1</v>
      </c>
      <c r="D201">
        <v>2.819724802803977E-3</v>
      </c>
      <c r="E201">
        <v>2.4438852133452071E-6</v>
      </c>
      <c r="F201">
        <v>4.55987184900175E-8</v>
      </c>
      <c r="G201">
        <v>8.6671054243129338E-4</v>
      </c>
      <c r="H201">
        <v>1.6171336452647232E-5</v>
      </c>
      <c r="I201" t="b">
        <v>1</v>
      </c>
      <c r="J201" t="s">
        <v>804</v>
      </c>
      <c r="K201" t="b">
        <v>1</v>
      </c>
      <c r="L201">
        <v>7.2537199759321776E-3</v>
      </c>
      <c r="M201">
        <v>0.1</v>
      </c>
      <c r="N201">
        <v>2.4438852133452071E-6</v>
      </c>
      <c r="O201">
        <v>4.55987184900175E-8</v>
      </c>
      <c r="P201">
        <v>1.136846203714005E-7</v>
      </c>
      <c r="Q201">
        <v>1.699982161480391E-10</v>
      </c>
      <c r="R201">
        <v>0.99568741238971581</v>
      </c>
      <c r="S201">
        <v>0.95002449779519849</v>
      </c>
      <c r="T201">
        <v>0.05</v>
      </c>
      <c r="U201">
        <v>1</v>
      </c>
      <c r="V201">
        <v>15394</v>
      </c>
      <c r="W201">
        <v>316734</v>
      </c>
      <c r="X201" t="s">
        <v>1037</v>
      </c>
    </row>
    <row r="202" spans="1:24" x14ac:dyDescent="0.2">
      <c r="A202" t="s">
        <v>429</v>
      </c>
      <c r="B202" t="s">
        <v>836</v>
      </c>
      <c r="C202" t="b">
        <v>1</v>
      </c>
      <c r="D202">
        <v>2.819724802803977E-3</v>
      </c>
      <c r="E202">
        <v>2.2074273309977689E-6</v>
      </c>
      <c r="F202">
        <v>4.7968983572339768E-8</v>
      </c>
      <c r="G202">
        <v>7.8285204598784602E-4</v>
      </c>
      <c r="H202">
        <v>1.7011938017723812E-5</v>
      </c>
      <c r="I202" t="b">
        <v>1</v>
      </c>
      <c r="J202" t="s">
        <v>804</v>
      </c>
      <c r="K202" t="b">
        <v>1</v>
      </c>
      <c r="L202">
        <v>8.6027697492440051E-3</v>
      </c>
      <c r="M202">
        <v>0.1</v>
      </c>
      <c r="N202">
        <v>2.2074273309977689E-6</v>
      </c>
      <c r="O202">
        <v>4.7968983572339768E-8</v>
      </c>
      <c r="P202">
        <v>9.7150938983544821E-8</v>
      </c>
      <c r="Q202">
        <v>1.2359812688572521E-10</v>
      </c>
      <c r="R202">
        <v>0.99687464079030319</v>
      </c>
      <c r="S202">
        <v>0.95002449779519849</v>
      </c>
      <c r="T202">
        <v>0.05</v>
      </c>
      <c r="U202">
        <v>1</v>
      </c>
      <c r="V202">
        <v>15394</v>
      </c>
      <c r="W202">
        <v>316734</v>
      </c>
      <c r="X202" t="s">
        <v>1038</v>
      </c>
    </row>
    <row r="203" spans="1:24" x14ac:dyDescent="0.2">
      <c r="A203" t="s">
        <v>431</v>
      </c>
      <c r="B203" t="s">
        <v>836</v>
      </c>
      <c r="C203" t="b">
        <v>1</v>
      </c>
      <c r="D203">
        <v>2.819724802803977E-3</v>
      </c>
      <c r="E203">
        <v>1.4684800581679239E-6</v>
      </c>
      <c r="F203">
        <v>8.2859236227530093E-8</v>
      </c>
      <c r="G203">
        <v>5.2078843180286441E-4</v>
      </c>
      <c r="H203">
        <v>2.9385575551604749E-5</v>
      </c>
      <c r="I203" t="b">
        <v>1</v>
      </c>
      <c r="J203" t="s">
        <v>804</v>
      </c>
      <c r="K203" t="b">
        <v>1</v>
      </c>
      <c r="L203">
        <v>2.9568935899555351E-2</v>
      </c>
      <c r="M203">
        <v>0.1</v>
      </c>
      <c r="N203">
        <v>1.4684800581679239E-6</v>
      </c>
      <c r="O203">
        <v>8.2859236227530093E-8</v>
      </c>
      <c r="P203">
        <v>4.9340933722134187E-8</v>
      </c>
      <c r="Q203">
        <v>3.9313047366157541E-10</v>
      </c>
      <c r="R203">
        <v>0.88738791667417316</v>
      </c>
      <c r="S203">
        <v>0.98040176384125433</v>
      </c>
      <c r="T203">
        <v>0.02</v>
      </c>
      <c r="U203">
        <v>1</v>
      </c>
      <c r="V203">
        <v>6094</v>
      </c>
      <c r="W203">
        <v>316734</v>
      </c>
      <c r="X203" t="s">
        <v>1039</v>
      </c>
    </row>
    <row r="204" spans="1:24" x14ac:dyDescent="0.2">
      <c r="A204" t="s">
        <v>433</v>
      </c>
      <c r="B204" t="s">
        <v>836</v>
      </c>
      <c r="C204" t="b">
        <v>1</v>
      </c>
      <c r="D204">
        <v>2.819724802803977E-3</v>
      </c>
      <c r="E204">
        <v>1.3171359643645561E-6</v>
      </c>
      <c r="F204">
        <v>4.3900325474277038E-8</v>
      </c>
      <c r="G204">
        <v>4.6711507557573582E-4</v>
      </c>
      <c r="H204">
        <v>1.5569010646224011E-5</v>
      </c>
      <c r="I204" t="b">
        <v>1</v>
      </c>
      <c r="J204" t="s">
        <v>802</v>
      </c>
      <c r="K204" t="b">
        <v>1</v>
      </c>
      <c r="L204">
        <v>1.1582082109733639E-2</v>
      </c>
      <c r="M204">
        <v>0.1</v>
      </c>
      <c r="N204">
        <v>1.3171359643645561E-6</v>
      </c>
      <c r="O204">
        <v>4.3900325474277038E-8</v>
      </c>
      <c r="P204">
        <v>4.5744605968351849E-8</v>
      </c>
      <c r="Q204">
        <v>4.6401305108722482E-10</v>
      </c>
      <c r="R204">
        <v>0.82658543241738336</v>
      </c>
      <c r="S204">
        <v>1</v>
      </c>
      <c r="T204">
        <v>0</v>
      </c>
      <c r="U204">
        <v>1</v>
      </c>
      <c r="V204">
        <v>94</v>
      </c>
      <c r="W204">
        <v>316734</v>
      </c>
      <c r="X204" t="s">
        <v>1040</v>
      </c>
    </row>
    <row r="205" spans="1:24" x14ac:dyDescent="0.2">
      <c r="A205" t="s">
        <v>435</v>
      </c>
      <c r="B205" t="s">
        <v>838</v>
      </c>
      <c r="C205" t="b">
        <v>1</v>
      </c>
      <c r="D205">
        <v>2.819724802803977E-3</v>
      </c>
      <c r="E205">
        <v>1.938305057547279E-8</v>
      </c>
      <c r="F205">
        <v>1.7667252307395161E-10</v>
      </c>
      <c r="G205">
        <v>6.874093016523452E-6</v>
      </c>
      <c r="H205">
        <v>6.2655945324262041E-8</v>
      </c>
      <c r="I205" t="b">
        <v>0</v>
      </c>
      <c r="J205" t="s">
        <v>802</v>
      </c>
      <c r="K205" t="b">
        <v>0</v>
      </c>
      <c r="L205">
        <v>135.2620414581462</v>
      </c>
      <c r="M205">
        <v>0.1</v>
      </c>
      <c r="N205">
        <v>-7.0751949400358339E-8</v>
      </c>
      <c r="O205">
        <v>1.3534812742073719E-5</v>
      </c>
      <c r="P205">
        <v>1.938305057547279E-8</v>
      </c>
      <c r="Q205">
        <v>1.7667252307395161E-10</v>
      </c>
      <c r="R205">
        <v>0.86138212312966134</v>
      </c>
      <c r="S205">
        <v>0.95002449779519849</v>
      </c>
      <c r="T205">
        <v>0.05</v>
      </c>
      <c r="U205">
        <v>1</v>
      </c>
      <c r="V205">
        <v>15394</v>
      </c>
      <c r="W205">
        <v>316734</v>
      </c>
      <c r="X205" t="s">
        <v>1041</v>
      </c>
    </row>
    <row r="206" spans="1:24" x14ac:dyDescent="0.2">
      <c r="A206" t="s">
        <v>437</v>
      </c>
      <c r="B206" t="s">
        <v>838</v>
      </c>
      <c r="C206" t="b">
        <v>1</v>
      </c>
      <c r="D206">
        <v>2.819724802803977E-3</v>
      </c>
      <c r="E206">
        <v>-5.3047366253832288E-9</v>
      </c>
      <c r="F206">
        <v>1.247671279425006E-10</v>
      </c>
      <c r="G206">
        <v>1.8812958697629349E-6</v>
      </c>
      <c r="H206">
        <v>4.4247980447748042E-8</v>
      </c>
      <c r="I206" t="b">
        <v>0</v>
      </c>
      <c r="J206" t="s">
        <v>802</v>
      </c>
      <c r="K206" t="b">
        <v>0</v>
      </c>
      <c r="L206">
        <v>126.753047543637</v>
      </c>
      <c r="M206">
        <v>0.1</v>
      </c>
      <c r="N206">
        <v>-1.008587935027259E-8</v>
      </c>
      <c r="O206">
        <v>1.8079883252474031E-6</v>
      </c>
      <c r="P206">
        <v>-5.3047366253832288E-9</v>
      </c>
      <c r="Q206">
        <v>1.247671279425006E-10</v>
      </c>
      <c r="R206">
        <v>0.54192577838360523</v>
      </c>
      <c r="S206">
        <v>0.74963253307202349</v>
      </c>
      <c r="T206">
        <v>0</v>
      </c>
      <c r="U206">
        <v>0.75</v>
      </c>
      <c r="V206">
        <v>94</v>
      </c>
      <c r="W206">
        <v>229454</v>
      </c>
      <c r="X206" t="s">
        <v>1042</v>
      </c>
    </row>
    <row r="207" spans="1:24" x14ac:dyDescent="0.2">
      <c r="A207" t="s">
        <v>439</v>
      </c>
      <c r="B207" t="s">
        <v>838</v>
      </c>
      <c r="C207" t="b">
        <v>1</v>
      </c>
      <c r="D207">
        <v>2.819724802803977E-3</v>
      </c>
      <c r="E207">
        <v>2.6481331711554111E-9</v>
      </c>
      <c r="F207">
        <v>2.6494083713313781E-11</v>
      </c>
      <c r="G207">
        <v>9.3914596506796234E-7</v>
      </c>
      <c r="H207">
        <v>9.3959820784523581E-9</v>
      </c>
      <c r="I207" t="b">
        <v>0</v>
      </c>
      <c r="J207" t="s">
        <v>802</v>
      </c>
      <c r="K207" t="b">
        <v>0</v>
      </c>
      <c r="L207">
        <v>0.1062420562738873</v>
      </c>
      <c r="M207">
        <v>0.1</v>
      </c>
      <c r="N207">
        <v>-4.0004233477799841E-7</v>
      </c>
      <c r="O207">
        <v>1.2994936609106499E-7</v>
      </c>
      <c r="P207">
        <v>2.6481331711554111E-9</v>
      </c>
      <c r="Q207">
        <v>2.6494083713313781E-11</v>
      </c>
      <c r="R207">
        <v>0.83760048960023514</v>
      </c>
      <c r="S207">
        <v>0.95002449779519849</v>
      </c>
      <c r="T207">
        <v>0.05</v>
      </c>
      <c r="U207">
        <v>1</v>
      </c>
      <c r="V207">
        <v>15394</v>
      </c>
      <c r="W207">
        <v>316734</v>
      </c>
      <c r="X207" t="s">
        <v>1043</v>
      </c>
    </row>
    <row r="208" spans="1:24" x14ac:dyDescent="0.2">
      <c r="A208" t="s">
        <v>441</v>
      </c>
      <c r="B208" t="s">
        <v>838</v>
      </c>
      <c r="C208" t="b">
        <v>1</v>
      </c>
      <c r="D208">
        <v>2.819724802803977E-3</v>
      </c>
      <c r="E208">
        <v>3.5393662370628249E-9</v>
      </c>
      <c r="F208">
        <v>2.9492672242623167E-11</v>
      </c>
      <c r="G208">
        <v>1.2552169039841141E-6</v>
      </c>
      <c r="H208">
        <v>1.045941512210525E-8</v>
      </c>
      <c r="I208" t="b">
        <v>0</v>
      </c>
      <c r="J208" t="s">
        <v>802</v>
      </c>
      <c r="K208" t="b">
        <v>0</v>
      </c>
      <c r="L208">
        <v>2.9435803521588901E-2</v>
      </c>
      <c r="M208">
        <v>0.1</v>
      </c>
      <c r="N208">
        <v>-6.5133492267405798E-7</v>
      </c>
      <c r="O208">
        <v>6.7760469875199943E-8</v>
      </c>
      <c r="P208">
        <v>3.5393662370628249E-9</v>
      </c>
      <c r="Q208">
        <v>2.9492672242623167E-11</v>
      </c>
      <c r="R208">
        <v>0.88144928008176038</v>
      </c>
      <c r="S208">
        <v>0.95002449779519849</v>
      </c>
      <c r="T208">
        <v>0.05</v>
      </c>
      <c r="U208">
        <v>1</v>
      </c>
      <c r="V208">
        <v>15394</v>
      </c>
      <c r="W208">
        <v>316734</v>
      </c>
      <c r="X208" t="s">
        <v>1044</v>
      </c>
    </row>
    <row r="209" spans="1:24" x14ac:dyDescent="0.2">
      <c r="A209" t="s">
        <v>443</v>
      </c>
      <c r="B209" t="s">
        <v>838</v>
      </c>
      <c r="C209" t="b">
        <v>1</v>
      </c>
      <c r="D209">
        <v>2.819724802803977E-3</v>
      </c>
      <c r="E209">
        <v>4.8484010413451797E-9</v>
      </c>
      <c r="F209">
        <v>3.5250088919156227E-11</v>
      </c>
      <c r="G209">
        <v>1.719458947385169E-6</v>
      </c>
      <c r="H209">
        <v>1.250125149947364E-8</v>
      </c>
      <c r="I209" t="b">
        <v>0</v>
      </c>
      <c r="J209" t="s">
        <v>802</v>
      </c>
      <c r="K209" t="b">
        <v>0</v>
      </c>
      <c r="L209">
        <v>3.557042897769841E-2</v>
      </c>
      <c r="M209">
        <v>0.1</v>
      </c>
      <c r="N209">
        <v>-5.1715736810840459E-7</v>
      </c>
      <c r="O209">
        <v>5.0613685489267487E-8</v>
      </c>
      <c r="P209">
        <v>4.8484010413451797E-9</v>
      </c>
      <c r="Q209">
        <v>3.5250088919156227E-11</v>
      </c>
      <c r="R209">
        <v>0.90534101449742099</v>
      </c>
      <c r="S209">
        <v>0.97011268985791277</v>
      </c>
      <c r="T209">
        <v>0.03</v>
      </c>
      <c r="U209">
        <v>1</v>
      </c>
      <c r="V209">
        <v>9244</v>
      </c>
      <c r="W209">
        <v>316734</v>
      </c>
      <c r="X209" t="s">
        <v>1045</v>
      </c>
    </row>
    <row r="210" spans="1:24" x14ac:dyDescent="0.2">
      <c r="A210" t="s">
        <v>445</v>
      </c>
      <c r="B210" t="s">
        <v>836</v>
      </c>
      <c r="C210" t="b">
        <v>1</v>
      </c>
      <c r="D210">
        <v>2.819724802803977E-3</v>
      </c>
      <c r="E210">
        <v>1.5735263419998649E-8</v>
      </c>
      <c r="F210">
        <v>3.8062277296836271E-10</v>
      </c>
      <c r="G210">
        <v>5.5804252260189589E-6</v>
      </c>
      <c r="H210">
        <v>1.349857874746733E-7</v>
      </c>
      <c r="I210" t="b">
        <v>1</v>
      </c>
      <c r="J210" t="s">
        <v>802</v>
      </c>
      <c r="K210" t="b">
        <v>1</v>
      </c>
      <c r="L210">
        <v>8.179213635116896E-3</v>
      </c>
      <c r="M210">
        <v>0.1</v>
      </c>
      <c r="N210">
        <v>1.5735263419998649E-8</v>
      </c>
      <c r="O210">
        <v>3.8062277296836271E-10</v>
      </c>
      <c r="P210">
        <v>6.7545609504775163E-9</v>
      </c>
      <c r="Q210">
        <v>3.5953371410522213E-11</v>
      </c>
      <c r="R210">
        <v>0.94797506650033403</v>
      </c>
      <c r="S210">
        <v>0.95002449779519849</v>
      </c>
      <c r="T210">
        <v>0.05</v>
      </c>
      <c r="U210">
        <v>1</v>
      </c>
      <c r="V210">
        <v>15394</v>
      </c>
      <c r="W210">
        <v>316734</v>
      </c>
      <c r="X210" t="s">
        <v>1046</v>
      </c>
    </row>
    <row r="211" spans="1:24" x14ac:dyDescent="0.2">
      <c r="A211" t="s">
        <v>447</v>
      </c>
      <c r="B211" t="s">
        <v>838</v>
      </c>
      <c r="C211" t="b">
        <v>1</v>
      </c>
      <c r="D211">
        <v>2.819724802803977E-3</v>
      </c>
      <c r="E211">
        <v>9.4735125657420629E-9</v>
      </c>
      <c r="F211">
        <v>3.1547203527958577E-11</v>
      </c>
      <c r="G211">
        <v>3.3597294871901891E-6</v>
      </c>
      <c r="H211">
        <v>1.118804342061593E-8</v>
      </c>
      <c r="I211" t="b">
        <v>0</v>
      </c>
      <c r="J211" t="s">
        <v>802</v>
      </c>
      <c r="K211" t="b">
        <v>0</v>
      </c>
      <c r="L211">
        <v>0.13124928704882691</v>
      </c>
      <c r="M211">
        <v>0.1</v>
      </c>
      <c r="N211">
        <v>1.0217555682492731E-8</v>
      </c>
      <c r="O211">
        <v>1.9917879297019411E-9</v>
      </c>
      <c r="P211">
        <v>9.4735125657420629E-9</v>
      </c>
      <c r="Q211">
        <v>3.1547203527958577E-11</v>
      </c>
      <c r="R211">
        <v>0.97788909635128041</v>
      </c>
      <c r="S211">
        <v>1</v>
      </c>
      <c r="T211">
        <v>0</v>
      </c>
      <c r="U211">
        <v>1</v>
      </c>
      <c r="V211">
        <v>94</v>
      </c>
      <c r="W211">
        <v>316734</v>
      </c>
      <c r="X211" t="s">
        <v>1047</v>
      </c>
    </row>
    <row r="212" spans="1:24" x14ac:dyDescent="0.2">
      <c r="A212" t="s">
        <v>449</v>
      </c>
      <c r="B212" t="s">
        <v>838</v>
      </c>
      <c r="C212" t="b">
        <v>1</v>
      </c>
      <c r="D212">
        <v>2.819724802803977E-3</v>
      </c>
      <c r="E212">
        <v>1.029104207036189E-8</v>
      </c>
      <c r="F212">
        <v>2.3625590538839701E-11</v>
      </c>
      <c r="G212">
        <v>3.649661860663963E-6</v>
      </c>
      <c r="H212">
        <v>8.3786866418120157E-9</v>
      </c>
      <c r="I212" t="b">
        <v>0</v>
      </c>
      <c r="J212" t="s">
        <v>802</v>
      </c>
      <c r="K212" t="b">
        <v>0</v>
      </c>
      <c r="L212">
        <v>0.1067222324958397</v>
      </c>
      <c r="M212">
        <v>0.1</v>
      </c>
      <c r="N212">
        <v>1.1121705614938189E-8</v>
      </c>
      <c r="O212">
        <v>1.7525422705427881E-9</v>
      </c>
      <c r="P212">
        <v>1.029104207036189E-8</v>
      </c>
      <c r="Q212">
        <v>2.3625590538839701E-11</v>
      </c>
      <c r="R212">
        <v>0.98936783666334183</v>
      </c>
      <c r="S212">
        <v>1</v>
      </c>
      <c r="T212">
        <v>0</v>
      </c>
      <c r="U212">
        <v>1</v>
      </c>
      <c r="V212">
        <v>94</v>
      </c>
      <c r="W212">
        <v>316734</v>
      </c>
      <c r="X212" t="s">
        <v>1048</v>
      </c>
    </row>
    <row r="213" spans="1:24" x14ac:dyDescent="0.2">
      <c r="A213" t="s">
        <v>451</v>
      </c>
      <c r="B213" t="s">
        <v>838</v>
      </c>
      <c r="C213" t="b">
        <v>1</v>
      </c>
      <c r="D213">
        <v>2.819724802803977E-3</v>
      </c>
      <c r="E213">
        <v>8.5906455143889283E-8</v>
      </c>
      <c r="F213">
        <v>3.296768925568543E-10</v>
      </c>
      <c r="G213">
        <v>3.0466255096406072E-5</v>
      </c>
      <c r="H213">
        <v>1.169181092527251E-7</v>
      </c>
      <c r="I213" t="b">
        <v>0</v>
      </c>
      <c r="J213" t="s">
        <v>802</v>
      </c>
      <c r="K213" t="b">
        <v>0</v>
      </c>
      <c r="L213">
        <v>16.341210018606699</v>
      </c>
      <c r="M213">
        <v>0.1</v>
      </c>
      <c r="N213">
        <v>8.7240002639412585E-8</v>
      </c>
      <c r="O213">
        <v>2.0158782584180109E-6</v>
      </c>
      <c r="P213">
        <v>8.5906455143889283E-8</v>
      </c>
      <c r="Q213">
        <v>3.296768925568543E-10</v>
      </c>
      <c r="R213">
        <v>0.97112403905949807</v>
      </c>
      <c r="S213">
        <v>0.99020088192062716</v>
      </c>
      <c r="T213">
        <v>0.01</v>
      </c>
      <c r="U213">
        <v>1</v>
      </c>
      <c r="V213">
        <v>3094</v>
      </c>
      <c r="W213">
        <v>316734</v>
      </c>
      <c r="X213" t="s">
        <v>1049</v>
      </c>
    </row>
    <row r="214" spans="1:24" x14ac:dyDescent="0.2">
      <c r="A214" t="s">
        <v>453</v>
      </c>
      <c r="B214" t="s">
        <v>838</v>
      </c>
      <c r="C214" t="b">
        <v>1</v>
      </c>
      <c r="D214">
        <v>2.819724802803977E-3</v>
      </c>
      <c r="E214">
        <v>1.148320465380569E-7</v>
      </c>
      <c r="F214">
        <v>3.7516677948535912E-10</v>
      </c>
      <c r="G214">
        <v>4.0724558092997663E-5</v>
      </c>
      <c r="H214">
        <v>1.3305084918651901E-7</v>
      </c>
      <c r="I214" t="b">
        <v>0</v>
      </c>
      <c r="J214" t="s">
        <v>802</v>
      </c>
      <c r="K214" t="b">
        <v>0</v>
      </c>
      <c r="L214">
        <v>57.415559241427381</v>
      </c>
      <c r="M214">
        <v>0.1</v>
      </c>
      <c r="N214">
        <v>5.2303456040783831E-8</v>
      </c>
      <c r="O214">
        <v>4.2474024460999888E-6</v>
      </c>
      <c r="P214">
        <v>1.148320465380569E-7</v>
      </c>
      <c r="Q214">
        <v>3.7516677948535912E-10</v>
      </c>
      <c r="R214">
        <v>0.97869953210437366</v>
      </c>
      <c r="S214">
        <v>1</v>
      </c>
      <c r="T214">
        <v>0</v>
      </c>
      <c r="U214">
        <v>1</v>
      </c>
      <c r="V214">
        <v>94</v>
      </c>
      <c r="W214">
        <v>316734</v>
      </c>
      <c r="X214" t="s">
        <v>1050</v>
      </c>
    </row>
    <row r="215" spans="1:24" x14ac:dyDescent="0.2">
      <c r="A215" t="s">
        <v>455</v>
      </c>
      <c r="B215" t="s">
        <v>836</v>
      </c>
      <c r="C215" t="b">
        <v>1</v>
      </c>
      <c r="D215">
        <v>2.819724802803977E-3</v>
      </c>
      <c r="E215">
        <v>1.7332134001043689E-8</v>
      </c>
      <c r="F215">
        <v>6.449569816525769E-10</v>
      </c>
      <c r="G215">
        <v>6.1467466554921781E-6</v>
      </c>
      <c r="H215">
        <v>2.2873047079318589E-7</v>
      </c>
      <c r="I215" t="b">
        <v>1</v>
      </c>
      <c r="J215" t="s">
        <v>802</v>
      </c>
      <c r="K215" t="b">
        <v>1</v>
      </c>
      <c r="L215">
        <v>2.161051364398598E-2</v>
      </c>
      <c r="M215">
        <v>0.1</v>
      </c>
      <c r="N215">
        <v>1.7332134001043689E-8</v>
      </c>
      <c r="O215">
        <v>6.449569816525769E-10</v>
      </c>
      <c r="P215">
        <v>1.2922698717421401E-8</v>
      </c>
      <c r="Q215">
        <v>3.9924552119654998E-11</v>
      </c>
      <c r="R215">
        <v>0.98127688823079273</v>
      </c>
      <c r="S215">
        <v>0.98040176384125433</v>
      </c>
      <c r="T215">
        <v>0.02</v>
      </c>
      <c r="U215">
        <v>1</v>
      </c>
      <c r="V215">
        <v>6094</v>
      </c>
      <c r="W215">
        <v>316734</v>
      </c>
      <c r="X215" t="s">
        <v>1051</v>
      </c>
    </row>
    <row r="216" spans="1:24" x14ac:dyDescent="0.2">
      <c r="A216" t="s">
        <v>457</v>
      </c>
      <c r="B216" t="s">
        <v>836</v>
      </c>
      <c r="C216" t="b">
        <v>1</v>
      </c>
      <c r="D216">
        <v>2.819724802803977E-3</v>
      </c>
      <c r="E216">
        <v>4.4824885015380159E-8</v>
      </c>
      <c r="F216">
        <v>3.516723442239361E-9</v>
      </c>
      <c r="G216">
        <v>1.5896900637539379E-5</v>
      </c>
      <c r="H216">
        <v>1.247186760474738E-6</v>
      </c>
      <c r="I216" t="b">
        <v>1</v>
      </c>
      <c r="J216" t="s">
        <v>802</v>
      </c>
      <c r="K216" t="b">
        <v>1</v>
      </c>
      <c r="L216">
        <v>4.3365628105099613E-2</v>
      </c>
      <c r="M216">
        <v>0.1</v>
      </c>
      <c r="N216">
        <v>4.4824885015380159E-8</v>
      </c>
      <c r="O216">
        <v>3.516723442239361E-9</v>
      </c>
      <c r="P216">
        <v>1.170173516269288E-8</v>
      </c>
      <c r="Q216">
        <v>6.347353050211189E-11</v>
      </c>
      <c r="R216">
        <v>0.9460808955773623</v>
      </c>
      <c r="S216">
        <v>0.95002449779519849</v>
      </c>
      <c r="T216">
        <v>0.05</v>
      </c>
      <c r="U216">
        <v>1</v>
      </c>
      <c r="V216">
        <v>15394</v>
      </c>
      <c r="W216">
        <v>316734</v>
      </c>
      <c r="X216" t="s">
        <v>1052</v>
      </c>
    </row>
    <row r="217" spans="1:24" x14ac:dyDescent="0.2">
      <c r="A217" t="s">
        <v>459</v>
      </c>
      <c r="B217" t="s">
        <v>836</v>
      </c>
      <c r="C217" t="b">
        <v>1</v>
      </c>
      <c r="D217">
        <v>2.819724802803977E-3</v>
      </c>
      <c r="E217">
        <v>2.4988267852190378E-7</v>
      </c>
      <c r="F217">
        <v>3.9293368278082387E-9</v>
      </c>
      <c r="G217">
        <v>8.861952708059194E-5</v>
      </c>
      <c r="H217">
        <v>1.393517843975712E-6</v>
      </c>
      <c r="I217" t="b">
        <v>1</v>
      </c>
      <c r="J217" t="s">
        <v>804</v>
      </c>
      <c r="K217" t="b">
        <v>1</v>
      </c>
      <c r="L217">
        <v>7.6405863357180562E-3</v>
      </c>
      <c r="M217">
        <v>0.1</v>
      </c>
      <c r="N217">
        <v>2.4988267852190378E-7</v>
      </c>
      <c r="O217">
        <v>3.9293368278082387E-9</v>
      </c>
      <c r="P217">
        <v>1.771079901241089E-7</v>
      </c>
      <c r="Q217">
        <v>3.0994958109494321E-10</v>
      </c>
      <c r="R217">
        <v>0.9953419786457306</v>
      </c>
      <c r="S217">
        <v>0.74963253307202349</v>
      </c>
      <c r="T217">
        <v>0</v>
      </c>
      <c r="U217">
        <v>0.75</v>
      </c>
      <c r="V217">
        <v>94</v>
      </c>
      <c r="W217">
        <v>229454</v>
      </c>
      <c r="X217" t="s">
        <v>1053</v>
      </c>
    </row>
    <row r="218" spans="1:24" x14ac:dyDescent="0.2">
      <c r="A218" t="s">
        <v>461</v>
      </c>
      <c r="B218" t="s">
        <v>838</v>
      </c>
      <c r="C218" t="b">
        <v>1</v>
      </c>
      <c r="D218">
        <v>2.819724802803977E-3</v>
      </c>
      <c r="E218">
        <v>1.3487858556878699E-7</v>
      </c>
      <c r="F218">
        <v>1.182808019388204E-9</v>
      </c>
      <c r="G218">
        <v>4.7833953666209439E-5</v>
      </c>
      <c r="H218">
        <v>4.1947640358803862E-7</v>
      </c>
      <c r="I218" t="b">
        <v>0</v>
      </c>
      <c r="J218" t="s">
        <v>802</v>
      </c>
      <c r="K218" t="b">
        <v>0</v>
      </c>
      <c r="L218">
        <v>4.4772272755094641E-2</v>
      </c>
      <c r="M218">
        <v>0.1</v>
      </c>
      <c r="N218">
        <v>8.7411701596857309E-6</v>
      </c>
      <c r="O218">
        <v>1.211377303165284E-6</v>
      </c>
      <c r="P218">
        <v>1.3487858556878699E-7</v>
      </c>
      <c r="Q218">
        <v>1.182808019388204E-9</v>
      </c>
      <c r="R218">
        <v>0.89862075182319734</v>
      </c>
      <c r="S218">
        <v>0.71974522292993626</v>
      </c>
      <c r="T218">
        <v>0.03</v>
      </c>
      <c r="U218">
        <v>0.75</v>
      </c>
      <c r="V218">
        <v>9244</v>
      </c>
      <c r="W218">
        <v>229454</v>
      </c>
      <c r="X218" t="s">
        <v>1054</v>
      </c>
    </row>
    <row r="219" spans="1:24" x14ac:dyDescent="0.2">
      <c r="A219" t="s">
        <v>463</v>
      </c>
      <c r="B219" t="s">
        <v>836</v>
      </c>
      <c r="C219" t="b">
        <v>1</v>
      </c>
      <c r="D219">
        <v>2.819724802803977E-3</v>
      </c>
      <c r="E219">
        <v>3.1709438804227638E-8</v>
      </c>
      <c r="F219">
        <v>1.763505563654505E-9</v>
      </c>
      <c r="G219">
        <v>1.124557927521696E-5</v>
      </c>
      <c r="H219">
        <v>6.2541761589671728E-7</v>
      </c>
      <c r="I219" t="b">
        <v>1</v>
      </c>
      <c r="J219" t="s">
        <v>802</v>
      </c>
      <c r="K219" t="b">
        <v>1</v>
      </c>
      <c r="L219">
        <v>2.6513241380550182E-2</v>
      </c>
      <c r="M219">
        <v>0.1</v>
      </c>
      <c r="N219">
        <v>3.1709438804227638E-8</v>
      </c>
      <c r="O219">
        <v>1.763505563654505E-9</v>
      </c>
      <c r="P219">
        <v>2.3043452061808231E-8</v>
      </c>
      <c r="Q219">
        <v>1.6799349139139259E-10</v>
      </c>
      <c r="R219">
        <v>0.92488911885958025</v>
      </c>
      <c r="S219">
        <v>0.74963253307202349</v>
      </c>
      <c r="T219">
        <v>0</v>
      </c>
      <c r="U219">
        <v>0.75</v>
      </c>
      <c r="V219">
        <v>94</v>
      </c>
      <c r="W219">
        <v>229454</v>
      </c>
      <c r="X219" t="s">
        <v>1055</v>
      </c>
    </row>
    <row r="220" spans="1:24" x14ac:dyDescent="0.2">
      <c r="A220" t="s">
        <v>465</v>
      </c>
      <c r="B220" t="s">
        <v>838</v>
      </c>
      <c r="C220" t="b">
        <v>1</v>
      </c>
      <c r="D220">
        <v>2.819724802803977E-3</v>
      </c>
      <c r="E220">
        <v>4.7565611072360477E-9</v>
      </c>
      <c r="F220">
        <v>6.5122520684305426E-11</v>
      </c>
      <c r="G220">
        <v>1.6868884163823541E-6</v>
      </c>
      <c r="H220">
        <v>2.3095346261999259E-8</v>
      </c>
      <c r="I220" t="b">
        <v>0</v>
      </c>
      <c r="J220" t="s">
        <v>802</v>
      </c>
      <c r="K220" t="b">
        <v>0</v>
      </c>
      <c r="L220">
        <v>0.20461389344747441</v>
      </c>
      <c r="M220">
        <v>0.1</v>
      </c>
      <c r="N220">
        <v>-2.6989896840917118E-6</v>
      </c>
      <c r="O220">
        <v>1.9398769632410408E-6</v>
      </c>
      <c r="P220">
        <v>4.7565611072360477E-9</v>
      </c>
      <c r="Q220">
        <v>6.5122520684305426E-11</v>
      </c>
      <c r="R220">
        <v>0.77735258687258035</v>
      </c>
      <c r="S220">
        <v>0.74963253307202349</v>
      </c>
      <c r="T220">
        <v>0</v>
      </c>
      <c r="U220">
        <v>0.75</v>
      </c>
      <c r="V220">
        <v>94</v>
      </c>
      <c r="W220">
        <v>229454</v>
      </c>
      <c r="X220" t="s">
        <v>1056</v>
      </c>
    </row>
    <row r="221" spans="1:24" x14ac:dyDescent="0.2">
      <c r="A221" t="s">
        <v>467</v>
      </c>
      <c r="B221" t="s">
        <v>838</v>
      </c>
      <c r="C221" t="b">
        <v>1</v>
      </c>
      <c r="D221">
        <v>2.819724802803977E-3</v>
      </c>
      <c r="E221">
        <v>3.3097262069752931E-9</v>
      </c>
      <c r="F221">
        <v>6.0239140538759352E-11</v>
      </c>
      <c r="G221">
        <v>1.173776321605588E-6</v>
      </c>
      <c r="H221">
        <v>2.136348216636483E-8</v>
      </c>
      <c r="I221" t="b">
        <v>0</v>
      </c>
      <c r="J221" t="s">
        <v>802</v>
      </c>
      <c r="K221" t="b">
        <v>0</v>
      </c>
      <c r="L221">
        <v>0.18581075132802791</v>
      </c>
      <c r="M221">
        <v>0.1</v>
      </c>
      <c r="N221">
        <v>-6.1715922788699724E-7</v>
      </c>
      <c r="O221">
        <v>2.996854806429642E-7</v>
      </c>
      <c r="P221">
        <v>3.3097262069752931E-9</v>
      </c>
      <c r="Q221">
        <v>6.0239140538759352E-11</v>
      </c>
      <c r="R221">
        <v>0.60914059841820234</v>
      </c>
      <c r="S221">
        <v>0.95002449779519849</v>
      </c>
      <c r="T221">
        <v>0.05</v>
      </c>
      <c r="U221">
        <v>1</v>
      </c>
      <c r="V221">
        <v>15394</v>
      </c>
      <c r="W221">
        <v>316734</v>
      </c>
      <c r="X221" t="s">
        <v>1057</v>
      </c>
    </row>
    <row r="222" spans="1:24" x14ac:dyDescent="0.2">
      <c r="A222" t="s">
        <v>469</v>
      </c>
      <c r="B222" t="s">
        <v>836</v>
      </c>
      <c r="C222" t="b">
        <v>1</v>
      </c>
      <c r="D222">
        <v>2.819724802803977E-3</v>
      </c>
      <c r="E222">
        <v>7.6290560322976852E-9</v>
      </c>
      <c r="F222">
        <v>4.7599524160677518E-10</v>
      </c>
      <c r="G222">
        <v>2.7056030520110462E-6</v>
      </c>
      <c r="H222">
        <v>1.688091125536216E-7</v>
      </c>
      <c r="I222" t="b">
        <v>1</v>
      </c>
      <c r="J222" t="s">
        <v>802</v>
      </c>
      <c r="K222" t="b">
        <v>1</v>
      </c>
      <c r="L222">
        <v>3.4860060008913417E-2</v>
      </c>
      <c r="M222">
        <v>0.1</v>
      </c>
      <c r="N222">
        <v>7.6290560322976852E-9</v>
      </c>
      <c r="O222">
        <v>4.7599524160677518E-10</v>
      </c>
      <c r="P222">
        <v>5.3747701226652836E-9</v>
      </c>
      <c r="Q222">
        <v>2.673367923592602E-11</v>
      </c>
      <c r="R222">
        <v>0.95334747194748681</v>
      </c>
      <c r="S222">
        <v>0.97011268985791277</v>
      </c>
      <c r="T222">
        <v>0.03</v>
      </c>
      <c r="U222">
        <v>1</v>
      </c>
      <c r="V222">
        <v>9244</v>
      </c>
      <c r="W222">
        <v>316734</v>
      </c>
      <c r="X222" t="s">
        <v>1058</v>
      </c>
    </row>
    <row r="223" spans="1:24" x14ac:dyDescent="0.2">
      <c r="A223" t="s">
        <v>471</v>
      </c>
      <c r="B223" t="s">
        <v>836</v>
      </c>
      <c r="C223" t="b">
        <v>1</v>
      </c>
      <c r="D223">
        <v>2.819724802803977E-3</v>
      </c>
      <c r="E223">
        <v>6.0699853734532444E-8</v>
      </c>
      <c r="F223">
        <v>1.467221510274476E-9</v>
      </c>
      <c r="G223">
        <v>2.1526871584833949E-5</v>
      </c>
      <c r="H223">
        <v>5.203420946666317E-7</v>
      </c>
      <c r="I223" t="b">
        <v>1</v>
      </c>
      <c r="J223" t="s">
        <v>802</v>
      </c>
      <c r="K223" t="b">
        <v>1</v>
      </c>
      <c r="L223">
        <v>6.7960974189515064E-3</v>
      </c>
      <c r="M223">
        <v>0.1</v>
      </c>
      <c r="N223">
        <v>6.0699853734532444E-8</v>
      </c>
      <c r="O223">
        <v>1.467221510274476E-9</v>
      </c>
      <c r="P223">
        <v>1.8949861147871091E-8</v>
      </c>
      <c r="Q223">
        <v>1.6845657137179659E-10</v>
      </c>
      <c r="R223">
        <v>0.89225963417090848</v>
      </c>
      <c r="S223">
        <v>0.74963253307202349</v>
      </c>
      <c r="T223">
        <v>0</v>
      </c>
      <c r="U223">
        <v>0.75</v>
      </c>
      <c r="V223">
        <v>94</v>
      </c>
      <c r="W223">
        <v>229454</v>
      </c>
      <c r="X223" t="s">
        <v>1059</v>
      </c>
    </row>
    <row r="224" spans="1:24" x14ac:dyDescent="0.2">
      <c r="A224" t="s">
        <v>473</v>
      </c>
      <c r="B224" t="s">
        <v>838</v>
      </c>
      <c r="C224" t="b">
        <v>1</v>
      </c>
      <c r="D224">
        <v>2.819724802803977E-3</v>
      </c>
      <c r="E224">
        <v>1.4626366902096791E-7</v>
      </c>
      <c r="F224">
        <v>4.1316803959042549E-10</v>
      </c>
      <c r="G224">
        <v>5.18716113272902E-5</v>
      </c>
      <c r="H224">
        <v>1.465277885202006E-7</v>
      </c>
      <c r="I224" t="b">
        <v>0</v>
      </c>
      <c r="J224" t="s">
        <v>802</v>
      </c>
      <c r="K224" t="b">
        <v>0</v>
      </c>
      <c r="L224">
        <v>12.054122042971979</v>
      </c>
      <c r="M224">
        <v>0.1</v>
      </c>
      <c r="N224">
        <v>1.4741287578429829E-7</v>
      </c>
      <c r="O224">
        <v>2.5129958081077798E-6</v>
      </c>
      <c r="P224">
        <v>1.4626366902096791E-7</v>
      </c>
      <c r="Q224">
        <v>4.1316803959042549E-10</v>
      </c>
      <c r="R224">
        <v>0.98429924768024968</v>
      </c>
      <c r="S224">
        <v>0.98040176384125433</v>
      </c>
      <c r="T224">
        <v>0.02</v>
      </c>
      <c r="U224">
        <v>1</v>
      </c>
      <c r="V224">
        <v>6094</v>
      </c>
      <c r="W224">
        <v>316734</v>
      </c>
      <c r="X224" t="s">
        <v>1060</v>
      </c>
    </row>
    <row r="225" spans="1:24" x14ac:dyDescent="0.2">
      <c r="A225" t="s">
        <v>475</v>
      </c>
      <c r="B225" t="s">
        <v>838</v>
      </c>
      <c r="C225" t="b">
        <v>1</v>
      </c>
      <c r="D225">
        <v>2.819724802803977E-3</v>
      </c>
      <c r="E225">
        <v>6.1420822293143817E-8</v>
      </c>
      <c r="F225">
        <v>6.1112578545798496E-10</v>
      </c>
      <c r="G225">
        <v>2.1782559146220941E-5</v>
      </c>
      <c r="H225">
        <v>2.1673242184849821E-7</v>
      </c>
      <c r="I225" t="b">
        <v>0</v>
      </c>
      <c r="J225" t="s">
        <v>802</v>
      </c>
      <c r="K225" t="b">
        <v>0</v>
      </c>
      <c r="L225">
        <v>0.327696525658143</v>
      </c>
      <c r="M225">
        <v>0.1</v>
      </c>
      <c r="N225">
        <v>-7.5018199520123559E-7</v>
      </c>
      <c r="O225">
        <v>6.7381470802961746E-7</v>
      </c>
      <c r="P225">
        <v>6.1420822293143817E-8</v>
      </c>
      <c r="Q225">
        <v>6.1112578545798496E-10</v>
      </c>
      <c r="R225">
        <v>0.83909463380192917</v>
      </c>
      <c r="S225">
        <v>0.95002449779519849</v>
      </c>
      <c r="T225">
        <v>0.05</v>
      </c>
      <c r="U225">
        <v>1</v>
      </c>
      <c r="V225">
        <v>15394</v>
      </c>
      <c r="W225">
        <v>316734</v>
      </c>
      <c r="X225" t="s">
        <v>1061</v>
      </c>
    </row>
    <row r="226" spans="1:24" x14ac:dyDescent="0.2">
      <c r="A226" t="s">
        <v>477</v>
      </c>
      <c r="B226" t="s">
        <v>838</v>
      </c>
      <c r="C226" t="b">
        <v>1</v>
      </c>
      <c r="D226">
        <v>2.819724802803977E-3</v>
      </c>
      <c r="E226">
        <v>3.3844161043216233E-8</v>
      </c>
      <c r="F226">
        <v>3.7638032781551291E-10</v>
      </c>
      <c r="G226">
        <v>1.200264685743839E-5</v>
      </c>
      <c r="H226">
        <v>1.334812274734168E-7</v>
      </c>
      <c r="I226" t="b">
        <v>0</v>
      </c>
      <c r="J226" t="s">
        <v>802</v>
      </c>
      <c r="K226" t="b">
        <v>0</v>
      </c>
      <c r="L226">
        <v>5.1079824816740699E-2</v>
      </c>
      <c r="M226">
        <v>0.1</v>
      </c>
      <c r="N226">
        <v>-7.4600566252191378E-7</v>
      </c>
      <c r="O226">
        <v>1.300517631239751E-7</v>
      </c>
      <c r="P226">
        <v>3.3844161043216233E-8</v>
      </c>
      <c r="Q226">
        <v>3.7638032781551291E-10</v>
      </c>
      <c r="R226">
        <v>0.80673728287152979</v>
      </c>
      <c r="S226">
        <v>0.95002449779519849</v>
      </c>
      <c r="T226">
        <v>0.05</v>
      </c>
      <c r="U226">
        <v>1</v>
      </c>
      <c r="V226">
        <v>15394</v>
      </c>
      <c r="W226">
        <v>316734</v>
      </c>
      <c r="X226" t="s">
        <v>1062</v>
      </c>
    </row>
    <row r="227" spans="1:24" x14ac:dyDescent="0.2">
      <c r="A227" t="s">
        <v>479</v>
      </c>
      <c r="B227" t="s">
        <v>838</v>
      </c>
      <c r="C227" t="b">
        <v>1</v>
      </c>
      <c r="D227">
        <v>2.819724802803977E-3</v>
      </c>
      <c r="E227">
        <v>1.8126940446714011E-8</v>
      </c>
      <c r="F227">
        <v>2.6896458387948819E-10</v>
      </c>
      <c r="G227">
        <v>6.428620420222677E-6</v>
      </c>
      <c r="H227">
        <v>9.5386820590444037E-8</v>
      </c>
      <c r="I227" t="b">
        <v>0</v>
      </c>
      <c r="J227" t="s">
        <v>802</v>
      </c>
      <c r="K227" t="b">
        <v>0</v>
      </c>
      <c r="L227">
        <v>0.13158313475533859</v>
      </c>
      <c r="M227">
        <v>0.1</v>
      </c>
      <c r="N227">
        <v>-5.2517729237350539E-7</v>
      </c>
      <c r="O227">
        <v>2.1198101561520559E-7</v>
      </c>
      <c r="P227">
        <v>1.8126940446714011E-8</v>
      </c>
      <c r="Q227">
        <v>2.6896458387948819E-10</v>
      </c>
      <c r="R227">
        <v>0.70103975568610211</v>
      </c>
      <c r="S227">
        <v>0.95002449779519849</v>
      </c>
      <c r="T227">
        <v>0.05</v>
      </c>
      <c r="U227">
        <v>1</v>
      </c>
      <c r="V227">
        <v>15394</v>
      </c>
      <c r="W227">
        <v>316734</v>
      </c>
      <c r="X227" t="s">
        <v>1063</v>
      </c>
    </row>
    <row r="228" spans="1:24" x14ac:dyDescent="0.2">
      <c r="A228" t="s">
        <v>481</v>
      </c>
      <c r="B228" t="s">
        <v>838</v>
      </c>
      <c r="C228" t="b">
        <v>1</v>
      </c>
      <c r="D228">
        <v>2.819724802803977E-3</v>
      </c>
      <c r="E228">
        <v>9.8268479615305433E-9</v>
      </c>
      <c r="F228">
        <v>1.9999420023699691E-10</v>
      </c>
      <c r="G228">
        <v>3.485037955391454E-6</v>
      </c>
      <c r="H228">
        <v>7.0926850747321018E-8</v>
      </c>
      <c r="I228" t="b">
        <v>0</v>
      </c>
      <c r="J228" t="s">
        <v>802</v>
      </c>
      <c r="K228" t="b">
        <v>0</v>
      </c>
      <c r="L228">
        <v>0.11780795139801779</v>
      </c>
      <c r="M228">
        <v>0.1</v>
      </c>
      <c r="N228">
        <v>-1.226544765749616E-6</v>
      </c>
      <c r="O228">
        <v>4.3077738630625661E-7</v>
      </c>
      <c r="P228">
        <v>9.8268479615305433E-9</v>
      </c>
      <c r="Q228">
        <v>1.9999420023699691E-10</v>
      </c>
      <c r="R228">
        <v>0.55484706011012974</v>
      </c>
      <c r="S228">
        <v>0.95002449779519849</v>
      </c>
      <c r="T228">
        <v>0.05</v>
      </c>
      <c r="U228">
        <v>1</v>
      </c>
      <c r="V228">
        <v>15394</v>
      </c>
      <c r="W228">
        <v>316734</v>
      </c>
      <c r="X228" t="s">
        <v>1064</v>
      </c>
    </row>
    <row r="229" spans="1:24" x14ac:dyDescent="0.2">
      <c r="A229" t="s">
        <v>483</v>
      </c>
      <c r="B229" t="s">
        <v>838</v>
      </c>
      <c r="C229" t="b">
        <v>1</v>
      </c>
      <c r="D229">
        <v>2.819724802803977E-3</v>
      </c>
      <c r="E229">
        <v>-2.873041031934235E-9</v>
      </c>
      <c r="F229">
        <v>4.8143520264420817E-11</v>
      </c>
      <c r="G229">
        <v>1.018908309448227E-6</v>
      </c>
      <c r="H229">
        <v>1.707383650225233E-8</v>
      </c>
      <c r="I229" t="b">
        <v>0</v>
      </c>
      <c r="J229" t="s">
        <v>802</v>
      </c>
      <c r="K229" t="b">
        <v>0</v>
      </c>
      <c r="L229">
        <v>4.5252532302400027E-2</v>
      </c>
      <c r="M229">
        <v>0.1</v>
      </c>
      <c r="N229">
        <v>-6.7257873850472023E-7</v>
      </c>
      <c r="O229">
        <v>9.1611149420933496E-8</v>
      </c>
      <c r="P229">
        <v>-2.873041031934235E-9</v>
      </c>
      <c r="Q229">
        <v>4.8143520264420817E-11</v>
      </c>
      <c r="R229">
        <v>0.7053053897167485</v>
      </c>
      <c r="S229">
        <v>0.73003429691327781</v>
      </c>
      <c r="T229">
        <v>0.02</v>
      </c>
      <c r="U229">
        <v>0.75</v>
      </c>
      <c r="V229">
        <v>6094</v>
      </c>
      <c r="W229">
        <v>229454</v>
      </c>
      <c r="X229" t="s">
        <v>1065</v>
      </c>
    </row>
    <row r="230" spans="1:24" x14ac:dyDescent="0.2">
      <c r="A230" t="s">
        <v>485</v>
      </c>
      <c r="B230" t="s">
        <v>838</v>
      </c>
      <c r="C230" t="b">
        <v>1</v>
      </c>
      <c r="D230">
        <v>2.819724802803977E-3</v>
      </c>
      <c r="E230">
        <v>4.4001763801987533E-9</v>
      </c>
      <c r="F230">
        <v>2.839260039323491E-11</v>
      </c>
      <c r="G230">
        <v>1.560498519509121E-6</v>
      </c>
      <c r="H230">
        <v>1.006928064930339E-8</v>
      </c>
      <c r="I230" t="b">
        <v>0</v>
      </c>
      <c r="J230" t="s">
        <v>802</v>
      </c>
      <c r="K230" t="b">
        <v>0</v>
      </c>
      <c r="L230">
        <v>36.643696688054099</v>
      </c>
      <c r="M230">
        <v>0.1</v>
      </c>
      <c r="N230">
        <v>4.404428603330083E-9</v>
      </c>
      <c r="O230">
        <v>2.2832166221888439E-7</v>
      </c>
      <c r="P230">
        <v>4.4001763801987533E-9</v>
      </c>
      <c r="Q230">
        <v>2.839260039323491E-11</v>
      </c>
      <c r="R230">
        <v>0.92391023578745102</v>
      </c>
      <c r="S230">
        <v>0.97011268985791277</v>
      </c>
      <c r="T230">
        <v>0.03</v>
      </c>
      <c r="U230">
        <v>1</v>
      </c>
      <c r="V230">
        <v>9244</v>
      </c>
      <c r="W230">
        <v>316734</v>
      </c>
      <c r="X230" t="s">
        <v>1066</v>
      </c>
    </row>
    <row r="231" spans="1:24" x14ac:dyDescent="0.2">
      <c r="A231" t="s">
        <v>487</v>
      </c>
      <c r="B231" t="s">
        <v>838</v>
      </c>
      <c r="C231" t="b">
        <v>1</v>
      </c>
      <c r="D231">
        <v>2.819724802803977E-3</v>
      </c>
      <c r="E231">
        <v>2.7816582557150979E-9</v>
      </c>
      <c r="F231">
        <v>2.4300167201583439E-11</v>
      </c>
      <c r="G231">
        <v>9.8649990699410611E-7</v>
      </c>
      <c r="H231">
        <v>8.6179215707217185E-9</v>
      </c>
      <c r="I231" t="b">
        <v>0</v>
      </c>
      <c r="J231" t="s">
        <v>802</v>
      </c>
      <c r="K231" t="b">
        <v>0</v>
      </c>
      <c r="L231">
        <v>57.281976886279523</v>
      </c>
      <c r="M231">
        <v>0.1</v>
      </c>
      <c r="N231">
        <v>2.8408325739310709E-9</v>
      </c>
      <c r="O231">
        <v>2.3013634419728659E-7</v>
      </c>
      <c r="P231">
        <v>2.7816582557150979E-9</v>
      </c>
      <c r="Q231">
        <v>2.4300167201583439E-11</v>
      </c>
      <c r="R231">
        <v>0.86649078629099707</v>
      </c>
      <c r="S231">
        <v>0.99020088192062716</v>
      </c>
      <c r="T231">
        <v>0.01</v>
      </c>
      <c r="U231">
        <v>1</v>
      </c>
      <c r="V231">
        <v>3094</v>
      </c>
      <c r="W231">
        <v>316734</v>
      </c>
      <c r="X231" t="s">
        <v>1067</v>
      </c>
    </row>
    <row r="232" spans="1:24" x14ac:dyDescent="0.2">
      <c r="A232" t="s">
        <v>489</v>
      </c>
      <c r="B232" t="s">
        <v>838</v>
      </c>
      <c r="C232" t="b">
        <v>1</v>
      </c>
      <c r="D232">
        <v>2.819724802803977E-3</v>
      </c>
      <c r="E232">
        <v>4.5081432473932254E-9</v>
      </c>
      <c r="F232">
        <v>3.0623356675995473E-11</v>
      </c>
      <c r="G232">
        <v>1.5987883792454701E-6</v>
      </c>
      <c r="H232">
        <v>1.0860406180611359E-8</v>
      </c>
      <c r="I232" t="b">
        <v>0</v>
      </c>
      <c r="J232" t="s">
        <v>802</v>
      </c>
      <c r="K232" t="b">
        <v>0</v>
      </c>
      <c r="L232">
        <v>48.943739743491683</v>
      </c>
      <c r="M232">
        <v>0.1</v>
      </c>
      <c r="N232">
        <v>4.5514635412721562E-9</v>
      </c>
      <c r="O232">
        <v>3.1504498435683128E-7</v>
      </c>
      <c r="P232">
        <v>4.5081432473932254E-9</v>
      </c>
      <c r="Q232">
        <v>3.0623356675995473E-11</v>
      </c>
      <c r="R232">
        <v>0.91554904382140823</v>
      </c>
      <c r="S232">
        <v>0.98040176384125433</v>
      </c>
      <c r="T232">
        <v>0.02</v>
      </c>
      <c r="U232">
        <v>1</v>
      </c>
      <c r="V232">
        <v>6094</v>
      </c>
      <c r="W232">
        <v>316734</v>
      </c>
      <c r="X232" t="s">
        <v>1068</v>
      </c>
    </row>
    <row r="233" spans="1:24" x14ac:dyDescent="0.2">
      <c r="A233" t="s">
        <v>491</v>
      </c>
      <c r="B233" t="s">
        <v>836</v>
      </c>
      <c r="C233" t="b">
        <v>1</v>
      </c>
      <c r="D233">
        <v>2.819724802803977E-3</v>
      </c>
      <c r="E233">
        <v>4.8285962759495228E-9</v>
      </c>
      <c r="F233">
        <v>4.1366872773204742E-10</v>
      </c>
      <c r="G233">
        <v>1.71243529551107E-6</v>
      </c>
      <c r="H233">
        <v>1.467053548348722E-7</v>
      </c>
      <c r="I233" t="b">
        <v>1</v>
      </c>
      <c r="J233" t="s">
        <v>802</v>
      </c>
      <c r="K233" t="b">
        <v>1</v>
      </c>
      <c r="L233">
        <v>4.5691617180095893E-2</v>
      </c>
      <c r="M233">
        <v>0.1</v>
      </c>
      <c r="N233">
        <v>4.8285962759495228E-9</v>
      </c>
      <c r="O233">
        <v>4.1366872773204742E-10</v>
      </c>
      <c r="P233">
        <v>3.2810468081124971E-9</v>
      </c>
      <c r="Q233">
        <v>2.5032201010433801E-11</v>
      </c>
      <c r="R233">
        <v>0.89577219634083849</v>
      </c>
      <c r="S233">
        <v>0.98040176384125433</v>
      </c>
      <c r="T233">
        <v>0.02</v>
      </c>
      <c r="U233">
        <v>1</v>
      </c>
      <c r="V233">
        <v>6094</v>
      </c>
      <c r="W233">
        <v>316734</v>
      </c>
      <c r="X233" t="s">
        <v>1069</v>
      </c>
    </row>
    <row r="234" spans="1:24" x14ac:dyDescent="0.2">
      <c r="A234" t="s">
        <v>493</v>
      </c>
      <c r="B234" t="s">
        <v>836</v>
      </c>
      <c r="C234" t="b">
        <v>1</v>
      </c>
      <c r="D234">
        <v>2.819724802803977E-3</v>
      </c>
      <c r="E234">
        <v>5.1558718234854729E-8</v>
      </c>
      <c r="F234">
        <v>2.6080011789874792E-9</v>
      </c>
      <c r="G234">
        <v>1.828501780868259E-5</v>
      </c>
      <c r="H234">
        <v>9.2491337324622713E-7</v>
      </c>
      <c r="I234" t="b">
        <v>1</v>
      </c>
      <c r="J234" t="s">
        <v>802</v>
      </c>
      <c r="K234" t="b">
        <v>1</v>
      </c>
      <c r="L234">
        <v>1.5668640912553801E-2</v>
      </c>
      <c r="M234">
        <v>0.1</v>
      </c>
      <c r="N234">
        <v>5.1558718234854729E-8</v>
      </c>
      <c r="O234">
        <v>2.6080011789874792E-9</v>
      </c>
      <c r="P234">
        <v>3.1366238089284041E-9</v>
      </c>
      <c r="Q234">
        <v>2.8624694040098882E-11</v>
      </c>
      <c r="R234">
        <v>0.86108959108795113</v>
      </c>
      <c r="S234">
        <v>0.95002449779519849</v>
      </c>
      <c r="T234">
        <v>0.05</v>
      </c>
      <c r="U234">
        <v>1</v>
      </c>
      <c r="V234">
        <v>15394</v>
      </c>
      <c r="W234">
        <v>316734</v>
      </c>
      <c r="X234" t="s">
        <v>1070</v>
      </c>
    </row>
    <row r="235" spans="1:24" x14ac:dyDescent="0.2">
      <c r="A235" t="s">
        <v>495</v>
      </c>
      <c r="B235" t="s">
        <v>836</v>
      </c>
      <c r="C235" t="b">
        <v>1</v>
      </c>
      <c r="D235">
        <v>2.819724802803977E-3</v>
      </c>
      <c r="E235">
        <v>4.4626920518769412E-8</v>
      </c>
      <c r="F235">
        <v>2.096367534476279E-9</v>
      </c>
      <c r="G235">
        <v>1.5826693610096879E-5</v>
      </c>
      <c r="H235">
        <v>7.4346529575922396E-7</v>
      </c>
      <c r="I235" t="b">
        <v>1</v>
      </c>
      <c r="J235" t="s">
        <v>802</v>
      </c>
      <c r="K235" t="b">
        <v>1</v>
      </c>
      <c r="L235">
        <v>1.3574685706874239E-2</v>
      </c>
      <c r="M235">
        <v>0.1</v>
      </c>
      <c r="N235">
        <v>4.4626920518769412E-8</v>
      </c>
      <c r="O235">
        <v>2.096367534476279E-9</v>
      </c>
      <c r="P235">
        <v>3.4146920250074158E-9</v>
      </c>
      <c r="Q235">
        <v>2.9802260175881238E-11</v>
      </c>
      <c r="R235">
        <v>0.87142540358233178</v>
      </c>
      <c r="S235">
        <v>0.95002449779519849</v>
      </c>
      <c r="T235">
        <v>0.05</v>
      </c>
      <c r="U235">
        <v>1</v>
      </c>
      <c r="V235">
        <v>15394</v>
      </c>
      <c r="W235">
        <v>316734</v>
      </c>
      <c r="X235" t="s">
        <v>1071</v>
      </c>
    </row>
    <row r="236" spans="1:24" x14ac:dyDescent="0.2">
      <c r="A236" t="s">
        <v>497</v>
      </c>
      <c r="B236" t="s">
        <v>838</v>
      </c>
      <c r="C236" t="b">
        <v>1</v>
      </c>
      <c r="D236">
        <v>2.819724802803977E-3</v>
      </c>
      <c r="E236">
        <v>3.5453513142555318E-7</v>
      </c>
      <c r="F236">
        <v>3.9297032206220767E-9</v>
      </c>
      <c r="G236">
        <v>1.2573394789200639E-4</v>
      </c>
      <c r="H236">
        <v>1.393647783185905E-6</v>
      </c>
      <c r="I236" t="b">
        <v>0</v>
      </c>
      <c r="J236" t="s">
        <v>802</v>
      </c>
      <c r="K236" t="b">
        <v>0</v>
      </c>
      <c r="L236">
        <v>0.30913761126938327</v>
      </c>
      <c r="M236">
        <v>0.1</v>
      </c>
      <c r="N236">
        <v>-8.0187991761905365E-8</v>
      </c>
      <c r="O236">
        <v>4.8762766759274838E-8</v>
      </c>
      <c r="P236">
        <v>3.5453513142555318E-7</v>
      </c>
      <c r="Q236">
        <v>3.9297032206220767E-9</v>
      </c>
      <c r="R236">
        <v>0.80777102677150503</v>
      </c>
      <c r="S236">
        <v>0.95002449779519849</v>
      </c>
      <c r="T236">
        <v>0.05</v>
      </c>
      <c r="U236">
        <v>1</v>
      </c>
      <c r="V236">
        <v>15394</v>
      </c>
      <c r="W236">
        <v>316734</v>
      </c>
      <c r="X236" t="s">
        <v>1072</v>
      </c>
    </row>
    <row r="237" spans="1:24" x14ac:dyDescent="0.2">
      <c r="A237" t="s">
        <v>499</v>
      </c>
      <c r="B237" t="s">
        <v>838</v>
      </c>
      <c r="C237" t="b">
        <v>1</v>
      </c>
      <c r="D237">
        <v>2.819724802803977E-3</v>
      </c>
      <c r="E237">
        <v>-1.254049227061028E-9</v>
      </c>
      <c r="F237">
        <v>7.0454894903324818E-11</v>
      </c>
      <c r="G237">
        <v>4.4474170877029631E-7</v>
      </c>
      <c r="H237">
        <v>2.4986443653388939E-8</v>
      </c>
      <c r="I237" t="b">
        <v>0</v>
      </c>
      <c r="J237" t="s">
        <v>802</v>
      </c>
      <c r="K237" t="b">
        <v>0</v>
      </c>
      <c r="L237">
        <v>0.12505656308228799</v>
      </c>
      <c r="M237">
        <v>0.1</v>
      </c>
      <c r="N237">
        <v>-1.7734648603177399E-8</v>
      </c>
      <c r="O237">
        <v>4.4009618042826923E-9</v>
      </c>
      <c r="P237">
        <v>-1.254049227061028E-9</v>
      </c>
      <c r="Q237">
        <v>7.0454894903324818E-11</v>
      </c>
      <c r="R237">
        <v>0.17173298209103841</v>
      </c>
      <c r="S237">
        <v>0.74963253307202349</v>
      </c>
      <c r="T237">
        <v>0</v>
      </c>
      <c r="U237">
        <v>0.75</v>
      </c>
      <c r="V237">
        <v>94</v>
      </c>
      <c r="W237">
        <v>229454</v>
      </c>
      <c r="X237" t="s">
        <v>1073</v>
      </c>
    </row>
    <row r="238" spans="1:24" x14ac:dyDescent="0.2">
      <c r="A238" t="s">
        <v>501</v>
      </c>
      <c r="B238" t="s">
        <v>836</v>
      </c>
      <c r="C238" t="b">
        <v>1</v>
      </c>
      <c r="D238">
        <v>2.819724802803977E-3</v>
      </c>
      <c r="E238">
        <v>-6.1096315598102442E-8</v>
      </c>
      <c r="F238">
        <v>8.1016954357676462E-9</v>
      </c>
      <c r="G238">
        <v>2.1667474619277502E-5</v>
      </c>
      <c r="H238">
        <v>2.8732220348990069E-6</v>
      </c>
      <c r="I238" t="b">
        <v>1</v>
      </c>
      <c r="J238" t="s">
        <v>802</v>
      </c>
      <c r="K238" t="b">
        <v>1</v>
      </c>
      <c r="L238">
        <v>3.6575327706406181E-2</v>
      </c>
      <c r="M238">
        <v>0.1</v>
      </c>
      <c r="N238">
        <v>-6.1096315598102442E-8</v>
      </c>
      <c r="O238">
        <v>8.1016954357676462E-9</v>
      </c>
      <c r="P238">
        <v>-1.9871486229681289E-9</v>
      </c>
      <c r="Q238">
        <v>3.889056178812059E-11</v>
      </c>
      <c r="R238">
        <v>0.64674917430237344</v>
      </c>
      <c r="S238">
        <v>0.69965703086722197</v>
      </c>
      <c r="T238">
        <v>0.05</v>
      </c>
      <c r="U238">
        <v>0.75</v>
      </c>
      <c r="V238">
        <v>15394</v>
      </c>
      <c r="W238">
        <v>229454</v>
      </c>
      <c r="X238" t="s">
        <v>1074</v>
      </c>
    </row>
    <row r="239" spans="1:24" x14ac:dyDescent="0.2">
      <c r="A239" t="s">
        <v>503</v>
      </c>
      <c r="B239" t="s">
        <v>836</v>
      </c>
      <c r="C239" t="b">
        <v>1</v>
      </c>
      <c r="D239">
        <v>2.819724802803977E-3</v>
      </c>
      <c r="E239">
        <v>-5.7249258282614688E-8</v>
      </c>
      <c r="F239">
        <v>4.3139742563065448E-9</v>
      </c>
      <c r="G239">
        <v>2.0303136754936211E-5</v>
      </c>
      <c r="H239">
        <v>1.5299274071060631E-6</v>
      </c>
      <c r="I239" t="b">
        <v>1</v>
      </c>
      <c r="J239" t="s">
        <v>802</v>
      </c>
      <c r="K239" t="b">
        <v>1</v>
      </c>
      <c r="L239">
        <v>2.1698874089852029E-2</v>
      </c>
      <c r="M239">
        <v>0.1</v>
      </c>
      <c r="N239">
        <v>-5.7249258282614688E-8</v>
      </c>
      <c r="O239">
        <v>4.3139742563065448E-9</v>
      </c>
      <c r="P239">
        <v>-2.554689786177244E-9</v>
      </c>
      <c r="Q239">
        <v>5.1484976142817789E-11</v>
      </c>
      <c r="R239">
        <v>0.62663721879151746</v>
      </c>
      <c r="S239">
        <v>0.71974522292993626</v>
      </c>
      <c r="T239">
        <v>0.03</v>
      </c>
      <c r="U239">
        <v>0.75</v>
      </c>
      <c r="V239">
        <v>9244</v>
      </c>
      <c r="W239">
        <v>229454</v>
      </c>
      <c r="X239" t="s">
        <v>1075</v>
      </c>
    </row>
    <row r="240" spans="1:24" x14ac:dyDescent="0.2">
      <c r="A240" t="s">
        <v>505</v>
      </c>
      <c r="B240" t="s">
        <v>838</v>
      </c>
      <c r="C240" t="b">
        <v>1</v>
      </c>
      <c r="D240">
        <v>2.819724802803977E-3</v>
      </c>
      <c r="E240">
        <v>-3.2618082390024528E-9</v>
      </c>
      <c r="F240">
        <v>8.5430792974867301E-11</v>
      </c>
      <c r="G240">
        <v>1.1567824759915791E-6</v>
      </c>
      <c r="H240">
        <v>3.0297564106225407E-8</v>
      </c>
      <c r="I240" t="b">
        <v>0</v>
      </c>
      <c r="J240" t="s">
        <v>802</v>
      </c>
      <c r="K240" t="b">
        <v>0</v>
      </c>
      <c r="L240">
        <v>6.7766617351857572E-2</v>
      </c>
      <c r="M240">
        <v>0.1</v>
      </c>
      <c r="N240">
        <v>3.1441449926623001E-7</v>
      </c>
      <c r="O240">
        <v>6.3355919220964108E-8</v>
      </c>
      <c r="P240">
        <v>-3.2618082390024528E-9</v>
      </c>
      <c r="Q240">
        <v>8.5430792974867301E-11</v>
      </c>
      <c r="R240">
        <v>0.49153112698153961</v>
      </c>
      <c r="S240">
        <v>0.73983341499265065</v>
      </c>
      <c r="T240">
        <v>0.01</v>
      </c>
      <c r="U240">
        <v>0.75</v>
      </c>
      <c r="V240">
        <v>3094</v>
      </c>
      <c r="W240">
        <v>229454</v>
      </c>
      <c r="X240" t="s">
        <v>1076</v>
      </c>
    </row>
    <row r="241" spans="1:24" x14ac:dyDescent="0.2">
      <c r="A241" t="s">
        <v>507</v>
      </c>
      <c r="B241" t="s">
        <v>838</v>
      </c>
      <c r="C241" t="b">
        <v>1</v>
      </c>
      <c r="D241">
        <v>2.819724802803977E-3</v>
      </c>
      <c r="E241">
        <v>8.5477507410605237E-10</v>
      </c>
      <c r="F241">
        <v>2.0668035360692721E-11</v>
      </c>
      <c r="G241">
        <v>3.0314131125705988E-7</v>
      </c>
      <c r="H241">
        <v>7.3298058520250311E-9</v>
      </c>
      <c r="I241" t="b">
        <v>0</v>
      </c>
      <c r="J241" t="s">
        <v>802</v>
      </c>
      <c r="K241" t="b">
        <v>0</v>
      </c>
      <c r="L241">
        <v>0.22314288354714329</v>
      </c>
      <c r="M241">
        <v>0.1</v>
      </c>
      <c r="N241">
        <v>-6.2785972412398007E-7</v>
      </c>
      <c r="O241">
        <v>4.8704536657590181E-7</v>
      </c>
      <c r="P241">
        <v>8.5477507410605237E-10</v>
      </c>
      <c r="Q241">
        <v>2.0668035360692721E-11</v>
      </c>
      <c r="R241">
        <v>0.45740382767763182</v>
      </c>
      <c r="S241">
        <v>0.99510044096031358</v>
      </c>
      <c r="T241">
        <v>5.0000000000000001E-3</v>
      </c>
      <c r="U241">
        <v>1</v>
      </c>
      <c r="V241">
        <v>1594</v>
      </c>
      <c r="W241">
        <v>316734</v>
      </c>
      <c r="X241" t="s">
        <v>1077</v>
      </c>
    </row>
    <row r="242" spans="1:24" x14ac:dyDescent="0.2">
      <c r="A242" t="s">
        <v>509</v>
      </c>
      <c r="B242" t="s">
        <v>838</v>
      </c>
      <c r="C242" t="b">
        <v>1</v>
      </c>
      <c r="D242">
        <v>2.819724802803977E-3</v>
      </c>
      <c r="E242">
        <v>5.8049068492890127E-8</v>
      </c>
      <c r="F242">
        <v>1.0898268809918579E-9</v>
      </c>
      <c r="G242">
        <v>2.058678507745339E-5</v>
      </c>
      <c r="H242">
        <v>3.8650115071801248E-7</v>
      </c>
      <c r="I242" t="b">
        <v>0</v>
      </c>
      <c r="J242" t="s">
        <v>802</v>
      </c>
      <c r="K242" t="b">
        <v>0</v>
      </c>
      <c r="L242">
        <v>198.68575062021981</v>
      </c>
      <c r="M242">
        <v>0.1</v>
      </c>
      <c r="N242">
        <v>-9.3650983498499518E-7</v>
      </c>
      <c r="O242">
        <v>2.6364739955931401E-4</v>
      </c>
      <c r="P242">
        <v>5.8049068492890127E-8</v>
      </c>
      <c r="Q242">
        <v>1.0898268809918579E-9</v>
      </c>
      <c r="R242">
        <v>0.65916262476887355</v>
      </c>
      <c r="S242">
        <v>0.71974522292993626</v>
      </c>
      <c r="T242">
        <v>0.03</v>
      </c>
      <c r="U242">
        <v>0.75</v>
      </c>
      <c r="V242">
        <v>9244</v>
      </c>
      <c r="W242">
        <v>229454</v>
      </c>
      <c r="X242" t="s">
        <v>1078</v>
      </c>
    </row>
    <row r="243" spans="1:24" x14ac:dyDescent="0.2">
      <c r="A243" t="s">
        <v>511</v>
      </c>
      <c r="B243" t="s">
        <v>836</v>
      </c>
      <c r="C243" t="b">
        <v>1</v>
      </c>
      <c r="D243">
        <v>2.819724802803977E-3</v>
      </c>
      <c r="E243">
        <v>-7.9886812419019065E-9</v>
      </c>
      <c r="F243">
        <v>6.3615243362494439E-10</v>
      </c>
      <c r="G243">
        <v>2.8331421683271501E-6</v>
      </c>
      <c r="H243">
        <v>2.2560798592555721E-7</v>
      </c>
      <c r="I243" t="b">
        <v>1</v>
      </c>
      <c r="J243" t="s">
        <v>802</v>
      </c>
      <c r="K243" t="b">
        <v>1</v>
      </c>
      <c r="L243">
        <v>4.0466425449352007E-2</v>
      </c>
      <c r="M243">
        <v>0.1</v>
      </c>
      <c r="N243">
        <v>-7.9886812419019065E-9</v>
      </c>
      <c r="O243">
        <v>6.3615243362494439E-10</v>
      </c>
      <c r="P243">
        <v>-4.8887727090481899E-9</v>
      </c>
      <c r="Q243">
        <v>3.6771391045243517E-11</v>
      </c>
      <c r="R243">
        <v>0.89748573467879889</v>
      </c>
      <c r="S243">
        <v>0.99020088192062716</v>
      </c>
      <c r="T243">
        <v>0.01</v>
      </c>
      <c r="U243">
        <v>1</v>
      </c>
      <c r="V243">
        <v>3094</v>
      </c>
      <c r="W243">
        <v>316734</v>
      </c>
      <c r="X243" t="s">
        <v>1079</v>
      </c>
    </row>
    <row r="244" spans="1:24" x14ac:dyDescent="0.2">
      <c r="A244" t="s">
        <v>513</v>
      </c>
      <c r="B244" t="s">
        <v>838</v>
      </c>
      <c r="C244" t="b">
        <v>1</v>
      </c>
      <c r="D244">
        <v>2.819724802803977E-3</v>
      </c>
      <c r="E244">
        <v>-4.5861854627944071E-9</v>
      </c>
      <c r="F244">
        <v>6.6179352019538586E-11</v>
      </c>
      <c r="G244">
        <v>1.62646562467154E-6</v>
      </c>
      <c r="H244">
        <v>2.347014572263535E-8</v>
      </c>
      <c r="I244" t="b">
        <v>0</v>
      </c>
      <c r="J244" t="s">
        <v>802</v>
      </c>
      <c r="K244" t="b">
        <v>0</v>
      </c>
      <c r="L244">
        <v>412.22304221306263</v>
      </c>
      <c r="M244">
        <v>0.1</v>
      </c>
      <c r="N244">
        <v>-1.311353760853013E-8</v>
      </c>
      <c r="O244">
        <v>7.6452020063223722E-6</v>
      </c>
      <c r="P244">
        <v>-4.5861854627944071E-9</v>
      </c>
      <c r="Q244">
        <v>6.6179352019538586E-11</v>
      </c>
      <c r="R244">
        <v>0.76102935505965608</v>
      </c>
      <c r="S244">
        <v>0.73983341499265065</v>
      </c>
      <c r="T244">
        <v>0.01</v>
      </c>
      <c r="U244">
        <v>0.75</v>
      </c>
      <c r="V244">
        <v>3094</v>
      </c>
      <c r="W244">
        <v>229454</v>
      </c>
      <c r="X244" t="s">
        <v>1080</v>
      </c>
    </row>
    <row r="245" spans="1:24" x14ac:dyDescent="0.2">
      <c r="A245" t="s">
        <v>515</v>
      </c>
      <c r="B245" t="s">
        <v>838</v>
      </c>
      <c r="C245" t="b">
        <v>1</v>
      </c>
      <c r="D245">
        <v>2.819724802803977E-3</v>
      </c>
      <c r="E245">
        <v>5.185557381164193E-8</v>
      </c>
      <c r="F245">
        <v>7.0105073457501646E-10</v>
      </c>
      <c r="G245">
        <v>1.839029601756737E-5</v>
      </c>
      <c r="H245">
        <v>2.4862381388349711E-7</v>
      </c>
      <c r="I245" t="b">
        <v>0</v>
      </c>
      <c r="J245" t="s">
        <v>802</v>
      </c>
      <c r="K245" t="b">
        <v>0</v>
      </c>
      <c r="L245">
        <v>1116.917412305243</v>
      </c>
      <c r="M245">
        <v>0.1</v>
      </c>
      <c r="N245">
        <v>7.7504204268054325E-7</v>
      </c>
      <c r="O245">
        <v>1.224600124216041E-3</v>
      </c>
      <c r="P245">
        <v>5.185557381164193E-8</v>
      </c>
      <c r="Q245">
        <v>7.0105073457501646E-10</v>
      </c>
      <c r="R245">
        <v>0.7285068531464487</v>
      </c>
      <c r="S245">
        <v>1</v>
      </c>
      <c r="T245">
        <v>0</v>
      </c>
      <c r="U245">
        <v>1</v>
      </c>
      <c r="V245">
        <v>94</v>
      </c>
      <c r="W245">
        <v>316734</v>
      </c>
      <c r="X245" t="s">
        <v>1081</v>
      </c>
    </row>
    <row r="246" spans="1:24" x14ac:dyDescent="0.2">
      <c r="A246" t="s">
        <v>517</v>
      </c>
      <c r="B246" t="s">
        <v>836</v>
      </c>
      <c r="C246" t="b">
        <v>1</v>
      </c>
      <c r="D246">
        <v>2.819724802803977E-3</v>
      </c>
      <c r="E246">
        <v>-2.9828031009760123E-8</v>
      </c>
      <c r="F246">
        <v>9.668879949743688E-10</v>
      </c>
      <c r="G246">
        <v>1.0578348277143461E-5</v>
      </c>
      <c r="H246">
        <v>3.4290154628312688E-7</v>
      </c>
      <c r="I246" t="b">
        <v>1</v>
      </c>
      <c r="J246" t="s">
        <v>802</v>
      </c>
      <c r="K246" t="b">
        <v>1</v>
      </c>
      <c r="L246">
        <v>1.047431306997916E-2</v>
      </c>
      <c r="M246">
        <v>0.1</v>
      </c>
      <c r="N246">
        <v>-2.9828031009760123E-8</v>
      </c>
      <c r="O246">
        <v>9.668879949743688E-10</v>
      </c>
      <c r="P246">
        <v>-8.2370407861292492E-9</v>
      </c>
      <c r="Q246">
        <v>9.6601168183266166E-11</v>
      </c>
      <c r="R246">
        <v>0.82633846101053199</v>
      </c>
      <c r="S246">
        <v>0.74963253307202349</v>
      </c>
      <c r="T246">
        <v>0</v>
      </c>
      <c r="U246">
        <v>0.75</v>
      </c>
      <c r="V246">
        <v>94</v>
      </c>
      <c r="W246">
        <v>229454</v>
      </c>
      <c r="X246" t="s">
        <v>1082</v>
      </c>
    </row>
    <row r="247" spans="1:24" x14ac:dyDescent="0.2">
      <c r="A247" t="s">
        <v>519</v>
      </c>
      <c r="B247" t="s">
        <v>838</v>
      </c>
      <c r="C247" t="b">
        <v>1</v>
      </c>
      <c r="D247">
        <v>2.819724802803977E-3</v>
      </c>
      <c r="E247">
        <v>2.410476978600156E-9</v>
      </c>
      <c r="F247">
        <v>6.82548346628793E-11</v>
      </c>
      <c r="G247">
        <v>8.5486249445447327E-7</v>
      </c>
      <c r="H247">
        <v>2.4206204305826461E-8</v>
      </c>
      <c r="I247" t="b">
        <v>0</v>
      </c>
      <c r="J247" t="s">
        <v>802</v>
      </c>
      <c r="K247" t="b">
        <v>0</v>
      </c>
      <c r="L247">
        <v>0.14453313090134701</v>
      </c>
      <c r="M247">
        <v>0.1</v>
      </c>
      <c r="N247">
        <v>3.6549927634312818E-7</v>
      </c>
      <c r="O247">
        <v>1.484455308851166E-7</v>
      </c>
      <c r="P247">
        <v>2.410476978600156E-9</v>
      </c>
      <c r="Q247">
        <v>6.82548346628793E-11</v>
      </c>
      <c r="R247">
        <v>0.39168560479967141</v>
      </c>
      <c r="S247">
        <v>0.95002449779519849</v>
      </c>
      <c r="T247">
        <v>0.05</v>
      </c>
      <c r="U247">
        <v>1</v>
      </c>
      <c r="V247">
        <v>15394</v>
      </c>
      <c r="W247">
        <v>316734</v>
      </c>
      <c r="X247" t="s">
        <v>1083</v>
      </c>
    </row>
    <row r="248" spans="1:24" x14ac:dyDescent="0.2">
      <c r="A248" t="s">
        <v>521</v>
      </c>
      <c r="B248" t="s">
        <v>838</v>
      </c>
      <c r="C248" t="b">
        <v>1</v>
      </c>
      <c r="D248">
        <v>2.819724802803977E-3</v>
      </c>
      <c r="E248">
        <v>1.0437360254587569E-7</v>
      </c>
      <c r="F248">
        <v>1.9362939972889481E-10</v>
      </c>
      <c r="G248">
        <v>3.7015528055108433E-5</v>
      </c>
      <c r="H248">
        <v>6.8669609011612335E-8</v>
      </c>
      <c r="I248" t="b">
        <v>0</v>
      </c>
      <c r="J248" t="s">
        <v>802</v>
      </c>
      <c r="K248" t="b">
        <v>0</v>
      </c>
      <c r="L248">
        <v>7.5956826827141102</v>
      </c>
      <c r="M248">
        <v>0.1</v>
      </c>
      <c r="N248">
        <v>1.059437655145133E-7</v>
      </c>
      <c r="O248">
        <v>1.138124623402761E-6</v>
      </c>
      <c r="P248">
        <v>1.0437360254587569E-7</v>
      </c>
      <c r="Q248">
        <v>1.9362939972889481E-10</v>
      </c>
      <c r="R248">
        <v>0.99303146504276529</v>
      </c>
      <c r="S248">
        <v>1</v>
      </c>
      <c r="T248">
        <v>0</v>
      </c>
      <c r="U248">
        <v>1</v>
      </c>
      <c r="V248">
        <v>94</v>
      </c>
      <c r="W248">
        <v>316734</v>
      </c>
      <c r="X248" t="s">
        <v>1084</v>
      </c>
    </row>
    <row r="249" spans="1:24" x14ac:dyDescent="0.2">
      <c r="A249" t="s">
        <v>523</v>
      </c>
      <c r="B249" t="s">
        <v>838</v>
      </c>
      <c r="C249" t="b">
        <v>1</v>
      </c>
      <c r="D249">
        <v>2.819724802803977E-3</v>
      </c>
      <c r="E249">
        <v>1.3185015239323431E-7</v>
      </c>
      <c r="F249">
        <v>3.72309972745601E-10</v>
      </c>
      <c r="G249">
        <v>4.6759936381777561E-5</v>
      </c>
      <c r="H249">
        <v>1.3203769828011951E-7</v>
      </c>
      <c r="I249" t="b">
        <v>0</v>
      </c>
      <c r="J249" t="s">
        <v>802</v>
      </c>
      <c r="K249" t="b">
        <v>0</v>
      </c>
      <c r="L249">
        <v>13.002900384153</v>
      </c>
      <c r="M249">
        <v>0.1</v>
      </c>
      <c r="N249">
        <v>1.3376860938003411E-7</v>
      </c>
      <c r="O249">
        <v>2.4598796977510352E-6</v>
      </c>
      <c r="P249">
        <v>1.3185015239323431E-7</v>
      </c>
      <c r="Q249">
        <v>3.72309972745601E-10</v>
      </c>
      <c r="R249">
        <v>0.98415659260295962</v>
      </c>
      <c r="S249">
        <v>0.99020088192062716</v>
      </c>
      <c r="T249">
        <v>0.01</v>
      </c>
      <c r="U249">
        <v>1</v>
      </c>
      <c r="V249">
        <v>3094</v>
      </c>
      <c r="W249">
        <v>316734</v>
      </c>
      <c r="X249" t="s">
        <v>1085</v>
      </c>
    </row>
    <row r="250" spans="1:24" x14ac:dyDescent="0.2">
      <c r="A250" t="s">
        <v>525</v>
      </c>
      <c r="B250" t="s">
        <v>838</v>
      </c>
      <c r="C250" t="b">
        <v>1</v>
      </c>
      <c r="D250">
        <v>2.819724802803977E-3</v>
      </c>
      <c r="E250">
        <v>1.126909584534568E-7</v>
      </c>
      <c r="F250">
        <v>2.8249589845680548E-10</v>
      </c>
      <c r="G250">
        <v>3.9965232898400307E-5</v>
      </c>
      <c r="H250">
        <v>1.001856273973571E-7</v>
      </c>
      <c r="I250" t="b">
        <v>0</v>
      </c>
      <c r="J250" t="s">
        <v>802</v>
      </c>
      <c r="K250" t="b">
        <v>0</v>
      </c>
      <c r="L250">
        <v>10.636394449846071</v>
      </c>
      <c r="M250">
        <v>0.1</v>
      </c>
      <c r="N250">
        <v>1.143262800421789E-7</v>
      </c>
      <c r="O250">
        <v>1.719727365986547E-6</v>
      </c>
      <c r="P250">
        <v>1.126909584534568E-7</v>
      </c>
      <c r="Q250">
        <v>2.8249589845680548E-10</v>
      </c>
      <c r="R250">
        <v>0.98747127318271588</v>
      </c>
      <c r="S250">
        <v>0.99020088192062716</v>
      </c>
      <c r="T250">
        <v>0.01</v>
      </c>
      <c r="U250">
        <v>1</v>
      </c>
      <c r="V250">
        <v>3094</v>
      </c>
      <c r="W250">
        <v>316734</v>
      </c>
      <c r="X250" t="s">
        <v>1086</v>
      </c>
    </row>
    <row r="251" spans="1:24" x14ac:dyDescent="0.2">
      <c r="A251" t="s">
        <v>527</v>
      </c>
      <c r="B251" t="s">
        <v>838</v>
      </c>
      <c r="C251" t="b">
        <v>1</v>
      </c>
      <c r="D251">
        <v>2.819724802803977E-3</v>
      </c>
      <c r="E251">
        <v>1.21770625911429E-7</v>
      </c>
      <c r="F251">
        <v>4.5286381827786092E-10</v>
      </c>
      <c r="G251">
        <v>4.3185287369298748E-5</v>
      </c>
      <c r="H251">
        <v>1.606056796136723E-7</v>
      </c>
      <c r="I251" t="b">
        <v>0</v>
      </c>
      <c r="J251" t="s">
        <v>802</v>
      </c>
      <c r="K251" t="b">
        <v>0</v>
      </c>
      <c r="L251">
        <v>14.502200032158379</v>
      </c>
      <c r="M251">
        <v>0.1</v>
      </c>
      <c r="N251">
        <v>1.218791301516554E-7</v>
      </c>
      <c r="O251">
        <v>2.4996619103163389E-6</v>
      </c>
      <c r="P251">
        <v>1.21770625911429E-7</v>
      </c>
      <c r="Q251">
        <v>4.5286381827786092E-10</v>
      </c>
      <c r="R251">
        <v>0.97337099992823617</v>
      </c>
      <c r="S251">
        <v>0.97011268985791277</v>
      </c>
      <c r="T251">
        <v>0.03</v>
      </c>
      <c r="U251">
        <v>1</v>
      </c>
      <c r="V251">
        <v>9244</v>
      </c>
      <c r="W251">
        <v>316734</v>
      </c>
      <c r="X251" t="s">
        <v>1087</v>
      </c>
    </row>
    <row r="252" spans="1:24" x14ac:dyDescent="0.2">
      <c r="A252" t="s">
        <v>529</v>
      </c>
      <c r="B252" t="s">
        <v>838</v>
      </c>
      <c r="C252" t="b">
        <v>1</v>
      </c>
      <c r="D252">
        <v>2.819724802803977E-3</v>
      </c>
      <c r="E252">
        <v>1.215992807697295E-7</v>
      </c>
      <c r="F252">
        <v>6.6032199026750021E-10</v>
      </c>
      <c r="G252">
        <v>4.3124520750680813E-5</v>
      </c>
      <c r="H252">
        <v>2.3417958717491361E-7</v>
      </c>
      <c r="I252" t="b">
        <v>0</v>
      </c>
      <c r="J252" t="s">
        <v>802</v>
      </c>
      <c r="K252" t="b">
        <v>0</v>
      </c>
      <c r="L252">
        <v>6.0984977000070953E-2</v>
      </c>
      <c r="M252">
        <v>0.1</v>
      </c>
      <c r="N252">
        <v>-7.7258284632144546E-7</v>
      </c>
      <c r="O252">
        <v>1.5084581027437409E-7</v>
      </c>
      <c r="P252">
        <v>1.215992807697295E-7</v>
      </c>
      <c r="Q252">
        <v>6.6032199026750021E-10</v>
      </c>
      <c r="R252">
        <v>0.94596746728608672</v>
      </c>
      <c r="S252">
        <v>0.95002449779519849</v>
      </c>
      <c r="T252">
        <v>0.05</v>
      </c>
      <c r="U252">
        <v>1</v>
      </c>
      <c r="V252">
        <v>15394</v>
      </c>
      <c r="W252">
        <v>316734</v>
      </c>
      <c r="X252" t="s">
        <v>1088</v>
      </c>
    </row>
    <row r="253" spans="1:24" x14ac:dyDescent="0.2">
      <c r="A253" t="s">
        <v>531</v>
      </c>
      <c r="B253" t="s">
        <v>838</v>
      </c>
      <c r="C253" t="b">
        <v>1</v>
      </c>
      <c r="D253">
        <v>2.819724802803977E-3</v>
      </c>
      <c r="E253">
        <v>7.0776855257625298E-8</v>
      </c>
      <c r="F253">
        <v>6.4576315255291597E-10</v>
      </c>
      <c r="G253">
        <v>2.5100625134496709E-5</v>
      </c>
      <c r="H253">
        <v>2.2901637489969211E-7</v>
      </c>
      <c r="I253" t="b">
        <v>0</v>
      </c>
      <c r="J253" t="s">
        <v>802</v>
      </c>
      <c r="K253" t="b">
        <v>0</v>
      </c>
      <c r="L253">
        <v>8.3409623109264516E-2</v>
      </c>
      <c r="M253">
        <v>0.1</v>
      </c>
      <c r="N253">
        <v>-6.8033900485425624E-7</v>
      </c>
      <c r="O253">
        <v>1.953723056531883E-7</v>
      </c>
      <c r="P253">
        <v>7.0776855257625298E-8</v>
      </c>
      <c r="Q253">
        <v>6.4576315255291597E-10</v>
      </c>
      <c r="R253">
        <v>0.86114269219816686</v>
      </c>
      <c r="S253">
        <v>0.95002449779519849</v>
      </c>
      <c r="T253">
        <v>0.05</v>
      </c>
      <c r="U253">
        <v>1</v>
      </c>
      <c r="V253">
        <v>15394</v>
      </c>
      <c r="W253">
        <v>316734</v>
      </c>
      <c r="X253" t="s">
        <v>1089</v>
      </c>
    </row>
    <row r="254" spans="1:24" x14ac:dyDescent="0.2">
      <c r="A254" t="s">
        <v>533</v>
      </c>
      <c r="B254" t="s">
        <v>838</v>
      </c>
      <c r="C254" t="b">
        <v>1</v>
      </c>
      <c r="D254">
        <v>2.819724802803977E-3</v>
      </c>
      <c r="E254">
        <v>1.788483905428155E-9</v>
      </c>
      <c r="F254">
        <v>2.2690959476095821E-11</v>
      </c>
      <c r="G254">
        <v>6.342760483752384E-7</v>
      </c>
      <c r="H254">
        <v>8.0472248403573212E-9</v>
      </c>
      <c r="I254" t="b">
        <v>0</v>
      </c>
      <c r="J254" t="s">
        <v>802</v>
      </c>
      <c r="K254" t="b">
        <v>0</v>
      </c>
      <c r="L254">
        <v>0.114023583880275</v>
      </c>
      <c r="M254">
        <v>0.1</v>
      </c>
      <c r="N254">
        <v>-4.884159201069162E-7</v>
      </c>
      <c r="O254">
        <v>1.886660414709762E-7</v>
      </c>
      <c r="P254">
        <v>1.788483905428155E-9</v>
      </c>
      <c r="Q254">
        <v>2.2690959476095821E-11</v>
      </c>
      <c r="R254">
        <v>0.75656004576672831</v>
      </c>
      <c r="S254">
        <v>0.98040176384125433</v>
      </c>
      <c r="T254">
        <v>0.02</v>
      </c>
      <c r="U254">
        <v>1</v>
      </c>
      <c r="V254">
        <v>6094</v>
      </c>
      <c r="W254">
        <v>316734</v>
      </c>
      <c r="X254" t="s">
        <v>1090</v>
      </c>
    </row>
    <row r="255" spans="1:24" x14ac:dyDescent="0.2">
      <c r="A255" t="s">
        <v>535</v>
      </c>
      <c r="B255" t="s">
        <v>838</v>
      </c>
      <c r="C255" t="b">
        <v>1</v>
      </c>
      <c r="D255">
        <v>2.819724802803977E-3</v>
      </c>
      <c r="E255">
        <v>1.613214903973697E-9</v>
      </c>
      <c r="F255">
        <v>2.464180466760635E-11</v>
      </c>
      <c r="G255">
        <v>5.7211785432730567E-7</v>
      </c>
      <c r="H255">
        <v>8.7390814320256217E-9</v>
      </c>
      <c r="I255" t="b">
        <v>0</v>
      </c>
      <c r="J255" t="s">
        <v>802</v>
      </c>
      <c r="K255" t="b">
        <v>0</v>
      </c>
      <c r="L255">
        <v>5.9228287069804042E-2</v>
      </c>
      <c r="M255">
        <v>0.1</v>
      </c>
      <c r="N255">
        <v>-6.0180969908718397E-7</v>
      </c>
      <c r="O255">
        <v>1.194294138990432E-7</v>
      </c>
      <c r="P255">
        <v>1.613214903973697E-9</v>
      </c>
      <c r="Q255">
        <v>2.464180466760635E-11</v>
      </c>
      <c r="R255">
        <v>0.68422097450316399</v>
      </c>
      <c r="S255">
        <v>0.97011268985791277</v>
      </c>
      <c r="T255">
        <v>0.03</v>
      </c>
      <c r="U255">
        <v>1</v>
      </c>
      <c r="V255">
        <v>9244</v>
      </c>
      <c r="W255">
        <v>316734</v>
      </c>
      <c r="X255" t="s">
        <v>1091</v>
      </c>
    </row>
    <row r="256" spans="1:24" x14ac:dyDescent="0.2">
      <c r="A256" t="s">
        <v>537</v>
      </c>
      <c r="B256" t="s">
        <v>838</v>
      </c>
      <c r="C256" t="b">
        <v>1</v>
      </c>
      <c r="D256">
        <v>2.819724802803977E-3</v>
      </c>
      <c r="E256">
        <v>3.569717935692035E-9</v>
      </c>
      <c r="F256">
        <v>2.3567775616142289E-11</v>
      </c>
      <c r="G256">
        <v>1.2659809681222271E-6</v>
      </c>
      <c r="H256">
        <v>8.3581828952620251E-9</v>
      </c>
      <c r="I256" t="b">
        <v>0</v>
      </c>
      <c r="J256" t="s">
        <v>802</v>
      </c>
      <c r="K256" t="b">
        <v>0</v>
      </c>
      <c r="L256">
        <v>0.26932826205797161</v>
      </c>
      <c r="M256">
        <v>0.1</v>
      </c>
      <c r="N256">
        <v>-5.9333559114511097E-7</v>
      </c>
      <c r="O256">
        <v>3.7613630702277272E-7</v>
      </c>
      <c r="P256">
        <v>3.569717935692035E-9</v>
      </c>
      <c r="Q256">
        <v>2.3567775616142289E-11</v>
      </c>
      <c r="R256">
        <v>0.9191137042484081</v>
      </c>
      <c r="S256">
        <v>0.99020088192062716</v>
      </c>
      <c r="T256">
        <v>0.01</v>
      </c>
      <c r="U256">
        <v>1</v>
      </c>
      <c r="V256">
        <v>3094</v>
      </c>
      <c r="W256">
        <v>316734</v>
      </c>
      <c r="X256" t="s">
        <v>1092</v>
      </c>
    </row>
    <row r="257" spans="1:24" x14ac:dyDescent="0.2">
      <c r="A257" t="s">
        <v>539</v>
      </c>
      <c r="B257" t="s">
        <v>838</v>
      </c>
      <c r="C257" t="b">
        <v>1</v>
      </c>
      <c r="D257">
        <v>2.819724802803977E-3</v>
      </c>
      <c r="E257">
        <v>1.427614107127857E-9</v>
      </c>
      <c r="F257">
        <v>2.3673259520616299E-11</v>
      </c>
      <c r="G257">
        <v>5.0629554547600389E-7</v>
      </c>
      <c r="H257">
        <v>8.3955921858314849E-9</v>
      </c>
      <c r="I257" t="b">
        <v>0</v>
      </c>
      <c r="J257" t="s">
        <v>802</v>
      </c>
      <c r="K257" t="b">
        <v>0</v>
      </c>
      <c r="L257">
        <v>0.14353765530537091</v>
      </c>
      <c r="M257">
        <v>0.1</v>
      </c>
      <c r="N257">
        <v>-5.7816545890898386E-7</v>
      </c>
      <c r="O257">
        <v>2.5207592812283959E-7</v>
      </c>
      <c r="P257">
        <v>1.427614107127857E-9</v>
      </c>
      <c r="Q257">
        <v>2.3673259520616299E-11</v>
      </c>
      <c r="R257">
        <v>0.64187905541231105</v>
      </c>
      <c r="S257">
        <v>0.99510044096031358</v>
      </c>
      <c r="T257">
        <v>5.0000000000000001E-3</v>
      </c>
      <c r="U257">
        <v>1</v>
      </c>
      <c r="V257">
        <v>1594</v>
      </c>
      <c r="W257">
        <v>316734</v>
      </c>
      <c r="X257" t="s">
        <v>1093</v>
      </c>
    </row>
    <row r="258" spans="1:24" x14ac:dyDescent="0.2">
      <c r="A258" t="s">
        <v>541</v>
      </c>
      <c r="B258" t="s">
        <v>836</v>
      </c>
      <c r="C258" t="b">
        <v>1</v>
      </c>
      <c r="D258">
        <v>2.819724802803977E-3</v>
      </c>
      <c r="E258">
        <v>1.356133439846721E-8</v>
      </c>
      <c r="F258">
        <v>9.9568239554508745E-10</v>
      </c>
      <c r="G258">
        <v>4.8094531725158484E-6</v>
      </c>
      <c r="H258">
        <v>3.5311332317074548E-7</v>
      </c>
      <c r="I258" t="b">
        <v>1</v>
      </c>
      <c r="J258" t="s">
        <v>802</v>
      </c>
      <c r="K258" t="b">
        <v>1</v>
      </c>
      <c r="L258">
        <v>2.2181466514927788E-2</v>
      </c>
      <c r="M258">
        <v>0.1</v>
      </c>
      <c r="N258">
        <v>1.356133439846721E-8</v>
      </c>
      <c r="O258">
        <v>9.9568239554508745E-10</v>
      </c>
      <c r="P258">
        <v>2.1167123877331379E-9</v>
      </c>
      <c r="Q258">
        <v>3.9708056981783629E-11</v>
      </c>
      <c r="R258">
        <v>0.65031303738804824</v>
      </c>
      <c r="S258">
        <v>0.74963253307202349</v>
      </c>
      <c r="T258">
        <v>0</v>
      </c>
      <c r="U258">
        <v>0.75</v>
      </c>
      <c r="V258">
        <v>94</v>
      </c>
      <c r="W258">
        <v>229454</v>
      </c>
      <c r="X258" t="s">
        <v>1094</v>
      </c>
    </row>
    <row r="259" spans="1:24" x14ac:dyDescent="0.2">
      <c r="A259" t="s">
        <v>543</v>
      </c>
      <c r="B259" t="s">
        <v>836</v>
      </c>
      <c r="C259" t="b">
        <v>1</v>
      </c>
      <c r="D259">
        <v>2.819724802803977E-3</v>
      </c>
      <c r="E259">
        <v>2.3374111861852279E-8</v>
      </c>
      <c r="F259">
        <v>2.1309659291303292E-9</v>
      </c>
      <c r="G259">
        <v>8.2895011025929578E-6</v>
      </c>
      <c r="H259">
        <v>7.5573542744712667E-7</v>
      </c>
      <c r="I259" t="b">
        <v>1</v>
      </c>
      <c r="J259" t="s">
        <v>802</v>
      </c>
      <c r="K259" t="b">
        <v>1</v>
      </c>
      <c r="L259">
        <v>2.618646035717519E-2</v>
      </c>
      <c r="M259">
        <v>0.1</v>
      </c>
      <c r="N259">
        <v>2.3374111861852279E-8</v>
      </c>
      <c r="O259">
        <v>2.1309659291303292E-9</v>
      </c>
      <c r="P259">
        <v>2.1773821411941049E-9</v>
      </c>
      <c r="Q259">
        <v>4.1564868439435179E-11</v>
      </c>
      <c r="R259">
        <v>0.64233922240173635</v>
      </c>
      <c r="S259">
        <v>0.74963253307202349</v>
      </c>
      <c r="T259">
        <v>0</v>
      </c>
      <c r="U259">
        <v>0.75</v>
      </c>
      <c r="V259">
        <v>94</v>
      </c>
      <c r="W259">
        <v>229454</v>
      </c>
      <c r="X259" t="s">
        <v>1095</v>
      </c>
    </row>
    <row r="260" spans="1:24" x14ac:dyDescent="0.2">
      <c r="A260" t="s">
        <v>545</v>
      </c>
      <c r="B260" t="s">
        <v>838</v>
      </c>
      <c r="C260" t="b">
        <v>1</v>
      </c>
      <c r="D260">
        <v>2.819724802803977E-3</v>
      </c>
      <c r="E260">
        <v>2.1284316889365761E-7</v>
      </c>
      <c r="F260">
        <v>1.9415901204370841E-10</v>
      </c>
      <c r="G260">
        <v>7.5483667300441204E-5</v>
      </c>
      <c r="H260">
        <v>6.885743312632271E-8</v>
      </c>
      <c r="I260" t="b">
        <v>0</v>
      </c>
      <c r="J260" t="s">
        <v>804</v>
      </c>
      <c r="K260" t="b">
        <v>0</v>
      </c>
      <c r="L260">
        <v>4.1804672779772414</v>
      </c>
      <c r="M260">
        <v>0.1</v>
      </c>
      <c r="N260">
        <v>2.145538768092255E-7</v>
      </c>
      <c r="O260">
        <v>1.268474723202891E-6</v>
      </c>
      <c r="P260">
        <v>2.1284316889365761E-7</v>
      </c>
      <c r="Q260">
        <v>1.9415901204370841E-10</v>
      </c>
      <c r="R260">
        <v>0.99830614338824997</v>
      </c>
      <c r="S260">
        <v>1</v>
      </c>
      <c r="T260">
        <v>0</v>
      </c>
      <c r="U260">
        <v>1</v>
      </c>
      <c r="V260">
        <v>94</v>
      </c>
      <c r="W260">
        <v>316734</v>
      </c>
      <c r="X260" t="s">
        <v>1096</v>
      </c>
    </row>
    <row r="261" spans="1:24" x14ac:dyDescent="0.2">
      <c r="A261" t="s">
        <v>547</v>
      </c>
      <c r="B261" t="s">
        <v>838</v>
      </c>
      <c r="C261" t="b">
        <v>1</v>
      </c>
      <c r="D261">
        <v>2.819724802803977E-3</v>
      </c>
      <c r="E261">
        <v>5.8334901036796948E-8</v>
      </c>
      <c r="F261">
        <v>3.1044927011682308E-10</v>
      </c>
      <c r="G261">
        <v>2.0688154027934869E-5</v>
      </c>
      <c r="H261">
        <v>1.100991379754888E-7</v>
      </c>
      <c r="I261" t="b">
        <v>0</v>
      </c>
      <c r="J261" t="s">
        <v>802</v>
      </c>
      <c r="K261" t="b">
        <v>0</v>
      </c>
      <c r="L261">
        <v>24.2853335860088</v>
      </c>
      <c r="M261">
        <v>0.1</v>
      </c>
      <c r="N261">
        <v>5.7206431423940908E-8</v>
      </c>
      <c r="O261">
        <v>1.965133295236521E-6</v>
      </c>
      <c r="P261">
        <v>5.8334901036796948E-8</v>
      </c>
      <c r="Q261">
        <v>3.1044927011682308E-10</v>
      </c>
      <c r="R261">
        <v>0.94799330642360213</v>
      </c>
      <c r="S261">
        <v>0.95002449779519849</v>
      </c>
      <c r="T261">
        <v>0.05</v>
      </c>
      <c r="U261">
        <v>1</v>
      </c>
      <c r="V261">
        <v>15394</v>
      </c>
      <c r="W261">
        <v>316734</v>
      </c>
      <c r="X261" t="s">
        <v>1097</v>
      </c>
    </row>
    <row r="262" spans="1:24" x14ac:dyDescent="0.2">
      <c r="A262" t="s">
        <v>549</v>
      </c>
      <c r="B262" t="s">
        <v>838</v>
      </c>
      <c r="C262" t="b">
        <v>1</v>
      </c>
      <c r="D262">
        <v>2.819724802803977E-3</v>
      </c>
      <c r="E262">
        <v>6.6327085296674414E-8</v>
      </c>
      <c r="F262">
        <v>3.6259848519929101E-10</v>
      </c>
      <c r="G262">
        <v>2.3522538522453589E-5</v>
      </c>
      <c r="H262">
        <v>1.285935722658883E-7</v>
      </c>
      <c r="I262" t="b">
        <v>0</v>
      </c>
      <c r="J262" t="s">
        <v>802</v>
      </c>
      <c r="K262" t="b">
        <v>0</v>
      </c>
      <c r="L262">
        <v>18.598698553477881</v>
      </c>
      <c r="M262">
        <v>0.1</v>
      </c>
      <c r="N262">
        <v>6.499732804863439E-8</v>
      </c>
      <c r="O262">
        <v>1.709606846808573E-6</v>
      </c>
      <c r="P262">
        <v>6.6327085296674414E-8</v>
      </c>
      <c r="Q262">
        <v>3.6259848519929101E-10</v>
      </c>
      <c r="R262">
        <v>0.94527831538303542</v>
      </c>
      <c r="S262">
        <v>0.95002449779519849</v>
      </c>
      <c r="T262">
        <v>0.05</v>
      </c>
      <c r="U262">
        <v>1</v>
      </c>
      <c r="V262">
        <v>15394</v>
      </c>
      <c r="W262">
        <v>316734</v>
      </c>
      <c r="X262" t="s">
        <v>1098</v>
      </c>
    </row>
    <row r="263" spans="1:24" x14ac:dyDescent="0.2">
      <c r="A263" t="s">
        <v>551</v>
      </c>
      <c r="B263" t="s">
        <v>838</v>
      </c>
      <c r="C263" t="b">
        <v>1</v>
      </c>
      <c r="D263">
        <v>2.819724802803977E-3</v>
      </c>
      <c r="E263">
        <v>4.4114288841801228E-8</v>
      </c>
      <c r="F263">
        <v>2.292144047596024E-10</v>
      </c>
      <c r="G263">
        <v>1.5644891585850259E-5</v>
      </c>
      <c r="H263">
        <v>8.1289636680738514E-8</v>
      </c>
      <c r="I263" t="b">
        <v>0</v>
      </c>
      <c r="J263" t="s">
        <v>802</v>
      </c>
      <c r="K263" t="b">
        <v>0</v>
      </c>
      <c r="L263">
        <v>20.70971967756368</v>
      </c>
      <c r="M263">
        <v>0.1</v>
      </c>
      <c r="N263">
        <v>5.6806255020997031E-8</v>
      </c>
      <c r="O263">
        <v>1.6637656334334369E-6</v>
      </c>
      <c r="P263">
        <v>4.4114288841801228E-8</v>
      </c>
      <c r="Q263">
        <v>2.292144047596024E-10</v>
      </c>
      <c r="R263">
        <v>0.96190334918298337</v>
      </c>
      <c r="S263">
        <v>0.71974522292993626</v>
      </c>
      <c r="T263">
        <v>0.03</v>
      </c>
      <c r="U263">
        <v>0.75</v>
      </c>
      <c r="V263">
        <v>9244</v>
      </c>
      <c r="W263">
        <v>229454</v>
      </c>
      <c r="X263" t="s">
        <v>1099</v>
      </c>
    </row>
    <row r="264" spans="1:24" x14ac:dyDescent="0.2">
      <c r="A264" t="s">
        <v>553</v>
      </c>
      <c r="B264" t="s">
        <v>838</v>
      </c>
      <c r="C264" t="b">
        <v>1</v>
      </c>
      <c r="D264">
        <v>2.819724802803977E-3</v>
      </c>
      <c r="E264">
        <v>2.9351794953212231E-8</v>
      </c>
      <c r="F264">
        <v>1.1307153014665839E-10</v>
      </c>
      <c r="G264">
        <v>1.0409453760886301E-5</v>
      </c>
      <c r="H264">
        <v>4.0100200570714679E-8</v>
      </c>
      <c r="I264" t="b">
        <v>0</v>
      </c>
      <c r="J264" t="s">
        <v>802</v>
      </c>
      <c r="K264" t="b">
        <v>0</v>
      </c>
      <c r="L264">
        <v>17.08956726348978</v>
      </c>
      <c r="M264">
        <v>0.1</v>
      </c>
      <c r="N264">
        <v>3.6997953360725061E-8</v>
      </c>
      <c r="O264">
        <v>8.9418315563067864E-7</v>
      </c>
      <c r="P264">
        <v>2.9351794953212231E-8</v>
      </c>
      <c r="Q264">
        <v>1.1307153014665839E-10</v>
      </c>
      <c r="R264">
        <v>0.97839499539446295</v>
      </c>
      <c r="S264">
        <v>0.73003429691327781</v>
      </c>
      <c r="T264">
        <v>0.02</v>
      </c>
      <c r="U264">
        <v>0.75</v>
      </c>
      <c r="V264">
        <v>6094</v>
      </c>
      <c r="W264">
        <v>229454</v>
      </c>
      <c r="X264" t="s">
        <v>1100</v>
      </c>
    </row>
    <row r="265" spans="1:24" x14ac:dyDescent="0.2">
      <c r="A265" t="s">
        <v>555</v>
      </c>
      <c r="B265" t="s">
        <v>838</v>
      </c>
      <c r="C265" t="b">
        <v>1</v>
      </c>
      <c r="D265">
        <v>2.819724802803977E-3</v>
      </c>
      <c r="E265">
        <v>1.108475707954536E-8</v>
      </c>
      <c r="F265">
        <v>4.2796390877525177E-11</v>
      </c>
      <c r="G265">
        <v>3.9311485534058158E-6</v>
      </c>
      <c r="H265">
        <v>1.517750627116795E-8</v>
      </c>
      <c r="I265" t="b">
        <v>0</v>
      </c>
      <c r="J265" t="s">
        <v>802</v>
      </c>
      <c r="K265" t="b">
        <v>0</v>
      </c>
      <c r="L265">
        <v>15.558693109131109</v>
      </c>
      <c r="M265">
        <v>0.1</v>
      </c>
      <c r="N265">
        <v>1.347958731995215E-8</v>
      </c>
      <c r="O265">
        <v>2.9659899862663801E-7</v>
      </c>
      <c r="P265">
        <v>1.108475707954536E-8</v>
      </c>
      <c r="Q265">
        <v>4.2796390877525177E-11</v>
      </c>
      <c r="R265">
        <v>0.9777308013806062</v>
      </c>
      <c r="S265">
        <v>0.74963253307202349</v>
      </c>
      <c r="T265">
        <v>0</v>
      </c>
      <c r="U265">
        <v>0.75</v>
      </c>
      <c r="V265">
        <v>94</v>
      </c>
      <c r="W265">
        <v>229454</v>
      </c>
      <c r="X265" t="s">
        <v>1101</v>
      </c>
    </row>
    <row r="266" spans="1:24" x14ac:dyDescent="0.2">
      <c r="A266" t="s">
        <v>557</v>
      </c>
      <c r="B266" t="s">
        <v>836</v>
      </c>
      <c r="C266" t="b">
        <v>1</v>
      </c>
      <c r="D266">
        <v>2.819724802803977E-3</v>
      </c>
      <c r="E266">
        <v>1.824059261570812E-7</v>
      </c>
      <c r="F266">
        <v>1.075859595599994E-8</v>
      </c>
      <c r="G266">
        <v>6.4689265411891958E-5</v>
      </c>
      <c r="H266">
        <v>3.8154772924298941E-6</v>
      </c>
      <c r="I266" t="b">
        <v>1</v>
      </c>
      <c r="J266" t="s">
        <v>802</v>
      </c>
      <c r="K266" t="b">
        <v>1</v>
      </c>
      <c r="L266">
        <v>2.7783272240663029E-2</v>
      </c>
      <c r="M266">
        <v>0.1</v>
      </c>
      <c r="N266">
        <v>1.824059261570812E-7</v>
      </c>
      <c r="O266">
        <v>1.075859595599994E-8</v>
      </c>
      <c r="P266">
        <v>9.8819061378161726E-8</v>
      </c>
      <c r="Q266">
        <v>6.1358116686713595E-10</v>
      </c>
      <c r="R266">
        <v>0.9443676931709345</v>
      </c>
      <c r="S266">
        <v>0.74963253307202349</v>
      </c>
      <c r="T266">
        <v>0</v>
      </c>
      <c r="U266">
        <v>0.75</v>
      </c>
      <c r="V266">
        <v>94</v>
      </c>
      <c r="W266">
        <v>229454</v>
      </c>
      <c r="X266" t="s">
        <v>1102</v>
      </c>
    </row>
    <row r="267" spans="1:24" x14ac:dyDescent="0.2">
      <c r="A267" t="s">
        <v>559</v>
      </c>
      <c r="B267" t="s">
        <v>836</v>
      </c>
      <c r="C267" t="b">
        <v>1</v>
      </c>
      <c r="D267">
        <v>2.819724802803977E-3</v>
      </c>
      <c r="E267">
        <v>7.1512793414164452E-8</v>
      </c>
      <c r="F267">
        <v>1.224292858707143E-9</v>
      </c>
      <c r="G267">
        <v>2.536162158202497E-5</v>
      </c>
      <c r="H267">
        <v>4.3418877526263808E-7</v>
      </c>
      <c r="I267" t="b">
        <v>1</v>
      </c>
      <c r="J267" t="s">
        <v>802</v>
      </c>
      <c r="K267" t="b">
        <v>1</v>
      </c>
      <c r="L267">
        <v>6.3808995770446844E-3</v>
      </c>
      <c r="M267">
        <v>0.1</v>
      </c>
      <c r="N267">
        <v>7.1512793414164452E-8</v>
      </c>
      <c r="O267">
        <v>1.224292858707143E-9</v>
      </c>
      <c r="P267">
        <v>2.3021780289454589E-8</v>
      </c>
      <c r="Q267">
        <v>1.8092611836045469E-10</v>
      </c>
      <c r="R267">
        <v>0.91905573269112906</v>
      </c>
      <c r="S267">
        <v>0.69965703086722197</v>
      </c>
      <c r="T267">
        <v>0.05</v>
      </c>
      <c r="U267">
        <v>0.75</v>
      </c>
      <c r="V267">
        <v>15394</v>
      </c>
      <c r="W267">
        <v>229454</v>
      </c>
      <c r="X267" t="s">
        <v>1103</v>
      </c>
    </row>
    <row r="268" spans="1:24" x14ac:dyDescent="0.2">
      <c r="A268" t="s">
        <v>561</v>
      </c>
      <c r="B268" t="s">
        <v>836</v>
      </c>
      <c r="C268" t="b">
        <v>1</v>
      </c>
      <c r="D268">
        <v>2.819724802803977E-3</v>
      </c>
      <c r="E268">
        <v>2.7561883559715022E-7</v>
      </c>
      <c r="F268">
        <v>4.9952898631858553E-9</v>
      </c>
      <c r="G268">
        <v>9.7746714616642942E-5</v>
      </c>
      <c r="H268">
        <v>1.7715522657453891E-6</v>
      </c>
      <c r="I268" t="b">
        <v>1</v>
      </c>
      <c r="J268" t="s">
        <v>802</v>
      </c>
      <c r="K268" t="b">
        <v>1</v>
      </c>
      <c r="L268">
        <v>5.8130466458921042E-3</v>
      </c>
      <c r="M268">
        <v>0.1</v>
      </c>
      <c r="N268">
        <v>2.7561883559715022E-7</v>
      </c>
      <c r="O268">
        <v>4.9952898631858553E-9</v>
      </c>
      <c r="P268">
        <v>3.210989567554724E-8</v>
      </c>
      <c r="Q268">
        <v>4.3417558986062611E-10</v>
      </c>
      <c r="R268">
        <v>0.79319822288530317</v>
      </c>
      <c r="S268">
        <v>0.69965703086722197</v>
      </c>
      <c r="T268">
        <v>0.05</v>
      </c>
      <c r="U268">
        <v>0.75</v>
      </c>
      <c r="V268">
        <v>15394</v>
      </c>
      <c r="W268">
        <v>229454</v>
      </c>
      <c r="X268" t="s">
        <v>1104</v>
      </c>
    </row>
    <row r="269" spans="1:24" x14ac:dyDescent="0.2">
      <c r="A269" t="s">
        <v>563</v>
      </c>
      <c r="B269" t="s">
        <v>838</v>
      </c>
      <c r="C269" t="b">
        <v>1</v>
      </c>
      <c r="D269">
        <v>2.819724802803977E-3</v>
      </c>
      <c r="E269">
        <v>4.9203185975251762E-8</v>
      </c>
      <c r="F269">
        <v>1.3403725133718581E-10</v>
      </c>
      <c r="G269">
        <v>1.7449641158712851E-5</v>
      </c>
      <c r="H269">
        <v>4.7535579076332953E-8</v>
      </c>
      <c r="I269" t="b">
        <v>0</v>
      </c>
      <c r="J269" t="s">
        <v>802</v>
      </c>
      <c r="K269" t="b">
        <v>0</v>
      </c>
      <c r="L269">
        <v>48.350615551473688</v>
      </c>
      <c r="M269">
        <v>0.1</v>
      </c>
      <c r="N269">
        <v>4.8781609879719099E-8</v>
      </c>
      <c r="O269">
        <v>3.3358155853827132E-6</v>
      </c>
      <c r="P269">
        <v>4.9203185975251762E-8</v>
      </c>
      <c r="Q269">
        <v>1.3403725133718581E-10</v>
      </c>
      <c r="R269">
        <v>0.98538219777415459</v>
      </c>
      <c r="S269">
        <v>0.98040176384125433</v>
      </c>
      <c r="T269">
        <v>0.02</v>
      </c>
      <c r="U269">
        <v>1</v>
      </c>
      <c r="V269">
        <v>6094</v>
      </c>
      <c r="W269">
        <v>316734</v>
      </c>
      <c r="X269" t="s">
        <v>1105</v>
      </c>
    </row>
    <row r="270" spans="1:24" x14ac:dyDescent="0.2">
      <c r="A270" t="s">
        <v>565</v>
      </c>
      <c r="B270" t="s">
        <v>836</v>
      </c>
      <c r="C270" t="b">
        <v>1</v>
      </c>
      <c r="D270">
        <v>2.819724802803977E-3</v>
      </c>
      <c r="E270">
        <v>1.011012186845844E-7</v>
      </c>
      <c r="F270">
        <v>8.1802481050767492E-10</v>
      </c>
      <c r="G270">
        <v>3.5854994992436058E-5</v>
      </c>
      <c r="H270">
        <v>2.9010803100154261E-7</v>
      </c>
      <c r="I270" t="b">
        <v>1</v>
      </c>
      <c r="J270" t="s">
        <v>802</v>
      </c>
      <c r="K270" t="b">
        <v>1</v>
      </c>
      <c r="L270">
        <v>2.6358442395756718E-3</v>
      </c>
      <c r="M270">
        <v>0.1</v>
      </c>
      <c r="N270">
        <v>1.011012186845844E-7</v>
      </c>
      <c r="O270">
        <v>8.1802481050767492E-10</v>
      </c>
      <c r="P270">
        <v>3.4848258989574489E-8</v>
      </c>
      <c r="Q270">
        <v>1.77411954035427E-10</v>
      </c>
      <c r="R270">
        <v>0.95219649031174636</v>
      </c>
      <c r="S270">
        <v>0.95002449779519849</v>
      </c>
      <c r="T270">
        <v>0.05</v>
      </c>
      <c r="U270">
        <v>1</v>
      </c>
      <c r="V270">
        <v>15394</v>
      </c>
      <c r="W270">
        <v>316734</v>
      </c>
      <c r="X270" t="s">
        <v>1106</v>
      </c>
    </row>
    <row r="271" spans="1:24" x14ac:dyDescent="0.2">
      <c r="A271" t="s">
        <v>567</v>
      </c>
      <c r="B271" t="s">
        <v>836</v>
      </c>
      <c r="C271" t="b">
        <v>1</v>
      </c>
      <c r="D271">
        <v>2.819724802803977E-3</v>
      </c>
      <c r="E271">
        <v>1.7512102932532849E-7</v>
      </c>
      <c r="F271">
        <v>2.997417786626638E-9</v>
      </c>
      <c r="G271">
        <v>6.2105716540559379E-5</v>
      </c>
      <c r="H271">
        <v>1.063017846155043E-6</v>
      </c>
      <c r="I271" t="b">
        <v>1</v>
      </c>
      <c r="J271" t="s">
        <v>802</v>
      </c>
      <c r="K271" t="b">
        <v>1</v>
      </c>
      <c r="L271">
        <v>6.559429959634642E-3</v>
      </c>
      <c r="M271">
        <v>0.1</v>
      </c>
      <c r="N271">
        <v>1.7512102932532849E-7</v>
      </c>
      <c r="O271">
        <v>2.997417786626638E-9</v>
      </c>
      <c r="P271">
        <v>6.6181555780937395E-8</v>
      </c>
      <c r="Q271">
        <v>3.4887017478681122E-10</v>
      </c>
      <c r="R271">
        <v>0.96188495875958924</v>
      </c>
      <c r="S271">
        <v>0.69965703086722197</v>
      </c>
      <c r="T271">
        <v>0.05</v>
      </c>
      <c r="U271">
        <v>0.75</v>
      </c>
      <c r="V271">
        <v>15394</v>
      </c>
      <c r="W271">
        <v>229454</v>
      </c>
      <c r="X271" t="s">
        <v>1107</v>
      </c>
    </row>
    <row r="272" spans="1:24" x14ac:dyDescent="0.2">
      <c r="A272" t="s">
        <v>569</v>
      </c>
      <c r="B272" t="s">
        <v>838</v>
      </c>
      <c r="C272" t="b">
        <v>1</v>
      </c>
      <c r="D272">
        <v>2.819724802803977E-3</v>
      </c>
      <c r="E272">
        <v>1.053812489400946E-7</v>
      </c>
      <c r="F272">
        <v>5.216992411465689E-10</v>
      </c>
      <c r="G272">
        <v>3.7372884345061577E-5</v>
      </c>
      <c r="H272">
        <v>1.8501778635552769E-7</v>
      </c>
      <c r="I272" t="b">
        <v>0</v>
      </c>
      <c r="J272" t="s">
        <v>802</v>
      </c>
      <c r="K272" t="b">
        <v>0</v>
      </c>
      <c r="L272">
        <v>19.304104878933469</v>
      </c>
      <c r="M272">
        <v>0.1</v>
      </c>
      <c r="N272">
        <v>1.033317491718139E-7</v>
      </c>
      <c r="O272">
        <v>2.8210100419065989E-6</v>
      </c>
      <c r="P272">
        <v>1.053812489400946E-7</v>
      </c>
      <c r="Q272">
        <v>5.216992411465689E-10</v>
      </c>
      <c r="R272">
        <v>0.95467887740019186</v>
      </c>
      <c r="S272">
        <v>0.95002449779519849</v>
      </c>
      <c r="T272">
        <v>0.05</v>
      </c>
      <c r="U272">
        <v>1</v>
      </c>
      <c r="V272">
        <v>15394</v>
      </c>
      <c r="W272">
        <v>316734</v>
      </c>
      <c r="X272" t="s">
        <v>1108</v>
      </c>
    </row>
    <row r="273" spans="1:24" x14ac:dyDescent="0.2">
      <c r="A273" t="s">
        <v>571</v>
      </c>
      <c r="B273" t="s">
        <v>838</v>
      </c>
      <c r="C273" t="b">
        <v>1</v>
      </c>
      <c r="D273">
        <v>2.819724802803977E-3</v>
      </c>
      <c r="E273">
        <v>3.3101660747970497E-8</v>
      </c>
      <c r="F273">
        <v>2.8019274606057858E-10</v>
      </c>
      <c r="G273">
        <v>1.173932318326019E-5</v>
      </c>
      <c r="H273">
        <v>9.9368826979835298E-8</v>
      </c>
      <c r="I273" t="b">
        <v>0</v>
      </c>
      <c r="J273" t="s">
        <v>802</v>
      </c>
      <c r="K273" t="b">
        <v>0</v>
      </c>
      <c r="L273">
        <v>6.619497794071473E-2</v>
      </c>
      <c r="M273">
        <v>0.1</v>
      </c>
      <c r="N273">
        <v>-7.6488838849976171E-7</v>
      </c>
      <c r="O273">
        <v>1.711579087076818E-7</v>
      </c>
      <c r="P273">
        <v>3.3101660747970497E-8</v>
      </c>
      <c r="Q273">
        <v>2.8019274606057858E-10</v>
      </c>
      <c r="R273">
        <v>0.87812856401344797</v>
      </c>
      <c r="S273">
        <v>0.95002449779519849</v>
      </c>
      <c r="T273">
        <v>0.05</v>
      </c>
      <c r="U273">
        <v>1</v>
      </c>
      <c r="V273">
        <v>15394</v>
      </c>
      <c r="W273">
        <v>316734</v>
      </c>
      <c r="X273" t="s">
        <v>1109</v>
      </c>
    </row>
    <row r="274" spans="1:24" x14ac:dyDescent="0.2">
      <c r="A274" t="s">
        <v>573</v>
      </c>
      <c r="B274" t="s">
        <v>838</v>
      </c>
      <c r="C274" t="b">
        <v>1</v>
      </c>
      <c r="D274">
        <v>2.819724802803977E-3</v>
      </c>
      <c r="E274">
        <v>2.9225436023737859E-8</v>
      </c>
      <c r="F274">
        <v>3.0289368703321362E-10</v>
      </c>
      <c r="G274">
        <v>1.036464125671968E-5</v>
      </c>
      <c r="H274">
        <v>1.074195917034214E-7</v>
      </c>
      <c r="I274" t="b">
        <v>0</v>
      </c>
      <c r="J274" t="s">
        <v>802</v>
      </c>
      <c r="K274" t="b">
        <v>0</v>
      </c>
      <c r="L274">
        <v>5.3385892500287677E-2</v>
      </c>
      <c r="M274">
        <v>0.1</v>
      </c>
      <c r="N274">
        <v>-7.365371632898429E-7</v>
      </c>
      <c r="O274">
        <v>1.3073609016867991E-7</v>
      </c>
      <c r="P274">
        <v>2.9225436023737859E-8</v>
      </c>
      <c r="Q274">
        <v>3.0289368703321362E-10</v>
      </c>
      <c r="R274">
        <v>0.82777362769493068</v>
      </c>
      <c r="S274">
        <v>0.95002449779519849</v>
      </c>
      <c r="T274">
        <v>0.05</v>
      </c>
      <c r="U274">
        <v>1</v>
      </c>
      <c r="V274">
        <v>15394</v>
      </c>
      <c r="W274">
        <v>316734</v>
      </c>
      <c r="X274" t="s">
        <v>1110</v>
      </c>
    </row>
    <row r="275" spans="1:24" x14ac:dyDescent="0.2">
      <c r="A275" t="s">
        <v>575</v>
      </c>
      <c r="B275" t="s">
        <v>838</v>
      </c>
      <c r="C275" t="b">
        <v>1</v>
      </c>
      <c r="D275">
        <v>2.819724802803977E-3</v>
      </c>
      <c r="E275">
        <v>3.3568630313316318E-8</v>
      </c>
      <c r="F275">
        <v>4.0408466455817772E-10</v>
      </c>
      <c r="G275">
        <v>1.1904931389026041E-5</v>
      </c>
      <c r="H275">
        <v>1.43306419178336E-7</v>
      </c>
      <c r="I275" t="b">
        <v>0</v>
      </c>
      <c r="J275" t="s">
        <v>802</v>
      </c>
      <c r="K275" t="b">
        <v>0</v>
      </c>
      <c r="L275">
        <v>8.4312841318794032E-2</v>
      </c>
      <c r="M275">
        <v>0.1</v>
      </c>
      <c r="N275">
        <v>-7.4718875162143057E-7</v>
      </c>
      <c r="O275">
        <v>1.934294954504882E-7</v>
      </c>
      <c r="P275">
        <v>3.3568630313316318E-8</v>
      </c>
      <c r="Q275">
        <v>4.0408466455817772E-10</v>
      </c>
      <c r="R275">
        <v>0.78083689766026509</v>
      </c>
      <c r="S275">
        <v>0.95002449779519849</v>
      </c>
      <c r="T275">
        <v>0.05</v>
      </c>
      <c r="U275">
        <v>1</v>
      </c>
      <c r="V275">
        <v>15394</v>
      </c>
      <c r="W275">
        <v>316734</v>
      </c>
      <c r="X275" t="s">
        <v>1111</v>
      </c>
    </row>
    <row r="276" spans="1:24" x14ac:dyDescent="0.2">
      <c r="A276" t="s">
        <v>577</v>
      </c>
      <c r="B276" t="s">
        <v>838</v>
      </c>
      <c r="C276" t="b">
        <v>1</v>
      </c>
      <c r="D276">
        <v>2.819724802803977E-3</v>
      </c>
      <c r="E276">
        <v>2.077518400027892E-8</v>
      </c>
      <c r="F276">
        <v>3.3491821117021599E-10</v>
      </c>
      <c r="G276">
        <v>7.3678055318092602E-6</v>
      </c>
      <c r="H276">
        <v>1.187769142709133E-7</v>
      </c>
      <c r="I276" t="b">
        <v>0</v>
      </c>
      <c r="J276" t="s">
        <v>802</v>
      </c>
      <c r="K276" t="b">
        <v>0</v>
      </c>
      <c r="L276">
        <v>6.4740588017458356E-2</v>
      </c>
      <c r="M276">
        <v>0.1</v>
      </c>
      <c r="N276">
        <v>-9.0748242157268561E-7</v>
      </c>
      <c r="O276">
        <v>1.987356749215575E-7</v>
      </c>
      <c r="P276">
        <v>2.077518400027892E-8</v>
      </c>
      <c r="Q276">
        <v>3.3491821117021599E-10</v>
      </c>
      <c r="R276">
        <v>0.66515682815716826</v>
      </c>
      <c r="S276">
        <v>0.95002449779519849</v>
      </c>
      <c r="T276">
        <v>0.05</v>
      </c>
      <c r="U276">
        <v>1</v>
      </c>
      <c r="V276">
        <v>15394</v>
      </c>
      <c r="W276">
        <v>316734</v>
      </c>
      <c r="X276" t="s">
        <v>1112</v>
      </c>
    </row>
    <row r="277" spans="1:24" x14ac:dyDescent="0.2">
      <c r="A277" t="s">
        <v>579</v>
      </c>
      <c r="B277" t="s">
        <v>838</v>
      </c>
      <c r="C277" t="b">
        <v>1</v>
      </c>
      <c r="D277">
        <v>2.819724802803977E-3</v>
      </c>
      <c r="E277">
        <v>3.0489923220375901E-9</v>
      </c>
      <c r="F277">
        <v>5.3215930908459303E-11</v>
      </c>
      <c r="G277">
        <v>1.081308473438836E-6</v>
      </c>
      <c r="H277">
        <v>1.887273923169402E-8</v>
      </c>
      <c r="I277" t="b">
        <v>0</v>
      </c>
      <c r="J277" t="s">
        <v>802</v>
      </c>
      <c r="K277" t="b">
        <v>0</v>
      </c>
      <c r="L277">
        <v>0.12688850965514181</v>
      </c>
      <c r="M277">
        <v>0.1</v>
      </c>
      <c r="N277">
        <v>-3.9218478756612729E-7</v>
      </c>
      <c r="O277">
        <v>1.3675098507617341E-7</v>
      </c>
      <c r="P277">
        <v>3.0489923220375901E-9</v>
      </c>
      <c r="Q277">
        <v>5.3215930908459303E-11</v>
      </c>
      <c r="R277">
        <v>0.61917770515588566</v>
      </c>
      <c r="S277">
        <v>0.99020088192062716</v>
      </c>
      <c r="T277">
        <v>0.01</v>
      </c>
      <c r="U277">
        <v>1</v>
      </c>
      <c r="V277">
        <v>3094</v>
      </c>
      <c r="W277">
        <v>316734</v>
      </c>
      <c r="X277" t="s">
        <v>1113</v>
      </c>
    </row>
    <row r="278" spans="1:24" x14ac:dyDescent="0.2">
      <c r="A278" t="s">
        <v>581</v>
      </c>
      <c r="B278" t="s">
        <v>838</v>
      </c>
      <c r="C278" t="b">
        <v>1</v>
      </c>
      <c r="D278">
        <v>2.819724802803977E-3</v>
      </c>
      <c r="E278">
        <v>1.491888388794042E-9</v>
      </c>
      <c r="F278">
        <v>2.178150912257553E-11</v>
      </c>
      <c r="G278">
        <v>5.2909006840330152E-7</v>
      </c>
      <c r="H278">
        <v>7.7246932398919442E-9</v>
      </c>
      <c r="I278" t="b">
        <v>0</v>
      </c>
      <c r="J278" t="s">
        <v>802</v>
      </c>
      <c r="K278" t="b">
        <v>0</v>
      </c>
      <c r="L278">
        <v>0.31216519785047081</v>
      </c>
      <c r="M278">
        <v>0.1</v>
      </c>
      <c r="N278">
        <v>-3.2034619653929619E-7</v>
      </c>
      <c r="O278">
        <v>2.3640086587511679E-7</v>
      </c>
      <c r="P278">
        <v>1.491888388794042E-9</v>
      </c>
      <c r="Q278">
        <v>2.178150912257553E-11</v>
      </c>
      <c r="R278">
        <v>0.69912095087202686</v>
      </c>
      <c r="S278">
        <v>0.99020088192062716</v>
      </c>
      <c r="T278">
        <v>0.01</v>
      </c>
      <c r="U278">
        <v>1</v>
      </c>
      <c r="V278">
        <v>3094</v>
      </c>
      <c r="W278">
        <v>316734</v>
      </c>
      <c r="X278" t="s">
        <v>1114</v>
      </c>
    </row>
    <row r="279" spans="1:24" x14ac:dyDescent="0.2">
      <c r="A279" t="s">
        <v>583</v>
      </c>
      <c r="B279" t="s">
        <v>838</v>
      </c>
      <c r="C279" t="b">
        <v>1</v>
      </c>
      <c r="D279">
        <v>2.819724802803977E-3</v>
      </c>
      <c r="E279">
        <v>3.3692635844608141E-9</v>
      </c>
      <c r="F279">
        <v>2.5796910800255862E-11</v>
      </c>
      <c r="G279">
        <v>1.1948909273381459E-6</v>
      </c>
      <c r="H279">
        <v>9.1487335127892686E-9</v>
      </c>
      <c r="I279" t="b">
        <v>0</v>
      </c>
      <c r="J279" t="s">
        <v>802</v>
      </c>
      <c r="K279" t="b">
        <v>0</v>
      </c>
      <c r="L279">
        <v>46.20781241046987</v>
      </c>
      <c r="M279">
        <v>0.1</v>
      </c>
      <c r="N279">
        <v>3.4239339496555411E-9</v>
      </c>
      <c r="O279">
        <v>2.2365571190895451E-7</v>
      </c>
      <c r="P279">
        <v>3.3692635844608141E-9</v>
      </c>
      <c r="Q279">
        <v>2.5796910800255862E-11</v>
      </c>
      <c r="R279">
        <v>0.89416715853326945</v>
      </c>
      <c r="S279">
        <v>0.99020088192062716</v>
      </c>
      <c r="T279">
        <v>0.01</v>
      </c>
      <c r="U279">
        <v>1</v>
      </c>
      <c r="V279">
        <v>3094</v>
      </c>
      <c r="W279">
        <v>316734</v>
      </c>
      <c r="X279" t="s">
        <v>1115</v>
      </c>
    </row>
    <row r="280" spans="1:24" x14ac:dyDescent="0.2">
      <c r="A280" t="s">
        <v>585</v>
      </c>
      <c r="B280" t="s">
        <v>838</v>
      </c>
      <c r="C280" t="b">
        <v>1</v>
      </c>
      <c r="D280">
        <v>2.819724802803977E-3</v>
      </c>
      <c r="E280">
        <v>3.6750130893556921E-9</v>
      </c>
      <c r="F280">
        <v>2.5907593950503249E-11</v>
      </c>
      <c r="G280">
        <v>1.3033233192477519E-6</v>
      </c>
      <c r="H280">
        <v>9.1879866874740189E-9</v>
      </c>
      <c r="I280" t="b">
        <v>0</v>
      </c>
      <c r="J280" t="s">
        <v>802</v>
      </c>
      <c r="K280" t="b">
        <v>0</v>
      </c>
      <c r="L280">
        <v>0.31488280889670112</v>
      </c>
      <c r="M280">
        <v>0.1</v>
      </c>
      <c r="N280">
        <v>-2.183729539219648E-7</v>
      </c>
      <c r="O280">
        <v>1.3838966924776079E-7</v>
      </c>
      <c r="P280">
        <v>3.6750130893556921E-9</v>
      </c>
      <c r="Q280">
        <v>2.5907593950503249E-11</v>
      </c>
      <c r="R280">
        <v>0.90839998242240627</v>
      </c>
      <c r="S280">
        <v>0.99510044096031358</v>
      </c>
      <c r="T280">
        <v>5.0000000000000001E-3</v>
      </c>
      <c r="U280">
        <v>1</v>
      </c>
      <c r="V280">
        <v>1594</v>
      </c>
      <c r="W280">
        <v>316734</v>
      </c>
      <c r="X280" t="s">
        <v>1116</v>
      </c>
    </row>
    <row r="281" spans="1:24" x14ac:dyDescent="0.2">
      <c r="A281" t="s">
        <v>587</v>
      </c>
      <c r="B281" t="s">
        <v>836</v>
      </c>
      <c r="C281" t="b">
        <v>1</v>
      </c>
      <c r="D281">
        <v>2.819724802803977E-3</v>
      </c>
      <c r="E281">
        <v>4.7160454446574003E-9</v>
      </c>
      <c r="F281">
        <v>6.5140390948110235E-10</v>
      </c>
      <c r="G281">
        <v>1.6725197579450631E-6</v>
      </c>
      <c r="H281">
        <v>2.3101683853450389E-7</v>
      </c>
      <c r="I281" t="b">
        <v>1</v>
      </c>
      <c r="J281" t="s">
        <v>802</v>
      </c>
      <c r="K281" t="b">
        <v>1</v>
      </c>
      <c r="L281">
        <v>8.2864569541898178E-2</v>
      </c>
      <c r="M281">
        <v>0.1</v>
      </c>
      <c r="N281">
        <v>4.7160454446574003E-9</v>
      </c>
      <c r="O281">
        <v>6.5140390948110235E-10</v>
      </c>
      <c r="P281">
        <v>3.6532926579596111E-9</v>
      </c>
      <c r="Q281">
        <v>2.6141758833956779E-11</v>
      </c>
      <c r="R281">
        <v>0.90588559559368176</v>
      </c>
      <c r="S281">
        <v>0.99510044096031358</v>
      </c>
      <c r="T281">
        <v>5.0000000000000001E-3</v>
      </c>
      <c r="U281">
        <v>1</v>
      </c>
      <c r="V281">
        <v>1594</v>
      </c>
      <c r="W281">
        <v>316734</v>
      </c>
      <c r="X281" t="s">
        <v>1117</v>
      </c>
    </row>
    <row r="282" spans="1:24" x14ac:dyDescent="0.2">
      <c r="A282" t="s">
        <v>589</v>
      </c>
      <c r="B282" t="s">
        <v>836</v>
      </c>
      <c r="C282" t="b">
        <v>1</v>
      </c>
      <c r="D282">
        <v>2.819724802803977E-3</v>
      </c>
      <c r="E282">
        <v>5.7424646357698509E-9</v>
      </c>
      <c r="F282">
        <v>2.7462436355671359E-10</v>
      </c>
      <c r="G282">
        <v>2.036533717779641E-6</v>
      </c>
      <c r="H282">
        <v>9.7394030539300499E-8</v>
      </c>
      <c r="I282" t="b">
        <v>1</v>
      </c>
      <c r="J282" t="s">
        <v>802</v>
      </c>
      <c r="K282" t="b">
        <v>1</v>
      </c>
      <c r="L282">
        <v>1.833044532809687E-2</v>
      </c>
      <c r="M282">
        <v>0.1</v>
      </c>
      <c r="N282">
        <v>5.7424646357698509E-9</v>
      </c>
      <c r="O282">
        <v>2.7462436355671359E-10</v>
      </c>
      <c r="P282">
        <v>2.9112523655034241E-9</v>
      </c>
      <c r="Q282">
        <v>2.454142591520587E-11</v>
      </c>
      <c r="R282">
        <v>0.87344159428506307</v>
      </c>
      <c r="S282">
        <v>1</v>
      </c>
      <c r="T282">
        <v>0</v>
      </c>
      <c r="U282">
        <v>1</v>
      </c>
      <c r="V282">
        <v>94</v>
      </c>
      <c r="W282">
        <v>316734</v>
      </c>
      <c r="X282" t="s">
        <v>1118</v>
      </c>
    </row>
    <row r="283" spans="1:24" x14ac:dyDescent="0.2">
      <c r="A283" t="s">
        <v>591</v>
      </c>
      <c r="B283" t="s">
        <v>838</v>
      </c>
      <c r="C283" t="b">
        <v>1</v>
      </c>
      <c r="D283">
        <v>2.819724802803977E-3</v>
      </c>
      <c r="E283">
        <v>1.8945551707335309E-9</v>
      </c>
      <c r="F283">
        <v>2.223037190471138E-11</v>
      </c>
      <c r="G283">
        <v>6.7189364325538308E-7</v>
      </c>
      <c r="H283">
        <v>7.8838799738914794E-9</v>
      </c>
      <c r="I283" t="b">
        <v>0</v>
      </c>
      <c r="J283" t="s">
        <v>802</v>
      </c>
      <c r="K283" t="b">
        <v>0</v>
      </c>
      <c r="L283">
        <v>0.49834974727813852</v>
      </c>
      <c r="M283">
        <v>0.1</v>
      </c>
      <c r="N283">
        <v>-3.39395440789574E-7</v>
      </c>
      <c r="O283">
        <v>3.5528626095299919E-7</v>
      </c>
      <c r="P283">
        <v>1.8945551707335309E-9</v>
      </c>
      <c r="Q283">
        <v>2.223037190471138E-11</v>
      </c>
      <c r="R283">
        <v>0.7816420949755748</v>
      </c>
      <c r="S283">
        <v>0.99510044096031358</v>
      </c>
      <c r="T283">
        <v>5.0000000000000001E-3</v>
      </c>
      <c r="U283">
        <v>1</v>
      </c>
      <c r="V283">
        <v>1594</v>
      </c>
      <c r="W283">
        <v>316734</v>
      </c>
      <c r="X283" t="s">
        <v>1119</v>
      </c>
    </row>
    <row r="284" spans="1:24" x14ac:dyDescent="0.2">
      <c r="A284" t="s">
        <v>593</v>
      </c>
      <c r="B284" t="s">
        <v>838</v>
      </c>
      <c r="C284" t="b">
        <v>1</v>
      </c>
      <c r="D284">
        <v>2.819724802803977E-3</v>
      </c>
      <c r="E284">
        <v>1.6635919057384131E-7</v>
      </c>
      <c r="F284">
        <v>4.5610469491245698E-10</v>
      </c>
      <c r="G284">
        <v>5.8998378284437967E-5</v>
      </c>
      <c r="H284">
        <v>1.6175503881048939E-7</v>
      </c>
      <c r="I284" t="b">
        <v>0</v>
      </c>
      <c r="J284" t="s">
        <v>802</v>
      </c>
      <c r="K284" t="b">
        <v>0</v>
      </c>
      <c r="L284">
        <v>11.81238378070025</v>
      </c>
      <c r="M284">
        <v>0.1</v>
      </c>
      <c r="N284">
        <v>1.6955657627603331E-7</v>
      </c>
      <c r="O284">
        <v>2.832515200392649E-6</v>
      </c>
      <c r="P284">
        <v>1.6635919057384131E-7</v>
      </c>
      <c r="Q284">
        <v>4.5610469491245698E-10</v>
      </c>
      <c r="R284">
        <v>0.98490452267645701</v>
      </c>
      <c r="S284">
        <v>1</v>
      </c>
      <c r="T284">
        <v>0</v>
      </c>
      <c r="U284">
        <v>1</v>
      </c>
      <c r="V284">
        <v>94</v>
      </c>
      <c r="W284">
        <v>316734</v>
      </c>
      <c r="X284" t="s">
        <v>1120</v>
      </c>
    </row>
    <row r="285" spans="1:24" x14ac:dyDescent="0.2">
      <c r="A285" t="s">
        <v>595</v>
      </c>
      <c r="B285" t="s">
        <v>838</v>
      </c>
      <c r="C285" t="b">
        <v>1</v>
      </c>
      <c r="D285">
        <v>2.819724802803977E-3</v>
      </c>
      <c r="E285">
        <v>2.3526040523939761E-8</v>
      </c>
      <c r="F285">
        <v>1.388159267764617E-10</v>
      </c>
      <c r="G285">
        <v>8.3433817727691389E-6</v>
      </c>
      <c r="H285">
        <v>4.923031021978493E-8</v>
      </c>
      <c r="I285" t="b">
        <v>0</v>
      </c>
      <c r="J285" t="s">
        <v>802</v>
      </c>
      <c r="K285" t="b">
        <v>0</v>
      </c>
      <c r="L285">
        <v>28.309212780986169</v>
      </c>
      <c r="M285">
        <v>0.1</v>
      </c>
      <c r="N285">
        <v>2.3071856625010432E-8</v>
      </c>
      <c r="O285">
        <v>9.2370208911702025E-7</v>
      </c>
      <c r="P285">
        <v>2.3526040523939761E-8</v>
      </c>
      <c r="Q285">
        <v>1.388159267764617E-10</v>
      </c>
      <c r="R285">
        <v>0.93682176316934951</v>
      </c>
      <c r="S285">
        <v>0.95002449779519849</v>
      </c>
      <c r="T285">
        <v>0.05</v>
      </c>
      <c r="U285">
        <v>1</v>
      </c>
      <c r="V285">
        <v>15394</v>
      </c>
      <c r="W285">
        <v>316734</v>
      </c>
      <c r="X285" t="s">
        <v>1121</v>
      </c>
    </row>
    <row r="286" spans="1:24" x14ac:dyDescent="0.2">
      <c r="A286" t="s">
        <v>597</v>
      </c>
      <c r="B286" t="s">
        <v>838</v>
      </c>
      <c r="C286" t="b">
        <v>1</v>
      </c>
      <c r="D286">
        <v>2.819724802803977E-3</v>
      </c>
      <c r="E286">
        <v>1.731366504893458E-8</v>
      </c>
      <c r="F286">
        <v>9.8850816525586534E-11</v>
      </c>
      <c r="G286">
        <v>6.1401967425039519E-6</v>
      </c>
      <c r="H286">
        <v>3.505690215842616E-8</v>
      </c>
      <c r="I286" t="b">
        <v>0</v>
      </c>
      <c r="J286" t="s">
        <v>802</v>
      </c>
      <c r="K286" t="b">
        <v>0</v>
      </c>
      <c r="L286">
        <v>24.88496238658751</v>
      </c>
      <c r="M286">
        <v>0.1</v>
      </c>
      <c r="N286">
        <v>2.2590708685599591E-8</v>
      </c>
      <c r="O286">
        <v>7.950371023225615E-7</v>
      </c>
      <c r="P286">
        <v>1.731366504893458E-8</v>
      </c>
      <c r="Q286">
        <v>9.8850816525586534E-11</v>
      </c>
      <c r="R286">
        <v>0.95436208640841647</v>
      </c>
      <c r="S286">
        <v>0.71974522292993626</v>
      </c>
      <c r="T286">
        <v>0.03</v>
      </c>
      <c r="U286">
        <v>0.75</v>
      </c>
      <c r="V286">
        <v>9244</v>
      </c>
      <c r="W286">
        <v>229454</v>
      </c>
      <c r="X286" t="s">
        <v>1122</v>
      </c>
    </row>
    <row r="287" spans="1:24" x14ac:dyDescent="0.2">
      <c r="A287" t="s">
        <v>599</v>
      </c>
      <c r="B287" t="s">
        <v>838</v>
      </c>
      <c r="C287" t="b">
        <v>1</v>
      </c>
      <c r="D287">
        <v>2.819724802803977E-3</v>
      </c>
      <c r="E287">
        <v>1.349178453265669E-8</v>
      </c>
      <c r="F287">
        <v>7.6154089223390017E-11</v>
      </c>
      <c r="G287">
        <v>4.7847876924869602E-6</v>
      </c>
      <c r="H287">
        <v>2.700763179004605E-8</v>
      </c>
      <c r="I287" t="b">
        <v>0</v>
      </c>
      <c r="J287" t="s">
        <v>802</v>
      </c>
      <c r="K287" t="b">
        <v>0</v>
      </c>
      <c r="L287">
        <v>19.20527564252988</v>
      </c>
      <c r="M287">
        <v>0.1</v>
      </c>
      <c r="N287">
        <v>1.7838097287775621E-8</v>
      </c>
      <c r="O287">
        <v>4.845926910623295E-7</v>
      </c>
      <c r="P287">
        <v>1.349178453265669E-8</v>
      </c>
      <c r="Q287">
        <v>7.6154089223390017E-11</v>
      </c>
      <c r="R287">
        <v>0.95534815082266122</v>
      </c>
      <c r="S287">
        <v>0.71974522292993626</v>
      </c>
      <c r="T287">
        <v>0.03</v>
      </c>
      <c r="U287">
        <v>0.75</v>
      </c>
      <c r="V287">
        <v>9244</v>
      </c>
      <c r="W287">
        <v>229454</v>
      </c>
      <c r="X287" t="s">
        <v>1123</v>
      </c>
    </row>
    <row r="288" spans="1:24" x14ac:dyDescent="0.2">
      <c r="A288" t="s">
        <v>601</v>
      </c>
      <c r="B288" t="s">
        <v>838</v>
      </c>
      <c r="C288" t="b">
        <v>1</v>
      </c>
      <c r="D288">
        <v>2.819724802803977E-3</v>
      </c>
      <c r="E288">
        <v>1.023791497730086E-8</v>
      </c>
      <c r="F288">
        <v>7.3970437917440148E-11</v>
      </c>
      <c r="G288">
        <v>3.6308206272896281E-6</v>
      </c>
      <c r="H288">
        <v>2.623321178147698E-8</v>
      </c>
      <c r="I288" t="b">
        <v>0</v>
      </c>
      <c r="J288" t="s">
        <v>802</v>
      </c>
      <c r="K288" t="b">
        <v>0</v>
      </c>
      <c r="L288">
        <v>32.662192046205369</v>
      </c>
      <c r="M288">
        <v>0.1</v>
      </c>
      <c r="N288">
        <v>1.4533833823240019E-8</v>
      </c>
      <c r="O288">
        <v>6.7120057010278806E-7</v>
      </c>
      <c r="P288">
        <v>1.023791497730086E-8</v>
      </c>
      <c r="Q288">
        <v>7.3970437917440148E-11</v>
      </c>
      <c r="R288">
        <v>0.9307164334376915</v>
      </c>
      <c r="S288">
        <v>0.69965703086722197</v>
      </c>
      <c r="T288">
        <v>0.05</v>
      </c>
      <c r="U288">
        <v>0.75</v>
      </c>
      <c r="V288">
        <v>15394</v>
      </c>
      <c r="W288">
        <v>229454</v>
      </c>
      <c r="X288" t="s">
        <v>1124</v>
      </c>
    </row>
    <row r="289" spans="1:24" x14ac:dyDescent="0.2">
      <c r="A289" t="s">
        <v>603</v>
      </c>
      <c r="B289" t="s">
        <v>838</v>
      </c>
      <c r="C289" t="b">
        <v>1</v>
      </c>
      <c r="D289">
        <v>2.819724802803977E-3</v>
      </c>
      <c r="E289">
        <v>5.005385939495677E-9</v>
      </c>
      <c r="F289">
        <v>9.2276260854286639E-11</v>
      </c>
      <c r="G289">
        <v>1.775132784063978E-6</v>
      </c>
      <c r="H289">
        <v>3.2725271899770397E-8</v>
      </c>
      <c r="I289" t="b">
        <v>0</v>
      </c>
      <c r="J289" t="s">
        <v>802</v>
      </c>
      <c r="K289" t="b">
        <v>0</v>
      </c>
      <c r="L289">
        <v>2.2827069415520599E-2</v>
      </c>
      <c r="M289">
        <v>0.1</v>
      </c>
      <c r="N289">
        <v>-7.7699681634389191E-7</v>
      </c>
      <c r="O289">
        <v>6.1252097432069699E-8</v>
      </c>
      <c r="P289">
        <v>5.005385939495677E-9</v>
      </c>
      <c r="Q289">
        <v>9.2276260854286639E-11</v>
      </c>
      <c r="R289">
        <v>0.60302134141760244</v>
      </c>
      <c r="S289">
        <v>0.95002449779519849</v>
      </c>
      <c r="T289">
        <v>0.05</v>
      </c>
      <c r="U289">
        <v>1</v>
      </c>
      <c r="V289">
        <v>15394</v>
      </c>
      <c r="W289">
        <v>316734</v>
      </c>
      <c r="X289" t="s">
        <v>1125</v>
      </c>
    </row>
    <row r="290" spans="1:24" x14ac:dyDescent="0.2">
      <c r="A290" t="s">
        <v>605</v>
      </c>
      <c r="B290" t="s">
        <v>838</v>
      </c>
      <c r="C290" t="b">
        <v>1</v>
      </c>
      <c r="D290">
        <v>2.819724802803977E-3</v>
      </c>
      <c r="E290">
        <v>6.9033040601481694E-9</v>
      </c>
      <c r="F290">
        <v>2.5966933331655012E-10</v>
      </c>
      <c r="G290">
        <v>2.4482190791397159E-6</v>
      </c>
      <c r="H290">
        <v>9.2090310748882633E-8</v>
      </c>
      <c r="I290" t="b">
        <v>0</v>
      </c>
      <c r="J290" t="s">
        <v>802</v>
      </c>
      <c r="K290" t="b">
        <v>0</v>
      </c>
      <c r="L290">
        <v>2.553265642301495E-2</v>
      </c>
      <c r="M290">
        <v>0.1</v>
      </c>
      <c r="N290">
        <v>-6.6905376393949005E-7</v>
      </c>
      <c r="O290">
        <v>6.0570500903096648E-8</v>
      </c>
      <c r="P290">
        <v>6.9033040601481694E-9</v>
      </c>
      <c r="Q290">
        <v>2.5966933331655012E-10</v>
      </c>
      <c r="R290">
        <v>0.26733169812788221</v>
      </c>
      <c r="S290">
        <v>0.95002449779519849</v>
      </c>
      <c r="T290">
        <v>0.05</v>
      </c>
      <c r="U290">
        <v>1</v>
      </c>
      <c r="V290">
        <v>15394</v>
      </c>
      <c r="W290">
        <v>316734</v>
      </c>
      <c r="X290" t="s">
        <v>1126</v>
      </c>
    </row>
    <row r="291" spans="1:24" x14ac:dyDescent="0.2">
      <c r="A291" t="s">
        <v>607</v>
      </c>
      <c r="B291" t="s">
        <v>838</v>
      </c>
      <c r="C291" t="b">
        <v>1</v>
      </c>
      <c r="D291">
        <v>2.819724802803977E-3</v>
      </c>
      <c r="E291">
        <v>2.707038114936584E-9</v>
      </c>
      <c r="F291">
        <v>5.5115027238445498E-11</v>
      </c>
      <c r="G291">
        <v>9.6003628164162123E-7</v>
      </c>
      <c r="H291">
        <v>1.954624337227459E-8</v>
      </c>
      <c r="I291" t="b">
        <v>0</v>
      </c>
      <c r="J291" t="s">
        <v>802</v>
      </c>
      <c r="K291" t="b">
        <v>0</v>
      </c>
      <c r="L291">
        <v>0.44928831473146608</v>
      </c>
      <c r="M291">
        <v>0.1</v>
      </c>
      <c r="N291">
        <v>-2.9042266086820892E-7</v>
      </c>
      <c r="O291">
        <v>2.2459184938993081E-7</v>
      </c>
      <c r="P291">
        <v>2.707038114936584E-9</v>
      </c>
      <c r="Q291">
        <v>5.5115027238445498E-11</v>
      </c>
      <c r="R291">
        <v>0.55465085562174132</v>
      </c>
      <c r="S291">
        <v>0.95002449779519849</v>
      </c>
      <c r="T291">
        <v>0.05</v>
      </c>
      <c r="U291">
        <v>1</v>
      </c>
      <c r="V291">
        <v>15394</v>
      </c>
      <c r="W291">
        <v>316734</v>
      </c>
      <c r="X291" t="s">
        <v>1127</v>
      </c>
    </row>
    <row r="292" spans="1:24" x14ac:dyDescent="0.2">
      <c r="A292" t="s">
        <v>609</v>
      </c>
      <c r="B292" t="s">
        <v>836</v>
      </c>
      <c r="C292" t="b">
        <v>1</v>
      </c>
      <c r="D292">
        <v>2.819724802803977E-3</v>
      </c>
      <c r="E292">
        <v>-8.5456175688158929E-8</v>
      </c>
      <c r="F292">
        <v>7.0885408597733704E-9</v>
      </c>
      <c r="G292">
        <v>3.0306565946854109E-5</v>
      </c>
      <c r="H292">
        <v>2.513912298364868E-6</v>
      </c>
      <c r="I292" t="b">
        <v>1</v>
      </c>
      <c r="J292" t="s">
        <v>802</v>
      </c>
      <c r="K292" t="b">
        <v>1</v>
      </c>
      <c r="L292">
        <v>2.804398163316325E-2</v>
      </c>
      <c r="M292">
        <v>0.1</v>
      </c>
      <c r="N292">
        <v>-8.5456175688158929E-8</v>
      </c>
      <c r="O292">
        <v>7.0885408597733704E-9</v>
      </c>
      <c r="P292">
        <v>-2.669700712919338E-9</v>
      </c>
      <c r="Q292">
        <v>1.070510194202573E-10</v>
      </c>
      <c r="R292">
        <v>0.28928016963566289</v>
      </c>
      <c r="S292">
        <v>0.74963253307202349</v>
      </c>
      <c r="T292">
        <v>0</v>
      </c>
      <c r="U292">
        <v>0.75</v>
      </c>
      <c r="V292">
        <v>94</v>
      </c>
      <c r="W292">
        <v>229454</v>
      </c>
      <c r="X292" t="s">
        <v>1128</v>
      </c>
    </row>
    <row r="293" spans="1:24" x14ac:dyDescent="0.2">
      <c r="A293" t="s">
        <v>611</v>
      </c>
      <c r="B293" t="s">
        <v>838</v>
      </c>
      <c r="C293" t="b">
        <v>1</v>
      </c>
      <c r="D293">
        <v>2.819724802803977E-3</v>
      </c>
      <c r="E293">
        <v>5.3408319777021429E-9</v>
      </c>
      <c r="F293">
        <v>5.8360791951167442E-11</v>
      </c>
      <c r="G293">
        <v>1.894096889310311E-6</v>
      </c>
      <c r="H293">
        <v>2.069733609930039E-8</v>
      </c>
      <c r="I293" t="b">
        <v>0</v>
      </c>
      <c r="J293" t="s">
        <v>802</v>
      </c>
      <c r="K293" t="b">
        <v>0</v>
      </c>
      <c r="L293">
        <v>2.3917518436820721E-2</v>
      </c>
      <c r="M293">
        <v>0.1</v>
      </c>
      <c r="N293">
        <v>-7.4496096031733942E-7</v>
      </c>
      <c r="O293">
        <v>6.3692531004103669E-8</v>
      </c>
      <c r="P293">
        <v>5.3408319777021429E-9</v>
      </c>
      <c r="Q293">
        <v>5.8360791951167442E-11</v>
      </c>
      <c r="R293">
        <v>0.81215730802987129</v>
      </c>
      <c r="S293">
        <v>0.95002449779519849</v>
      </c>
      <c r="T293">
        <v>0.05</v>
      </c>
      <c r="U293">
        <v>1</v>
      </c>
      <c r="V293">
        <v>15394</v>
      </c>
      <c r="W293">
        <v>316734</v>
      </c>
      <c r="X293" t="s">
        <v>1129</v>
      </c>
    </row>
    <row r="294" spans="1:24" x14ac:dyDescent="0.2">
      <c r="A294" t="s">
        <v>613</v>
      </c>
      <c r="B294" t="s">
        <v>838</v>
      </c>
      <c r="C294" t="b">
        <v>1</v>
      </c>
      <c r="D294">
        <v>2.819724802803977E-3</v>
      </c>
      <c r="E294">
        <v>3.2111485196643742E-8</v>
      </c>
      <c r="F294">
        <v>3.5969687598335949E-10</v>
      </c>
      <c r="G294">
        <v>1.1388162832313141E-5</v>
      </c>
      <c r="H294">
        <v>1.275645324060247E-7</v>
      </c>
      <c r="I294" t="b">
        <v>0</v>
      </c>
      <c r="J294" t="s">
        <v>802</v>
      </c>
      <c r="K294" t="b">
        <v>0</v>
      </c>
      <c r="L294">
        <v>7.908474477439946E-2</v>
      </c>
      <c r="M294">
        <v>0.1</v>
      </c>
      <c r="N294">
        <v>-7.226587288661385E-7</v>
      </c>
      <c r="O294">
        <v>1.515251663551296E-7</v>
      </c>
      <c r="P294">
        <v>3.2111485196643742E-8</v>
      </c>
      <c r="Q294">
        <v>3.5969687598335949E-10</v>
      </c>
      <c r="R294">
        <v>0.79707566169133304</v>
      </c>
      <c r="S294">
        <v>0.99510044096031358</v>
      </c>
      <c r="T294">
        <v>5.0000000000000001E-3</v>
      </c>
      <c r="U294">
        <v>1</v>
      </c>
      <c r="V294">
        <v>1594</v>
      </c>
      <c r="W294">
        <v>316734</v>
      </c>
      <c r="X294" t="s">
        <v>1130</v>
      </c>
    </row>
    <row r="295" spans="1:24" x14ac:dyDescent="0.2">
      <c r="A295" t="s">
        <v>615</v>
      </c>
      <c r="B295" t="s">
        <v>838</v>
      </c>
      <c r="C295" t="b">
        <v>1</v>
      </c>
      <c r="D295">
        <v>2.819724802803977E-3</v>
      </c>
      <c r="E295">
        <v>3.509908943886696E-9</v>
      </c>
      <c r="F295">
        <v>4.6079041459256479E-11</v>
      </c>
      <c r="G295">
        <v>1.2447700358547011E-6</v>
      </c>
      <c r="H295">
        <v>1.6341680370167601E-8</v>
      </c>
      <c r="I295" t="b">
        <v>0</v>
      </c>
      <c r="J295" t="s">
        <v>802</v>
      </c>
      <c r="K295" t="b">
        <v>0</v>
      </c>
      <c r="L295">
        <v>2.032778462062412E-2</v>
      </c>
      <c r="M295">
        <v>0.1</v>
      </c>
      <c r="N295">
        <v>-8.4103195559159624E-7</v>
      </c>
      <c r="O295">
        <v>6.1175699184742079E-8</v>
      </c>
      <c r="P295">
        <v>3.509908943886696E-9</v>
      </c>
      <c r="Q295">
        <v>4.6079041459256479E-11</v>
      </c>
      <c r="R295">
        <v>0.74971232955311762</v>
      </c>
      <c r="S295">
        <v>0.95002449779519849</v>
      </c>
      <c r="T295">
        <v>0.05</v>
      </c>
      <c r="U295">
        <v>1</v>
      </c>
      <c r="V295">
        <v>15394</v>
      </c>
      <c r="W295">
        <v>316734</v>
      </c>
      <c r="X295" t="s">
        <v>1131</v>
      </c>
    </row>
    <row r="296" spans="1:24" x14ac:dyDescent="0.2">
      <c r="A296" t="s">
        <v>617</v>
      </c>
      <c r="B296" t="s">
        <v>836</v>
      </c>
      <c r="C296" t="b">
        <v>1</v>
      </c>
      <c r="D296">
        <v>2.819724802803977E-3</v>
      </c>
      <c r="E296">
        <v>6.8789348549298312E-6</v>
      </c>
      <c r="F296">
        <v>5.0061756028257797E-8</v>
      </c>
      <c r="G296">
        <v>2.4395766736134369E-3</v>
      </c>
      <c r="H296">
        <v>1.775412833850865E-5</v>
      </c>
      <c r="I296" t="b">
        <v>1</v>
      </c>
      <c r="J296" t="s">
        <v>804</v>
      </c>
      <c r="K296" t="b">
        <v>1</v>
      </c>
      <c r="L296">
        <v>2.3440398886941231E-3</v>
      </c>
      <c r="M296">
        <v>0.1</v>
      </c>
      <c r="N296">
        <v>6.8789348549298312E-6</v>
      </c>
      <c r="O296">
        <v>5.0061756028257797E-8</v>
      </c>
      <c r="P296">
        <v>4.6724662217540489E-7</v>
      </c>
      <c r="Q296">
        <v>1.0141283700456509E-9</v>
      </c>
      <c r="R296">
        <v>0.99076808455296261</v>
      </c>
      <c r="S296">
        <v>0.97011268985791277</v>
      </c>
      <c r="T296">
        <v>0.03</v>
      </c>
      <c r="U296">
        <v>1</v>
      </c>
      <c r="V296">
        <v>9244</v>
      </c>
      <c r="W296">
        <v>316734</v>
      </c>
      <c r="X296" t="s">
        <v>1132</v>
      </c>
    </row>
    <row r="297" spans="1:24" x14ac:dyDescent="0.2">
      <c r="A297" t="s">
        <v>619</v>
      </c>
      <c r="B297" t="s">
        <v>836</v>
      </c>
      <c r="C297" t="b">
        <v>1</v>
      </c>
      <c r="D297">
        <v>2.819724802803977E-3</v>
      </c>
      <c r="E297">
        <v>6.4627344164890746E-6</v>
      </c>
      <c r="F297">
        <v>5.1701429041219292E-8</v>
      </c>
      <c r="G297">
        <v>2.2919734614039052E-3</v>
      </c>
      <c r="H297">
        <v>1.8335629416674491E-5</v>
      </c>
      <c r="I297" t="b">
        <v>1</v>
      </c>
      <c r="J297" t="s">
        <v>804</v>
      </c>
      <c r="K297" t="b">
        <v>1</v>
      </c>
      <c r="L297">
        <v>2.5664985033561189E-3</v>
      </c>
      <c r="M297">
        <v>0.1</v>
      </c>
      <c r="N297">
        <v>6.4627344164890746E-6</v>
      </c>
      <c r="O297">
        <v>5.1701429041219292E-8</v>
      </c>
      <c r="P297">
        <v>4.8422785543832969E-7</v>
      </c>
      <c r="Q297">
        <v>1.3797198541798481E-9</v>
      </c>
      <c r="R297">
        <v>0.98451770147214057</v>
      </c>
      <c r="S297">
        <v>0.95002449779519849</v>
      </c>
      <c r="T297">
        <v>0.05</v>
      </c>
      <c r="U297">
        <v>1</v>
      </c>
      <c r="V297">
        <v>15394</v>
      </c>
      <c r="W297">
        <v>316734</v>
      </c>
      <c r="X297" t="s">
        <v>1133</v>
      </c>
    </row>
    <row r="298" spans="1:24" x14ac:dyDescent="0.2">
      <c r="A298" t="s">
        <v>621</v>
      </c>
      <c r="B298" t="s">
        <v>836</v>
      </c>
      <c r="C298" t="b">
        <v>1</v>
      </c>
      <c r="D298">
        <v>2.819724802803977E-3</v>
      </c>
      <c r="E298">
        <v>3.8154852642707423E-6</v>
      </c>
      <c r="F298">
        <v>5.8980083884959873E-8</v>
      </c>
      <c r="G298">
        <v>1.353141008823473E-3</v>
      </c>
      <c r="H298">
        <v>2.091696460105226E-5</v>
      </c>
      <c r="I298" t="b">
        <v>1</v>
      </c>
      <c r="J298" t="s">
        <v>804</v>
      </c>
      <c r="K298" t="b">
        <v>1</v>
      </c>
      <c r="L298">
        <v>5.5522607808393444E-3</v>
      </c>
      <c r="M298">
        <v>0.1</v>
      </c>
      <c r="N298">
        <v>3.8154852642707423E-6</v>
      </c>
      <c r="O298">
        <v>5.8980083884959873E-8</v>
      </c>
      <c r="P298">
        <v>3.7683248071497349E-7</v>
      </c>
      <c r="Q298">
        <v>4.5412964092944078E-10</v>
      </c>
      <c r="R298">
        <v>0.99710521160887056</v>
      </c>
      <c r="S298">
        <v>0.98040176384125433</v>
      </c>
      <c r="T298">
        <v>0.02</v>
      </c>
      <c r="U298">
        <v>1</v>
      </c>
      <c r="V298">
        <v>6094</v>
      </c>
      <c r="W298">
        <v>316734</v>
      </c>
      <c r="X298" t="s">
        <v>1134</v>
      </c>
    </row>
    <row r="299" spans="1:24" x14ac:dyDescent="0.2">
      <c r="A299" t="s">
        <v>623</v>
      </c>
      <c r="B299" t="s">
        <v>836</v>
      </c>
      <c r="C299" t="b">
        <v>1</v>
      </c>
      <c r="D299">
        <v>2.819724802803977E-3</v>
      </c>
      <c r="E299">
        <v>2.9685299635581748E-6</v>
      </c>
      <c r="F299">
        <v>4.8396456421432162E-8</v>
      </c>
      <c r="G299">
        <v>1.0527729374888719E-3</v>
      </c>
      <c r="H299">
        <v>1.716353892880113E-5</v>
      </c>
      <c r="I299" t="b">
        <v>1</v>
      </c>
      <c r="J299" t="s">
        <v>804</v>
      </c>
      <c r="K299" t="b">
        <v>1</v>
      </c>
      <c r="L299">
        <v>5.9923069842138252E-3</v>
      </c>
      <c r="M299">
        <v>0.1</v>
      </c>
      <c r="N299">
        <v>2.9685299635581748E-6</v>
      </c>
      <c r="O299">
        <v>4.8396456421432162E-8</v>
      </c>
      <c r="P299">
        <v>3.529106663604071E-7</v>
      </c>
      <c r="Q299">
        <v>6.090087633215725E-10</v>
      </c>
      <c r="R299">
        <v>0.99399402749686794</v>
      </c>
      <c r="S299">
        <v>0.99510044096031358</v>
      </c>
      <c r="T299">
        <v>5.0000000000000001E-3</v>
      </c>
      <c r="U299">
        <v>1</v>
      </c>
      <c r="V299">
        <v>1594</v>
      </c>
      <c r="W299">
        <v>316734</v>
      </c>
      <c r="X299" t="s">
        <v>1135</v>
      </c>
    </row>
    <row r="300" spans="1:24" x14ac:dyDescent="0.2">
      <c r="A300" t="s">
        <v>625</v>
      </c>
      <c r="B300" t="s">
        <v>838</v>
      </c>
      <c r="C300" t="b">
        <v>1</v>
      </c>
      <c r="D300">
        <v>2.819724802803977E-3</v>
      </c>
      <c r="E300">
        <v>2.9627258842812678E-7</v>
      </c>
      <c r="F300">
        <v>2.724649589593605E-10</v>
      </c>
      <c r="G300">
        <v>1.0507145524751521E-4</v>
      </c>
      <c r="H300">
        <v>9.6628209493499924E-8</v>
      </c>
      <c r="I300" t="b">
        <v>0</v>
      </c>
      <c r="J300" t="s">
        <v>804</v>
      </c>
      <c r="K300" t="b">
        <v>0</v>
      </c>
      <c r="L300">
        <v>7.2672380288312652</v>
      </c>
      <c r="M300">
        <v>0.1</v>
      </c>
      <c r="N300">
        <v>2.9597748710606538E-7</v>
      </c>
      <c r="O300">
        <v>3.042026599644694E-6</v>
      </c>
      <c r="P300">
        <v>2.9627258842812678E-7</v>
      </c>
      <c r="Q300">
        <v>2.724649589593605E-10</v>
      </c>
      <c r="R300">
        <v>0.99827849886459907</v>
      </c>
      <c r="S300">
        <v>1</v>
      </c>
      <c r="T300">
        <v>0</v>
      </c>
      <c r="U300">
        <v>1</v>
      </c>
      <c r="V300">
        <v>94</v>
      </c>
      <c r="W300">
        <v>316734</v>
      </c>
      <c r="X300" t="s">
        <v>1136</v>
      </c>
    </row>
    <row r="301" spans="1:24" x14ac:dyDescent="0.2">
      <c r="A301" t="s">
        <v>627</v>
      </c>
      <c r="B301" t="s">
        <v>838</v>
      </c>
      <c r="C301" t="b">
        <v>1</v>
      </c>
      <c r="D301">
        <v>2.819724802803977E-3</v>
      </c>
      <c r="E301">
        <v>1.8102734010322429E-7</v>
      </c>
      <c r="F301">
        <v>3.586649333814316E-10</v>
      </c>
      <c r="G301">
        <v>6.4200357397717651E-5</v>
      </c>
      <c r="H301">
        <v>1.2719855959871321E-7</v>
      </c>
      <c r="I301" t="b">
        <v>0</v>
      </c>
      <c r="J301" t="s">
        <v>802</v>
      </c>
      <c r="K301" t="b">
        <v>0</v>
      </c>
      <c r="L301">
        <v>8.0453717660984427</v>
      </c>
      <c r="M301">
        <v>0.1</v>
      </c>
      <c r="N301">
        <v>1.8395445146613841E-7</v>
      </c>
      <c r="O301">
        <v>2.0928852223269351E-6</v>
      </c>
      <c r="P301">
        <v>1.8102734010322429E-7</v>
      </c>
      <c r="Q301">
        <v>3.586649333814316E-10</v>
      </c>
      <c r="R301">
        <v>0.99205956177604204</v>
      </c>
      <c r="S301">
        <v>1</v>
      </c>
      <c r="T301">
        <v>0</v>
      </c>
      <c r="U301">
        <v>1</v>
      </c>
      <c r="V301">
        <v>94</v>
      </c>
      <c r="W301">
        <v>316734</v>
      </c>
      <c r="X301" t="s">
        <v>1137</v>
      </c>
    </row>
    <row r="302" spans="1:24" x14ac:dyDescent="0.2">
      <c r="A302" t="s">
        <v>629</v>
      </c>
      <c r="B302" t="s">
        <v>838</v>
      </c>
      <c r="C302" t="b">
        <v>1</v>
      </c>
      <c r="D302">
        <v>2.819724802803977E-3</v>
      </c>
      <c r="E302">
        <v>1.399294147855195E-9</v>
      </c>
      <c r="F302">
        <v>2.1508202640674269E-11</v>
      </c>
      <c r="G302">
        <v>4.9625202660334628E-7</v>
      </c>
      <c r="H302">
        <v>7.6277665888834906E-9</v>
      </c>
      <c r="I302" t="b">
        <v>0</v>
      </c>
      <c r="J302" t="s">
        <v>802</v>
      </c>
      <c r="K302" t="b">
        <v>0</v>
      </c>
      <c r="L302">
        <v>0.2361469650115012</v>
      </c>
      <c r="M302">
        <v>0.1</v>
      </c>
      <c r="N302">
        <v>-1.565944840493349E-6</v>
      </c>
      <c r="O302">
        <v>9.7453329481251214E-7</v>
      </c>
      <c r="P302">
        <v>1.399294147855195E-9</v>
      </c>
      <c r="Q302">
        <v>2.1508202640674269E-11</v>
      </c>
      <c r="R302">
        <v>0.67596269610609661</v>
      </c>
      <c r="S302">
        <v>0.99510044096031358</v>
      </c>
      <c r="T302">
        <v>5.0000000000000001E-3</v>
      </c>
      <c r="U302">
        <v>1</v>
      </c>
      <c r="V302">
        <v>1594</v>
      </c>
      <c r="W302">
        <v>316734</v>
      </c>
      <c r="X302" t="s">
        <v>1138</v>
      </c>
    </row>
    <row r="303" spans="1:24" x14ac:dyDescent="0.2">
      <c r="A303" t="s">
        <v>631</v>
      </c>
      <c r="B303" t="s">
        <v>838</v>
      </c>
      <c r="C303" t="b">
        <v>1</v>
      </c>
      <c r="D303">
        <v>2.819724802803977E-3</v>
      </c>
      <c r="E303">
        <v>3.256197797281325E-9</v>
      </c>
      <c r="F303">
        <v>2.429600363224296E-11</v>
      </c>
      <c r="G303">
        <v>1.154792763479369E-6</v>
      </c>
      <c r="H303">
        <v>8.6164449835964977E-9</v>
      </c>
      <c r="I303" t="b">
        <v>0</v>
      </c>
      <c r="J303" t="s">
        <v>802</v>
      </c>
      <c r="K303" t="b">
        <v>0</v>
      </c>
      <c r="L303">
        <v>0.10688347021978301</v>
      </c>
      <c r="M303">
        <v>0.1</v>
      </c>
      <c r="N303">
        <v>4.1177649978894267E-9</v>
      </c>
      <c r="O303">
        <v>7.0815830166814261E-10</v>
      </c>
      <c r="P303">
        <v>3.256197797281325E-9</v>
      </c>
      <c r="Q303">
        <v>2.429600363224296E-11</v>
      </c>
      <c r="R303">
        <v>0.89895341623684111</v>
      </c>
      <c r="S303">
        <v>0.99020088192062716</v>
      </c>
      <c r="T303">
        <v>0.01</v>
      </c>
      <c r="U303">
        <v>1</v>
      </c>
      <c r="V303">
        <v>3094</v>
      </c>
      <c r="W303">
        <v>316734</v>
      </c>
      <c r="X303" t="s">
        <v>1139</v>
      </c>
    </row>
    <row r="304" spans="1:24" x14ac:dyDescent="0.2">
      <c r="A304" t="s">
        <v>633</v>
      </c>
      <c r="B304" t="s">
        <v>838</v>
      </c>
      <c r="C304" t="b">
        <v>1</v>
      </c>
      <c r="D304">
        <v>2.819724802803977E-3</v>
      </c>
      <c r="E304">
        <v>4.9397405753086107E-9</v>
      </c>
      <c r="F304">
        <v>2.5920925218590881E-11</v>
      </c>
      <c r="G304">
        <v>1.7518520142094919E-6</v>
      </c>
      <c r="H304">
        <v>9.1927145488860168E-9</v>
      </c>
      <c r="I304" t="b">
        <v>0</v>
      </c>
      <c r="J304" t="s">
        <v>802</v>
      </c>
      <c r="K304" t="b">
        <v>0</v>
      </c>
      <c r="L304">
        <v>33.589700830762709</v>
      </c>
      <c r="M304">
        <v>0.1</v>
      </c>
      <c r="N304">
        <v>5.0166755143758129E-9</v>
      </c>
      <c r="O304">
        <v>2.382509287294773E-7</v>
      </c>
      <c r="P304">
        <v>4.9397405753086107E-9</v>
      </c>
      <c r="Q304">
        <v>2.5920925218590881E-11</v>
      </c>
      <c r="R304">
        <v>0.94683981935201833</v>
      </c>
      <c r="S304">
        <v>1</v>
      </c>
      <c r="T304">
        <v>0</v>
      </c>
      <c r="U304">
        <v>1</v>
      </c>
      <c r="V304">
        <v>94</v>
      </c>
      <c r="W304">
        <v>316734</v>
      </c>
      <c r="X304" t="s">
        <v>1140</v>
      </c>
    </row>
    <row r="305" spans="1:24" x14ac:dyDescent="0.2">
      <c r="A305" t="s">
        <v>635</v>
      </c>
      <c r="B305" t="s">
        <v>838</v>
      </c>
      <c r="C305" t="b">
        <v>1</v>
      </c>
      <c r="D305">
        <v>2.819724802803977E-3</v>
      </c>
      <c r="E305">
        <v>7.6315112389166556E-9</v>
      </c>
      <c r="F305">
        <v>3.1928257618952978E-11</v>
      </c>
      <c r="G305">
        <v>2.7064737776281451E-6</v>
      </c>
      <c r="H305">
        <v>1.1323182172672681E-8</v>
      </c>
      <c r="I305" t="b">
        <v>0</v>
      </c>
      <c r="J305" t="s">
        <v>802</v>
      </c>
      <c r="K305" t="b">
        <v>0</v>
      </c>
      <c r="L305">
        <v>18.354423389035361</v>
      </c>
      <c r="M305">
        <v>0.1</v>
      </c>
      <c r="N305">
        <v>7.7520309000586773E-9</v>
      </c>
      <c r="O305">
        <v>2.012496413717973E-7</v>
      </c>
      <c r="P305">
        <v>7.6315112389166556E-9</v>
      </c>
      <c r="Q305">
        <v>3.1928257618952978E-11</v>
      </c>
      <c r="R305">
        <v>0.9655398806624218</v>
      </c>
      <c r="S305">
        <v>1</v>
      </c>
      <c r="T305">
        <v>0</v>
      </c>
      <c r="U305">
        <v>1</v>
      </c>
      <c r="V305">
        <v>94</v>
      </c>
      <c r="W305">
        <v>316734</v>
      </c>
      <c r="X305" t="s">
        <v>1141</v>
      </c>
    </row>
    <row r="306" spans="1:24" x14ac:dyDescent="0.2">
      <c r="A306" t="s">
        <v>637</v>
      </c>
      <c r="B306" t="s">
        <v>838</v>
      </c>
      <c r="C306" t="b">
        <v>1</v>
      </c>
      <c r="D306">
        <v>2.819724802803977E-3</v>
      </c>
      <c r="E306">
        <v>3.142604258781928E-9</v>
      </c>
      <c r="F306">
        <v>2.39040143946113E-11</v>
      </c>
      <c r="G306">
        <v>1.114507435497561E-6</v>
      </c>
      <c r="H306">
        <v>8.4774281415125268E-9</v>
      </c>
      <c r="I306" t="b">
        <v>0</v>
      </c>
      <c r="J306" t="s">
        <v>802</v>
      </c>
      <c r="K306" t="b">
        <v>0</v>
      </c>
      <c r="L306">
        <v>72.187075875128173</v>
      </c>
      <c r="M306">
        <v>0.1</v>
      </c>
      <c r="N306">
        <v>3.1466130371468378E-9</v>
      </c>
      <c r="O306">
        <v>3.212394753234717E-7</v>
      </c>
      <c r="P306">
        <v>3.142604258781928E-9</v>
      </c>
      <c r="Q306">
        <v>2.39040143946113E-11</v>
      </c>
      <c r="R306">
        <v>0.89447665704823087</v>
      </c>
      <c r="S306">
        <v>1</v>
      </c>
      <c r="T306">
        <v>0</v>
      </c>
      <c r="U306">
        <v>1</v>
      </c>
      <c r="V306">
        <v>94</v>
      </c>
      <c r="W306">
        <v>316734</v>
      </c>
      <c r="X306" t="s">
        <v>1142</v>
      </c>
    </row>
    <row r="307" spans="1:24" x14ac:dyDescent="0.2">
      <c r="A307" t="s">
        <v>639</v>
      </c>
      <c r="B307" t="s">
        <v>838</v>
      </c>
      <c r="C307" t="b">
        <v>1</v>
      </c>
      <c r="D307">
        <v>2.819724802803977E-3</v>
      </c>
      <c r="E307">
        <v>-1.760493755065537E-9</v>
      </c>
      <c r="F307">
        <v>7.9787892783612003E-11</v>
      </c>
      <c r="G307">
        <v>6.2434949443111422E-7</v>
      </c>
      <c r="H307">
        <v>2.8296340374872649E-8</v>
      </c>
      <c r="I307" t="b">
        <v>0</v>
      </c>
      <c r="J307" t="s">
        <v>802</v>
      </c>
      <c r="K307" t="b">
        <v>0</v>
      </c>
      <c r="L307">
        <v>8.4331644268233794E-2</v>
      </c>
      <c r="M307">
        <v>0.1</v>
      </c>
      <c r="N307">
        <v>-6.7545492760093727E-7</v>
      </c>
      <c r="O307">
        <v>1.8210230474247101E-7</v>
      </c>
      <c r="P307">
        <v>-1.760493755065537E-9</v>
      </c>
      <c r="Q307">
        <v>7.9787892783612003E-11</v>
      </c>
      <c r="R307">
        <v>0.2416307395712235</v>
      </c>
      <c r="S307">
        <v>0.74963253307202349</v>
      </c>
      <c r="T307">
        <v>0</v>
      </c>
      <c r="U307">
        <v>0.75</v>
      </c>
      <c r="V307">
        <v>94</v>
      </c>
      <c r="W307">
        <v>229454</v>
      </c>
      <c r="X307" t="s">
        <v>1143</v>
      </c>
    </row>
    <row r="308" spans="1:24" x14ac:dyDescent="0.2">
      <c r="A308" t="s">
        <v>641</v>
      </c>
      <c r="B308" t="s">
        <v>836</v>
      </c>
      <c r="C308" t="b">
        <v>1</v>
      </c>
      <c r="D308">
        <v>2.819724802803977E-3</v>
      </c>
      <c r="E308">
        <v>7.271587713352738E-7</v>
      </c>
      <c r="F308">
        <v>4.9281412218037992E-9</v>
      </c>
      <c r="G308">
        <v>2.5788288651863332E-4</v>
      </c>
      <c r="H308">
        <v>1.747738366844587E-6</v>
      </c>
      <c r="I308" t="b">
        <v>1</v>
      </c>
      <c r="J308" t="s">
        <v>804</v>
      </c>
      <c r="K308" t="b">
        <v>1</v>
      </c>
      <c r="L308">
        <v>2.4434542828606501E-3</v>
      </c>
      <c r="M308">
        <v>0.1</v>
      </c>
      <c r="N308">
        <v>7.271587713352738E-7</v>
      </c>
      <c r="O308">
        <v>4.9281412218037992E-9</v>
      </c>
      <c r="P308">
        <v>9.3974883698975034E-8</v>
      </c>
      <c r="Q308">
        <v>8.3787242935914378E-10</v>
      </c>
      <c r="R308">
        <v>0.86656680702215394</v>
      </c>
      <c r="S308">
        <v>0.95002449779519849</v>
      </c>
      <c r="T308">
        <v>0.05</v>
      </c>
      <c r="U308">
        <v>1</v>
      </c>
      <c r="V308">
        <v>15394</v>
      </c>
      <c r="W308">
        <v>316734</v>
      </c>
      <c r="X308" t="s">
        <v>1144</v>
      </c>
    </row>
    <row r="309" spans="1:24" x14ac:dyDescent="0.2">
      <c r="A309" t="s">
        <v>643</v>
      </c>
      <c r="B309" t="s">
        <v>836</v>
      </c>
      <c r="C309" t="b">
        <v>1</v>
      </c>
      <c r="D309">
        <v>2.819724802803977E-3</v>
      </c>
      <c r="E309">
        <v>5.0733118319146537E-7</v>
      </c>
      <c r="F309">
        <v>4.2450347863651614E-9</v>
      </c>
      <c r="G309">
        <v>1.799222330799685E-4</v>
      </c>
      <c r="H309">
        <v>1.505478400638187E-6</v>
      </c>
      <c r="I309" t="b">
        <v>1</v>
      </c>
      <c r="J309" t="s">
        <v>804</v>
      </c>
      <c r="K309" t="b">
        <v>1</v>
      </c>
      <c r="L309">
        <v>3.3189608387987428E-3</v>
      </c>
      <c r="M309">
        <v>0.1</v>
      </c>
      <c r="N309">
        <v>5.0733118319146537E-7</v>
      </c>
      <c r="O309">
        <v>4.2450347863651614E-9</v>
      </c>
      <c r="P309">
        <v>2.240604792417458E-7</v>
      </c>
      <c r="Q309">
        <v>5.0291603132875983E-10</v>
      </c>
      <c r="R309">
        <v>0.98993064797501251</v>
      </c>
      <c r="S309">
        <v>0.99020088192062716</v>
      </c>
      <c r="T309">
        <v>0.01</v>
      </c>
      <c r="U309">
        <v>1</v>
      </c>
      <c r="V309">
        <v>3094</v>
      </c>
      <c r="W309">
        <v>316734</v>
      </c>
      <c r="X309" t="s">
        <v>1145</v>
      </c>
    </row>
    <row r="310" spans="1:24" x14ac:dyDescent="0.2">
      <c r="A310" t="s">
        <v>645</v>
      </c>
      <c r="B310" t="s">
        <v>836</v>
      </c>
      <c r="C310" t="b">
        <v>1</v>
      </c>
      <c r="D310">
        <v>2.819724802803977E-3</v>
      </c>
      <c r="E310">
        <v>6.8003765369236796E-7</v>
      </c>
      <c r="F310">
        <v>4.5843572146779548E-9</v>
      </c>
      <c r="G310">
        <v>2.4117163952174631E-4</v>
      </c>
      <c r="H310">
        <v>1.6258172464629169E-6</v>
      </c>
      <c r="I310" t="b">
        <v>1</v>
      </c>
      <c r="J310" t="s">
        <v>804</v>
      </c>
      <c r="K310" t="b">
        <v>1</v>
      </c>
      <c r="L310">
        <v>2.181463341711131E-3</v>
      </c>
      <c r="M310">
        <v>0.1</v>
      </c>
      <c r="N310">
        <v>6.8003765369236796E-7</v>
      </c>
      <c r="O310">
        <v>4.5843572146779548E-9</v>
      </c>
      <c r="P310">
        <v>1.5838517211040239E-7</v>
      </c>
      <c r="Q310">
        <v>5.9004792102518003E-10</v>
      </c>
      <c r="R310">
        <v>0.97382092793700159</v>
      </c>
      <c r="S310">
        <v>0.95002449779519849</v>
      </c>
      <c r="T310">
        <v>0.05</v>
      </c>
      <c r="U310">
        <v>1</v>
      </c>
      <c r="V310">
        <v>15394</v>
      </c>
      <c r="W310">
        <v>316734</v>
      </c>
      <c r="X310" t="s">
        <v>1146</v>
      </c>
    </row>
    <row r="311" spans="1:24" x14ac:dyDescent="0.2">
      <c r="A311" t="s">
        <v>647</v>
      </c>
      <c r="B311" t="s">
        <v>836</v>
      </c>
      <c r="C311" t="b">
        <v>1</v>
      </c>
      <c r="D311">
        <v>2.819724802803977E-3</v>
      </c>
      <c r="E311">
        <v>6.6719975590394965E-7</v>
      </c>
      <c r="F311">
        <v>4.7903181313242924E-9</v>
      </c>
      <c r="G311">
        <v>2.3661874919157929E-4</v>
      </c>
      <c r="H311">
        <v>1.698860160594653E-6</v>
      </c>
      <c r="I311" t="b">
        <v>1</v>
      </c>
      <c r="J311" t="s">
        <v>804</v>
      </c>
      <c r="K311" t="b">
        <v>1</v>
      </c>
      <c r="L311">
        <v>2.3982693695385718E-3</v>
      </c>
      <c r="M311">
        <v>0.1</v>
      </c>
      <c r="N311">
        <v>6.6719975590394965E-7</v>
      </c>
      <c r="O311">
        <v>4.7903181313242924E-9</v>
      </c>
      <c r="P311">
        <v>1.765798950743237E-7</v>
      </c>
      <c r="Q311">
        <v>6.0611091670533668E-10</v>
      </c>
      <c r="R311">
        <v>0.97768734148975889</v>
      </c>
      <c r="S311">
        <v>0.95002449779519849</v>
      </c>
      <c r="T311">
        <v>0.05</v>
      </c>
      <c r="U311">
        <v>1</v>
      </c>
      <c r="V311">
        <v>15394</v>
      </c>
      <c r="W311">
        <v>316734</v>
      </c>
      <c r="X311" t="s">
        <v>1147</v>
      </c>
    </row>
    <row r="312" spans="1:24" x14ac:dyDescent="0.2">
      <c r="A312" t="s">
        <v>649</v>
      </c>
      <c r="B312" t="s">
        <v>836</v>
      </c>
      <c r="C312" t="b">
        <v>1</v>
      </c>
      <c r="D312">
        <v>2.819724802803977E-3</v>
      </c>
      <c r="E312">
        <v>3.3564300550553198E-7</v>
      </c>
      <c r="F312">
        <v>4.6796967718596428E-9</v>
      </c>
      <c r="G312">
        <v>1.190339586231123E-4</v>
      </c>
      <c r="H312">
        <v>1.6596288996734999E-6</v>
      </c>
      <c r="I312" t="b">
        <v>1</v>
      </c>
      <c r="J312" t="s">
        <v>802</v>
      </c>
      <c r="K312" t="b">
        <v>1</v>
      </c>
      <c r="L312">
        <v>6.6382966241529187E-3</v>
      </c>
      <c r="M312">
        <v>0.1</v>
      </c>
      <c r="N312">
        <v>3.3564300550553198E-7</v>
      </c>
      <c r="O312">
        <v>4.6796967718596428E-9</v>
      </c>
      <c r="P312">
        <v>1.9619858032438311E-7</v>
      </c>
      <c r="Q312">
        <v>5.6845217423658406E-10</v>
      </c>
      <c r="R312">
        <v>0.98399996802990597</v>
      </c>
      <c r="S312">
        <v>0.95002449779519849</v>
      </c>
      <c r="T312">
        <v>0.05</v>
      </c>
      <c r="U312">
        <v>1</v>
      </c>
      <c r="V312">
        <v>15394</v>
      </c>
      <c r="W312">
        <v>316734</v>
      </c>
      <c r="X312" t="s">
        <v>1148</v>
      </c>
    </row>
    <row r="313" spans="1:24" x14ac:dyDescent="0.2">
      <c r="A313" t="s">
        <v>651</v>
      </c>
      <c r="B313" t="s">
        <v>836</v>
      </c>
      <c r="C313" t="b">
        <v>1</v>
      </c>
      <c r="D313">
        <v>2.819724802803977E-3</v>
      </c>
      <c r="E313">
        <v>3.4834838684343522E-7</v>
      </c>
      <c r="F313">
        <v>4.2451464998696617E-9</v>
      </c>
      <c r="G313">
        <v>1.2353985271790791E-4</v>
      </c>
      <c r="H313">
        <v>1.5055180192223809E-6</v>
      </c>
      <c r="I313" t="b">
        <v>1</v>
      </c>
      <c r="J313" t="s">
        <v>803</v>
      </c>
      <c r="K313" t="b">
        <v>1</v>
      </c>
      <c r="L313">
        <v>7.9356355471840306E-3</v>
      </c>
      <c r="M313">
        <v>0.1</v>
      </c>
      <c r="N313">
        <v>3.4834838684343522E-7</v>
      </c>
      <c r="O313">
        <v>4.2451464998696617E-9</v>
      </c>
      <c r="P313">
        <v>3.0234758247802788E-7</v>
      </c>
      <c r="Q313">
        <v>2.6645598425086649E-10</v>
      </c>
      <c r="R313">
        <v>0.99841886859805185</v>
      </c>
      <c r="S313">
        <v>1</v>
      </c>
      <c r="T313">
        <v>0</v>
      </c>
      <c r="U313">
        <v>1</v>
      </c>
      <c r="V313">
        <v>94</v>
      </c>
      <c r="W313">
        <v>316734</v>
      </c>
      <c r="X313" t="s">
        <v>1149</v>
      </c>
    </row>
    <row r="314" spans="1:24" x14ac:dyDescent="0.2">
      <c r="A314" t="s">
        <v>653</v>
      </c>
      <c r="B314" t="s">
        <v>838</v>
      </c>
      <c r="C314" t="b">
        <v>1</v>
      </c>
      <c r="D314">
        <v>2.819724802803977E-3</v>
      </c>
      <c r="E314">
        <v>6.7411523478637924E-9</v>
      </c>
      <c r="F314">
        <v>1.088492659134742E-10</v>
      </c>
      <c r="G314">
        <v>2.390712860049423E-6</v>
      </c>
      <c r="H314">
        <v>3.8602797622389549E-8</v>
      </c>
      <c r="I314" t="b">
        <v>0</v>
      </c>
      <c r="J314" t="s">
        <v>802</v>
      </c>
      <c r="K314" t="b">
        <v>0</v>
      </c>
      <c r="L314">
        <v>0.11037778792246671</v>
      </c>
      <c r="M314">
        <v>0.1</v>
      </c>
      <c r="N314">
        <v>-8.3882321362154277E-7</v>
      </c>
      <c r="O314">
        <v>1.7922351037162849E-7</v>
      </c>
      <c r="P314">
        <v>6.7411523478637924E-9</v>
      </c>
      <c r="Q314">
        <v>1.088492659134742E-10</v>
      </c>
      <c r="R314">
        <v>0.65738036167345204</v>
      </c>
      <c r="S314">
        <v>0.98040176384125433</v>
      </c>
      <c r="T314">
        <v>0.02</v>
      </c>
      <c r="U314">
        <v>1</v>
      </c>
      <c r="V314">
        <v>6094</v>
      </c>
      <c r="W314">
        <v>316734</v>
      </c>
      <c r="X314" t="s">
        <v>1150</v>
      </c>
    </row>
    <row r="315" spans="1:24" x14ac:dyDescent="0.2">
      <c r="A315" t="s">
        <v>655</v>
      </c>
      <c r="B315" t="s">
        <v>838</v>
      </c>
      <c r="C315" t="b">
        <v>1</v>
      </c>
      <c r="D315">
        <v>2.819724802803977E-3</v>
      </c>
      <c r="E315">
        <v>5.4023956681109278E-8</v>
      </c>
      <c r="F315">
        <v>1.3455089363991449E-9</v>
      </c>
      <c r="G315">
        <v>1.9159301158533991E-5</v>
      </c>
      <c r="H315">
        <v>4.7717739513485507E-7</v>
      </c>
      <c r="I315" t="b">
        <v>0</v>
      </c>
      <c r="J315" t="s">
        <v>802</v>
      </c>
      <c r="K315" t="b">
        <v>0</v>
      </c>
      <c r="L315">
        <v>323.92380929614723</v>
      </c>
      <c r="M315">
        <v>0.1</v>
      </c>
      <c r="N315">
        <v>2.4040477231199612E-7</v>
      </c>
      <c r="O315">
        <v>1.101047907490858E-4</v>
      </c>
      <c r="P315">
        <v>5.4023956681109278E-8</v>
      </c>
      <c r="Q315">
        <v>1.3455089363991449E-9</v>
      </c>
      <c r="R315">
        <v>0.51339568077645792</v>
      </c>
      <c r="S315">
        <v>0.74963253307202349</v>
      </c>
      <c r="T315">
        <v>0</v>
      </c>
      <c r="U315">
        <v>0.75</v>
      </c>
      <c r="V315">
        <v>94</v>
      </c>
      <c r="W315">
        <v>229454</v>
      </c>
      <c r="X315" t="s">
        <v>1151</v>
      </c>
    </row>
    <row r="316" spans="1:24" x14ac:dyDescent="0.2">
      <c r="A316" t="s">
        <v>657</v>
      </c>
      <c r="B316" t="s">
        <v>838</v>
      </c>
      <c r="C316" t="b">
        <v>1</v>
      </c>
      <c r="D316">
        <v>2.819724802803977E-3</v>
      </c>
      <c r="E316">
        <v>2.0968271996091539E-9</v>
      </c>
      <c r="F316">
        <v>6.8872504546227401E-11</v>
      </c>
      <c r="G316">
        <v>7.4362831348791095E-7</v>
      </c>
      <c r="H316">
        <v>2.4425257556247871E-8</v>
      </c>
      <c r="I316" t="b">
        <v>0</v>
      </c>
      <c r="J316" t="s">
        <v>802</v>
      </c>
      <c r="K316" t="b">
        <v>0</v>
      </c>
      <c r="L316">
        <v>4.4788463792868473E-2</v>
      </c>
      <c r="M316">
        <v>0.1</v>
      </c>
      <c r="N316">
        <v>-7.5678650086953009E-7</v>
      </c>
      <c r="O316">
        <v>1.0856006319814999E-7</v>
      </c>
      <c r="P316">
        <v>2.0968271996091539E-9</v>
      </c>
      <c r="Q316">
        <v>6.8872504546227401E-11</v>
      </c>
      <c r="R316">
        <v>0.32364991873879251</v>
      </c>
      <c r="S316">
        <v>0.95002449779519849</v>
      </c>
      <c r="T316">
        <v>0.05</v>
      </c>
      <c r="U316">
        <v>1</v>
      </c>
      <c r="V316">
        <v>15394</v>
      </c>
      <c r="W316">
        <v>316734</v>
      </c>
      <c r="X316" t="s">
        <v>1152</v>
      </c>
    </row>
    <row r="317" spans="1:24" x14ac:dyDescent="0.2">
      <c r="A317" t="s">
        <v>659</v>
      </c>
      <c r="B317" t="s">
        <v>838</v>
      </c>
      <c r="C317" t="b">
        <v>1</v>
      </c>
      <c r="D317">
        <v>2.819724802803977E-3</v>
      </c>
      <c r="E317">
        <v>4.235111678031612E-9</v>
      </c>
      <c r="F317">
        <v>2.9301399779754792E-11</v>
      </c>
      <c r="G317">
        <v>1.501959224467633E-6</v>
      </c>
      <c r="H317">
        <v>1.039158138787765E-8</v>
      </c>
      <c r="I317" t="b">
        <v>0</v>
      </c>
      <c r="J317" t="s">
        <v>805</v>
      </c>
      <c r="K317" t="b">
        <v>0</v>
      </c>
      <c r="M317">
        <v>0.1</v>
      </c>
      <c r="P317">
        <v>4.235111678031612E-9</v>
      </c>
      <c r="Q317">
        <v>2.9301399779754792E-11</v>
      </c>
      <c r="R317">
        <v>0.91514694993860723</v>
      </c>
      <c r="S317">
        <v>0.95002449779519849</v>
      </c>
      <c r="T317">
        <v>0.05</v>
      </c>
      <c r="U317">
        <v>1</v>
      </c>
      <c r="V317">
        <v>15394</v>
      </c>
      <c r="W317">
        <v>316734</v>
      </c>
      <c r="X317" t="s">
        <v>1153</v>
      </c>
    </row>
    <row r="318" spans="1:24" x14ac:dyDescent="0.2">
      <c r="A318" t="s">
        <v>662</v>
      </c>
      <c r="B318" t="s">
        <v>838</v>
      </c>
      <c r="C318" t="b">
        <v>1</v>
      </c>
      <c r="D318">
        <v>2.819724802803977E-3</v>
      </c>
      <c r="E318">
        <v>-4.2810872080374221E-9</v>
      </c>
      <c r="F318">
        <v>9.3630563845629583E-11</v>
      </c>
      <c r="G318">
        <v>1.5182641950662151E-6</v>
      </c>
      <c r="H318">
        <v>3.320556805845802E-8</v>
      </c>
      <c r="I318" t="b">
        <v>0</v>
      </c>
      <c r="J318" t="s">
        <v>802</v>
      </c>
      <c r="K318" t="b">
        <v>0</v>
      </c>
      <c r="L318">
        <v>2.6971578665047839E-2</v>
      </c>
      <c r="M318">
        <v>0.1</v>
      </c>
      <c r="N318">
        <v>-5.7172216040923633E-7</v>
      </c>
      <c r="O318">
        <v>4.9499165048518022E-8</v>
      </c>
      <c r="P318">
        <v>-4.2810872080374221E-9</v>
      </c>
      <c r="Q318">
        <v>9.3630563845629583E-11</v>
      </c>
      <c r="R318">
        <v>0.58419601952431344</v>
      </c>
      <c r="S318">
        <v>0.73003429691327781</v>
      </c>
      <c r="T318">
        <v>0.02</v>
      </c>
      <c r="U318">
        <v>0.75</v>
      </c>
      <c r="V318">
        <v>6094</v>
      </c>
      <c r="W318">
        <v>229454</v>
      </c>
      <c r="X318" t="s">
        <v>1154</v>
      </c>
    </row>
    <row r="319" spans="1:24" x14ac:dyDescent="0.2">
      <c r="A319" t="s">
        <v>664</v>
      </c>
      <c r="B319" t="s">
        <v>836</v>
      </c>
      <c r="C319" t="b">
        <v>1</v>
      </c>
      <c r="D319">
        <v>2.819724802803977E-3</v>
      </c>
      <c r="E319">
        <v>-2.5220686399645359E-7</v>
      </c>
      <c r="F319">
        <v>9.5677005148124627E-9</v>
      </c>
      <c r="G319">
        <v>8.9443786764458464E-5</v>
      </c>
      <c r="H319">
        <v>3.3931327288741781E-6</v>
      </c>
      <c r="I319" t="b">
        <v>1</v>
      </c>
      <c r="J319" t="s">
        <v>802</v>
      </c>
      <c r="K319" t="b">
        <v>1</v>
      </c>
      <c r="L319">
        <v>1.06071687502989E-2</v>
      </c>
      <c r="M319">
        <v>0.1</v>
      </c>
      <c r="N319">
        <v>-2.5220686399645359E-7</v>
      </c>
      <c r="O319">
        <v>9.5677005148124627E-9</v>
      </c>
      <c r="P319">
        <v>1.8952197948567729E-8</v>
      </c>
      <c r="Q319">
        <v>2.4150148970974311E-10</v>
      </c>
      <c r="R319">
        <v>0.7607331951158991</v>
      </c>
      <c r="S319">
        <v>0.95002449779519849</v>
      </c>
      <c r="T319">
        <v>0.05</v>
      </c>
      <c r="U319">
        <v>1</v>
      </c>
      <c r="V319">
        <v>15394</v>
      </c>
      <c r="W319">
        <v>316734</v>
      </c>
      <c r="X319" t="s">
        <v>1155</v>
      </c>
    </row>
    <row r="320" spans="1:24" x14ac:dyDescent="0.2">
      <c r="A320" t="s">
        <v>666</v>
      </c>
      <c r="B320" t="s">
        <v>838</v>
      </c>
      <c r="C320" t="b">
        <v>1</v>
      </c>
      <c r="D320">
        <v>2.819724802803977E-3</v>
      </c>
      <c r="E320">
        <v>2.163724927713292E-7</v>
      </c>
      <c r="F320">
        <v>5.6150504690916233E-10</v>
      </c>
      <c r="G320">
        <v>7.6735322736518489E-5</v>
      </c>
      <c r="H320">
        <v>1.9913469795023719E-7</v>
      </c>
      <c r="I320" t="b">
        <v>0</v>
      </c>
      <c r="J320" t="s">
        <v>802</v>
      </c>
      <c r="K320" t="b">
        <v>0</v>
      </c>
      <c r="L320">
        <v>10.01808263460096</v>
      </c>
      <c r="M320">
        <v>0.1</v>
      </c>
      <c r="N320">
        <v>2.1942578707420299E-7</v>
      </c>
      <c r="O320">
        <v>3.108792469046355E-6</v>
      </c>
      <c r="P320">
        <v>2.163724927713292E-7</v>
      </c>
      <c r="Q320">
        <v>5.6150504690916233E-10</v>
      </c>
      <c r="R320">
        <v>0.98658550638928377</v>
      </c>
      <c r="S320">
        <v>0.99020088192062716</v>
      </c>
      <c r="T320">
        <v>0.01</v>
      </c>
      <c r="U320">
        <v>1</v>
      </c>
      <c r="V320">
        <v>3094</v>
      </c>
      <c r="W320">
        <v>316734</v>
      </c>
      <c r="X320" t="s">
        <v>1156</v>
      </c>
    </row>
    <row r="321" spans="1:24" x14ac:dyDescent="0.2">
      <c r="A321" t="s">
        <v>668</v>
      </c>
      <c r="B321" t="s">
        <v>838</v>
      </c>
      <c r="C321" t="b">
        <v>1</v>
      </c>
      <c r="D321">
        <v>2.819724802803977E-3</v>
      </c>
      <c r="E321">
        <v>1.662296992125042E-7</v>
      </c>
      <c r="F321">
        <v>6.8587255563761226E-10</v>
      </c>
      <c r="G321">
        <v>5.8952454880420549E-5</v>
      </c>
      <c r="H321">
        <v>2.4324095562643917E-7</v>
      </c>
      <c r="I321" t="b">
        <v>0</v>
      </c>
      <c r="J321" t="s">
        <v>802</v>
      </c>
      <c r="K321" t="b">
        <v>0</v>
      </c>
      <c r="L321">
        <v>17.420629527921729</v>
      </c>
      <c r="M321">
        <v>0.1</v>
      </c>
      <c r="N321">
        <v>1.6638478608066769E-7</v>
      </c>
      <c r="O321">
        <v>4.099188605749789E-6</v>
      </c>
      <c r="P321">
        <v>1.662296992125042E-7</v>
      </c>
      <c r="Q321">
        <v>6.8587255563761226E-10</v>
      </c>
      <c r="R321">
        <v>0.96742291170671679</v>
      </c>
      <c r="S321">
        <v>0.97011268985791277</v>
      </c>
      <c r="T321">
        <v>0.03</v>
      </c>
      <c r="U321">
        <v>1</v>
      </c>
      <c r="V321">
        <v>9244</v>
      </c>
      <c r="W321">
        <v>316734</v>
      </c>
      <c r="X321" t="s">
        <v>1157</v>
      </c>
    </row>
    <row r="322" spans="1:24" x14ac:dyDescent="0.2">
      <c r="A322" t="s">
        <v>670</v>
      </c>
      <c r="B322" t="s">
        <v>838</v>
      </c>
      <c r="C322" t="b">
        <v>1</v>
      </c>
      <c r="D322">
        <v>2.819724802803977E-3</v>
      </c>
      <c r="E322">
        <v>1.7274804682476039E-7</v>
      </c>
      <c r="F322">
        <v>8.4372095223610965E-10</v>
      </c>
      <c r="G322">
        <v>6.1264151257944444E-5</v>
      </c>
      <c r="H322">
        <v>2.9922102731341042E-7</v>
      </c>
      <c r="I322" t="b">
        <v>0</v>
      </c>
      <c r="J322" t="s">
        <v>802</v>
      </c>
      <c r="K322" t="b">
        <v>0</v>
      </c>
      <c r="L322">
        <v>21.097929167132929</v>
      </c>
      <c r="M322">
        <v>0.1</v>
      </c>
      <c r="N322">
        <v>1.6939970443695259E-7</v>
      </c>
      <c r="O322">
        <v>5.0544257479353884E-6</v>
      </c>
      <c r="P322">
        <v>1.7274804682476039E-7</v>
      </c>
      <c r="Q322">
        <v>8.4372095223610965E-10</v>
      </c>
      <c r="R322">
        <v>0.95583444666255812</v>
      </c>
      <c r="S322">
        <v>0.95002449779519849</v>
      </c>
      <c r="T322">
        <v>0.05</v>
      </c>
      <c r="U322">
        <v>1</v>
      </c>
      <c r="V322">
        <v>15394</v>
      </c>
      <c r="W322">
        <v>316734</v>
      </c>
      <c r="X322" t="s">
        <v>1158</v>
      </c>
    </row>
    <row r="323" spans="1:24" x14ac:dyDescent="0.2">
      <c r="A323" t="s">
        <v>672</v>
      </c>
      <c r="B323" t="s">
        <v>838</v>
      </c>
      <c r="C323" t="b">
        <v>1</v>
      </c>
      <c r="D323">
        <v>2.819724802803977E-3</v>
      </c>
      <c r="E323">
        <v>1.3946025383092471E-7</v>
      </c>
      <c r="F323">
        <v>9.0059134981954156E-10</v>
      </c>
      <c r="G323">
        <v>4.9458817290340968E-5</v>
      </c>
      <c r="H323">
        <v>3.1938980319071548E-7</v>
      </c>
      <c r="I323" t="b">
        <v>0</v>
      </c>
      <c r="J323" t="s">
        <v>802</v>
      </c>
      <c r="K323" t="b">
        <v>0</v>
      </c>
      <c r="L323">
        <v>24.90420912540543</v>
      </c>
      <c r="M323">
        <v>0.1</v>
      </c>
      <c r="N323">
        <v>1.363474965466249E-7</v>
      </c>
      <c r="O323">
        <v>4.8021942424826009E-6</v>
      </c>
      <c r="P323">
        <v>1.3946025383092471E-7</v>
      </c>
      <c r="Q323">
        <v>9.0059134981954156E-10</v>
      </c>
      <c r="R323">
        <v>0.92526080397845112</v>
      </c>
      <c r="S323">
        <v>0.95002449779519849</v>
      </c>
      <c r="T323">
        <v>0.05</v>
      </c>
      <c r="U323">
        <v>1</v>
      </c>
      <c r="V323">
        <v>15394</v>
      </c>
      <c r="W323">
        <v>316734</v>
      </c>
      <c r="X323" t="s">
        <v>1159</v>
      </c>
    </row>
    <row r="324" spans="1:24" x14ac:dyDescent="0.2">
      <c r="A324" t="s">
        <v>674</v>
      </c>
      <c r="B324" t="s">
        <v>838</v>
      </c>
      <c r="C324" t="b">
        <v>1</v>
      </c>
      <c r="D324">
        <v>2.819724802803977E-3</v>
      </c>
      <c r="E324">
        <v>1.2183248825534181E-7</v>
      </c>
      <c r="F324">
        <v>1.0046225996831929E-9</v>
      </c>
      <c r="G324">
        <v>4.3207226511675778E-5</v>
      </c>
      <c r="H324">
        <v>3.5628391773700081E-7</v>
      </c>
      <c r="I324" t="b">
        <v>0</v>
      </c>
      <c r="J324" t="s">
        <v>802</v>
      </c>
      <c r="K324" t="b">
        <v>0</v>
      </c>
      <c r="L324">
        <v>9.0876556537926922E-2</v>
      </c>
      <c r="M324">
        <v>0.1</v>
      </c>
      <c r="N324">
        <v>-1.7497844515113779E-6</v>
      </c>
      <c r="O324">
        <v>5.2966559818575287E-7</v>
      </c>
      <c r="P324">
        <v>1.2183248825534181E-7</v>
      </c>
      <c r="Q324">
        <v>1.0046225996831929E-9</v>
      </c>
      <c r="R324">
        <v>0.88362083605094455</v>
      </c>
      <c r="S324">
        <v>0.95002449779519849</v>
      </c>
      <c r="T324">
        <v>0.05</v>
      </c>
      <c r="U324">
        <v>1</v>
      </c>
      <c r="V324">
        <v>15394</v>
      </c>
      <c r="W324">
        <v>316734</v>
      </c>
      <c r="X324" t="s">
        <v>1160</v>
      </c>
    </row>
    <row r="325" spans="1:24" x14ac:dyDescent="0.2">
      <c r="A325" t="s">
        <v>676</v>
      </c>
      <c r="B325" t="s">
        <v>838</v>
      </c>
      <c r="C325" t="b">
        <v>1</v>
      </c>
      <c r="D325">
        <v>2.819724802803977E-3</v>
      </c>
      <c r="E325">
        <v>1.069676784410419E-8</v>
      </c>
      <c r="F325">
        <v>1.6236531022390631E-10</v>
      </c>
      <c r="G325">
        <v>3.793550290250722E-6</v>
      </c>
      <c r="H325">
        <v>5.7581970432876197E-8</v>
      </c>
      <c r="I325" t="b">
        <v>0</v>
      </c>
      <c r="J325" t="s">
        <v>802</v>
      </c>
      <c r="K325" t="b">
        <v>0</v>
      </c>
      <c r="L325">
        <v>0.13398250033016959</v>
      </c>
      <c r="M325">
        <v>0.1</v>
      </c>
      <c r="N325">
        <v>-2.1830259508241761E-7</v>
      </c>
      <c r="O325">
        <v>8.3718162948195695E-8</v>
      </c>
      <c r="P325">
        <v>1.069676784410419E-8</v>
      </c>
      <c r="Q325">
        <v>1.6236531022390631E-10</v>
      </c>
      <c r="R325">
        <v>0.75270056394287932</v>
      </c>
      <c r="S325">
        <v>0.69965703086722197</v>
      </c>
      <c r="T325">
        <v>0.05</v>
      </c>
      <c r="U325">
        <v>0.75</v>
      </c>
      <c r="V325">
        <v>15394</v>
      </c>
      <c r="W325">
        <v>229454</v>
      </c>
      <c r="X325" t="s">
        <v>1161</v>
      </c>
    </row>
    <row r="326" spans="1:24" x14ac:dyDescent="0.2">
      <c r="A326" t="s">
        <v>678</v>
      </c>
      <c r="B326" t="s">
        <v>838</v>
      </c>
      <c r="C326" t="b">
        <v>1</v>
      </c>
      <c r="D326">
        <v>2.819724802803977E-3</v>
      </c>
      <c r="E326">
        <v>4.8780172612653732E-9</v>
      </c>
      <c r="F326">
        <v>3.0251578005945967E-11</v>
      </c>
      <c r="G326">
        <v>1.7299621780163079E-6</v>
      </c>
      <c r="H326">
        <v>1.0728556905930441E-8</v>
      </c>
      <c r="I326" t="b">
        <v>0</v>
      </c>
      <c r="J326" t="s">
        <v>802</v>
      </c>
      <c r="K326" t="b">
        <v>0</v>
      </c>
      <c r="L326">
        <v>31.10585215319027</v>
      </c>
      <c r="M326">
        <v>0.1</v>
      </c>
      <c r="N326">
        <v>4.968618664394227E-9</v>
      </c>
      <c r="O326">
        <v>2.1857387553759019E-7</v>
      </c>
      <c r="P326">
        <v>4.8780172612653732E-9</v>
      </c>
      <c r="Q326">
        <v>3.0251578005945967E-11</v>
      </c>
      <c r="R326">
        <v>0.92794441196881139</v>
      </c>
      <c r="S326">
        <v>0.99020088192062716</v>
      </c>
      <c r="T326">
        <v>0.01</v>
      </c>
      <c r="U326">
        <v>1</v>
      </c>
      <c r="V326">
        <v>3094</v>
      </c>
      <c r="W326">
        <v>316734</v>
      </c>
      <c r="X326" t="s">
        <v>1162</v>
      </c>
    </row>
    <row r="327" spans="1:24" x14ac:dyDescent="0.2">
      <c r="A327" t="s">
        <v>680</v>
      </c>
      <c r="B327" t="s">
        <v>838</v>
      </c>
      <c r="C327" t="b">
        <v>1</v>
      </c>
      <c r="D327">
        <v>2.819724802803977E-3</v>
      </c>
      <c r="E327">
        <v>4.6403729268065772E-9</v>
      </c>
      <c r="F327">
        <v>3.5439487373474667E-11</v>
      </c>
      <c r="G327">
        <v>1.645682912811959E-6</v>
      </c>
      <c r="H327">
        <v>1.256842062680482E-8</v>
      </c>
      <c r="I327" t="b">
        <v>0</v>
      </c>
      <c r="J327" t="s">
        <v>802</v>
      </c>
      <c r="K327" t="b">
        <v>0</v>
      </c>
      <c r="L327">
        <v>33.435265137662192</v>
      </c>
      <c r="M327">
        <v>0.1</v>
      </c>
      <c r="N327">
        <v>4.6470674590734403E-9</v>
      </c>
      <c r="O327">
        <v>2.1984607679152159E-7</v>
      </c>
      <c r="P327">
        <v>4.6403729268065772E-9</v>
      </c>
      <c r="Q327">
        <v>3.5439487373474667E-11</v>
      </c>
      <c r="R327">
        <v>0.89656294189903274</v>
      </c>
      <c r="S327">
        <v>0.97011268985791277</v>
      </c>
      <c r="T327">
        <v>0.03</v>
      </c>
      <c r="U327">
        <v>1</v>
      </c>
      <c r="V327">
        <v>9244</v>
      </c>
      <c r="W327">
        <v>316734</v>
      </c>
      <c r="X327" t="s">
        <v>1163</v>
      </c>
    </row>
    <row r="328" spans="1:24" x14ac:dyDescent="0.2">
      <c r="A328" t="s">
        <v>682</v>
      </c>
      <c r="B328" t="s">
        <v>838</v>
      </c>
      <c r="C328" t="b">
        <v>1</v>
      </c>
      <c r="D328">
        <v>2.819724802803977E-3</v>
      </c>
      <c r="E328">
        <v>5.2232673453139646E-9</v>
      </c>
      <c r="F328">
        <v>4.1458672614356069E-11</v>
      </c>
      <c r="G328">
        <v>1.85240323457093E-6</v>
      </c>
      <c r="H328">
        <v>1.4703091795741531E-8</v>
      </c>
      <c r="I328" t="b">
        <v>0</v>
      </c>
      <c r="J328" t="s">
        <v>802</v>
      </c>
      <c r="K328" t="b">
        <v>0</v>
      </c>
      <c r="L328">
        <v>32.518572218570888</v>
      </c>
      <c r="M328">
        <v>0.1</v>
      </c>
      <c r="N328">
        <v>7.6606144641021608E-9</v>
      </c>
      <c r="O328">
        <v>3.5224350452352622E-7</v>
      </c>
      <c r="P328">
        <v>5.2232673453139646E-9</v>
      </c>
      <c r="Q328">
        <v>4.1458672614356069E-11</v>
      </c>
      <c r="R328">
        <v>0.91323762691244925</v>
      </c>
      <c r="S328">
        <v>0.73983341499265065</v>
      </c>
      <c r="T328">
        <v>0.01</v>
      </c>
      <c r="U328">
        <v>0.75</v>
      </c>
      <c r="V328">
        <v>3094</v>
      </c>
      <c r="W328">
        <v>229454</v>
      </c>
      <c r="X328" t="s">
        <v>1164</v>
      </c>
    </row>
    <row r="329" spans="1:24" x14ac:dyDescent="0.2">
      <c r="A329" t="s">
        <v>684</v>
      </c>
      <c r="B329" t="s">
        <v>838</v>
      </c>
      <c r="C329" t="b">
        <v>1</v>
      </c>
      <c r="D329">
        <v>2.819724802803977E-3</v>
      </c>
      <c r="E329">
        <v>4.3457794542767187E-9</v>
      </c>
      <c r="F329">
        <v>3.4926525582270631E-11</v>
      </c>
      <c r="G329">
        <v>1.541206946846447E-6</v>
      </c>
      <c r="H329">
        <v>1.238650152934753E-8</v>
      </c>
      <c r="I329" t="b">
        <v>0</v>
      </c>
      <c r="J329" t="s">
        <v>802</v>
      </c>
      <c r="K329" t="b">
        <v>0</v>
      </c>
      <c r="L329">
        <v>34.07857744321263</v>
      </c>
      <c r="M329">
        <v>0.1</v>
      </c>
      <c r="N329">
        <v>6.3995976663840377E-9</v>
      </c>
      <c r="O329">
        <v>3.084287474944797E-7</v>
      </c>
      <c r="P329">
        <v>4.3457794542767187E-9</v>
      </c>
      <c r="Q329">
        <v>3.4926525582270631E-11</v>
      </c>
      <c r="R329">
        <v>0.91124144479487157</v>
      </c>
      <c r="S329">
        <v>0.73983341499265065</v>
      </c>
      <c r="T329">
        <v>0.01</v>
      </c>
      <c r="U329">
        <v>0.75</v>
      </c>
      <c r="V329">
        <v>3094</v>
      </c>
      <c r="W329">
        <v>229454</v>
      </c>
      <c r="X329" t="s">
        <v>1165</v>
      </c>
    </row>
    <row r="330" spans="1:24" x14ac:dyDescent="0.2">
      <c r="A330" t="s">
        <v>686</v>
      </c>
      <c r="B330" t="s">
        <v>838</v>
      </c>
      <c r="C330" t="b">
        <v>1</v>
      </c>
      <c r="D330">
        <v>2.819724802803977E-3</v>
      </c>
      <c r="E330">
        <v>3.3718535576427679E-9</v>
      </c>
      <c r="F330">
        <v>3.5821699601480489E-11</v>
      </c>
      <c r="G330">
        <v>1.1958094471807121E-6</v>
      </c>
      <c r="H330">
        <v>1.2703970105826939E-8</v>
      </c>
      <c r="I330" t="b">
        <v>0</v>
      </c>
      <c r="J330" t="s">
        <v>802</v>
      </c>
      <c r="K330" t="b">
        <v>0</v>
      </c>
      <c r="M330">
        <v>0.1</v>
      </c>
      <c r="N330">
        <v>-1.5576793737211921E-7</v>
      </c>
      <c r="P330">
        <v>3.3718535576427679E-9</v>
      </c>
      <c r="Q330">
        <v>3.5821699601480489E-11</v>
      </c>
      <c r="R330">
        <v>0.85455569538501674</v>
      </c>
      <c r="S330">
        <v>0.73983341499265065</v>
      </c>
      <c r="T330">
        <v>0.01</v>
      </c>
      <c r="U330">
        <v>0.75</v>
      </c>
      <c r="V330">
        <v>3094</v>
      </c>
      <c r="W330">
        <v>229454</v>
      </c>
      <c r="X330" t="s">
        <v>1166</v>
      </c>
    </row>
    <row r="331" spans="1:24" x14ac:dyDescent="0.2">
      <c r="A331" t="s">
        <v>688</v>
      </c>
      <c r="B331" t="s">
        <v>838</v>
      </c>
      <c r="C331" t="b">
        <v>1</v>
      </c>
      <c r="D331">
        <v>2.819724802803977E-3</v>
      </c>
      <c r="E331">
        <v>1.071562076384301E-8</v>
      </c>
      <c r="F331">
        <v>9.4622300281881842E-11</v>
      </c>
      <c r="G331">
        <v>3.8002363752615972E-6</v>
      </c>
      <c r="H331">
        <v>3.3557281968718363E-8</v>
      </c>
      <c r="I331" t="b">
        <v>0</v>
      </c>
      <c r="J331" t="s">
        <v>802</v>
      </c>
      <c r="K331" t="b">
        <v>0</v>
      </c>
      <c r="L331">
        <v>9.6125486036256785E-2</v>
      </c>
      <c r="M331">
        <v>0.1</v>
      </c>
      <c r="N331">
        <v>-2.327846973878285E-7</v>
      </c>
      <c r="O331">
        <v>7.1365467360010977E-8</v>
      </c>
      <c r="P331">
        <v>1.071562076384301E-8</v>
      </c>
      <c r="Q331">
        <v>9.4622300281881842E-11</v>
      </c>
      <c r="R331">
        <v>0.86878217024808513</v>
      </c>
      <c r="S331">
        <v>0.95002449779519849</v>
      </c>
      <c r="T331">
        <v>0.05</v>
      </c>
      <c r="U331">
        <v>1</v>
      </c>
      <c r="V331">
        <v>15394</v>
      </c>
      <c r="W331">
        <v>316734</v>
      </c>
      <c r="X331" t="s">
        <v>1167</v>
      </c>
    </row>
    <row r="332" spans="1:24" x14ac:dyDescent="0.2">
      <c r="A332" t="s">
        <v>690</v>
      </c>
      <c r="B332" t="s">
        <v>838</v>
      </c>
      <c r="C332" t="b">
        <v>1</v>
      </c>
      <c r="D332">
        <v>2.819724802803977E-3</v>
      </c>
      <c r="E332">
        <v>1.3281987021628009E-7</v>
      </c>
      <c r="F332">
        <v>1.1727221478742339E-10</v>
      </c>
      <c r="G332">
        <v>4.7103841511129733E-5</v>
      </c>
      <c r="H332">
        <v>4.1589950434455912E-8</v>
      </c>
      <c r="I332" t="b">
        <v>0</v>
      </c>
      <c r="J332" t="s">
        <v>804</v>
      </c>
      <c r="K332" t="b">
        <v>0</v>
      </c>
      <c r="L332">
        <v>4.3334186043103404</v>
      </c>
      <c r="M332">
        <v>0.1</v>
      </c>
      <c r="N332">
        <v>1.328140834591597E-7</v>
      </c>
      <c r="O332">
        <v>8.1397941043973548E-7</v>
      </c>
      <c r="P332">
        <v>1.3281987021628009E-7</v>
      </c>
      <c r="Q332">
        <v>1.1727221478742339E-10</v>
      </c>
      <c r="R332">
        <v>0.99841294643814316</v>
      </c>
      <c r="S332">
        <v>1</v>
      </c>
      <c r="T332">
        <v>0</v>
      </c>
      <c r="U332">
        <v>1</v>
      </c>
      <c r="V332">
        <v>94</v>
      </c>
      <c r="W332">
        <v>316734</v>
      </c>
      <c r="X332" t="s">
        <v>1168</v>
      </c>
    </row>
    <row r="333" spans="1:24" x14ac:dyDescent="0.2">
      <c r="A333" t="s">
        <v>692</v>
      </c>
      <c r="B333" t="s">
        <v>836</v>
      </c>
      <c r="C333" t="b">
        <v>1</v>
      </c>
      <c r="D333">
        <v>2.819724802803977E-3</v>
      </c>
      <c r="E333">
        <v>7.0336370555845884E-8</v>
      </c>
      <c r="F333">
        <v>1.946988317974102E-9</v>
      </c>
      <c r="G333">
        <v>2.494440964093458E-5</v>
      </c>
      <c r="H333">
        <v>6.9048877253481886E-7</v>
      </c>
      <c r="I333" t="b">
        <v>1</v>
      </c>
      <c r="J333" t="s">
        <v>802</v>
      </c>
      <c r="K333" t="b">
        <v>1</v>
      </c>
      <c r="L333">
        <v>1.5263440771173149E-2</v>
      </c>
      <c r="M333">
        <v>0.1</v>
      </c>
      <c r="N333">
        <v>7.0336370555845884E-8</v>
      </c>
      <c r="O333">
        <v>1.946988317974102E-9</v>
      </c>
      <c r="P333">
        <v>5.0568845126907182E-8</v>
      </c>
      <c r="Q333">
        <v>1.034129765509957E-10</v>
      </c>
      <c r="R333">
        <v>0.99365047837097376</v>
      </c>
      <c r="S333">
        <v>0.74963253307202349</v>
      </c>
      <c r="T333">
        <v>0</v>
      </c>
      <c r="U333">
        <v>0.75</v>
      </c>
      <c r="V333">
        <v>94</v>
      </c>
      <c r="W333">
        <v>229454</v>
      </c>
      <c r="X333" t="s">
        <v>1169</v>
      </c>
    </row>
    <row r="334" spans="1:24" x14ac:dyDescent="0.2">
      <c r="A334" t="s">
        <v>694</v>
      </c>
      <c r="B334" t="s">
        <v>836</v>
      </c>
      <c r="C334" t="b">
        <v>1</v>
      </c>
      <c r="D334">
        <v>2.819724802803977E-3</v>
      </c>
      <c r="E334">
        <v>5.8343286975685592E-8</v>
      </c>
      <c r="F334">
        <v>1.767647891877989E-9</v>
      </c>
      <c r="G334">
        <v>2.069112805535779E-5</v>
      </c>
      <c r="H334">
        <v>6.2688666997581214E-7</v>
      </c>
      <c r="I334" t="b">
        <v>1</v>
      </c>
      <c r="J334" t="s">
        <v>802</v>
      </c>
      <c r="K334" t="b">
        <v>1</v>
      </c>
      <c r="L334">
        <v>1.642416256373664E-2</v>
      </c>
      <c r="M334">
        <v>0.1</v>
      </c>
      <c r="N334">
        <v>5.8343286975685592E-8</v>
      </c>
      <c r="O334">
        <v>1.767647891877989E-9</v>
      </c>
      <c r="P334">
        <v>4.1369850980400923E-8</v>
      </c>
      <c r="Q334">
        <v>8.336031651440943E-11</v>
      </c>
      <c r="R334">
        <v>0.99383421892838675</v>
      </c>
      <c r="S334">
        <v>0.74963253307202349</v>
      </c>
      <c r="T334">
        <v>0</v>
      </c>
      <c r="U334">
        <v>0.75</v>
      </c>
      <c r="V334">
        <v>94</v>
      </c>
      <c r="W334">
        <v>229454</v>
      </c>
      <c r="X334" t="s">
        <v>1170</v>
      </c>
    </row>
    <row r="335" spans="1:24" x14ac:dyDescent="0.2">
      <c r="A335" t="s">
        <v>696</v>
      </c>
      <c r="B335" t="s">
        <v>836</v>
      </c>
      <c r="C335" t="b">
        <v>1</v>
      </c>
      <c r="D335">
        <v>2.819724802803977E-3</v>
      </c>
      <c r="E335">
        <v>3.9701408272817987E-8</v>
      </c>
      <c r="F335">
        <v>1.9724780434670851E-9</v>
      </c>
      <c r="G335">
        <v>1.40798875951789E-5</v>
      </c>
      <c r="H335">
        <v>6.9952856445622719E-7</v>
      </c>
      <c r="I335" t="b">
        <v>1</v>
      </c>
      <c r="J335" t="s">
        <v>802</v>
      </c>
      <c r="K335" t="b">
        <v>1</v>
      </c>
      <c r="L335">
        <v>2.921395837709756E-2</v>
      </c>
      <c r="M335">
        <v>0.1</v>
      </c>
      <c r="N335">
        <v>3.9701408272817987E-8</v>
      </c>
      <c r="O335">
        <v>1.9724780434670851E-9</v>
      </c>
      <c r="P335">
        <v>3.156957329239362E-8</v>
      </c>
      <c r="Q335">
        <v>6.0905986801070433E-11</v>
      </c>
      <c r="R335">
        <v>0.99434486559388635</v>
      </c>
      <c r="S335">
        <v>0.74963253307202349</v>
      </c>
      <c r="T335">
        <v>0</v>
      </c>
      <c r="U335">
        <v>0.75</v>
      </c>
      <c r="V335">
        <v>94</v>
      </c>
      <c r="W335">
        <v>229454</v>
      </c>
      <c r="X335" t="s">
        <v>1171</v>
      </c>
    </row>
    <row r="336" spans="1:24" x14ac:dyDescent="0.2">
      <c r="A336" t="s">
        <v>698</v>
      </c>
      <c r="B336" t="s">
        <v>838</v>
      </c>
      <c r="C336" t="b">
        <v>1</v>
      </c>
      <c r="D336">
        <v>2.819724802803977E-3</v>
      </c>
      <c r="E336">
        <v>2.678717357117426E-8</v>
      </c>
      <c r="F336">
        <v>5.0467527769958509E-11</v>
      </c>
      <c r="G336">
        <v>9.4999247956881064E-6</v>
      </c>
      <c r="H336">
        <v>1.7898033070380781E-8</v>
      </c>
      <c r="I336" t="b">
        <v>0</v>
      </c>
      <c r="J336" t="s">
        <v>802</v>
      </c>
      <c r="K336" t="b">
        <v>0</v>
      </c>
      <c r="L336">
        <v>0.86108657231202601</v>
      </c>
      <c r="M336">
        <v>0.1</v>
      </c>
      <c r="N336">
        <v>2.5488004950389199E-8</v>
      </c>
      <c r="O336">
        <v>3.1224519075668781E-8</v>
      </c>
      <c r="P336">
        <v>2.678717357117426E-8</v>
      </c>
      <c r="Q336">
        <v>5.0467527769958509E-11</v>
      </c>
      <c r="R336">
        <v>0.99460558285698519</v>
      </c>
      <c r="S336">
        <v>0.74963253307202349</v>
      </c>
      <c r="T336">
        <v>0</v>
      </c>
      <c r="U336">
        <v>0.75</v>
      </c>
      <c r="V336">
        <v>94</v>
      </c>
      <c r="W336">
        <v>229454</v>
      </c>
      <c r="X336" t="s">
        <v>1172</v>
      </c>
    </row>
    <row r="337" spans="1:24" x14ac:dyDescent="0.2">
      <c r="A337" t="s">
        <v>700</v>
      </c>
      <c r="B337" t="s">
        <v>838</v>
      </c>
      <c r="C337" t="b">
        <v>1</v>
      </c>
      <c r="D337">
        <v>2.819724802803977E-3</v>
      </c>
      <c r="E337">
        <v>2.0597799194135699E-8</v>
      </c>
      <c r="F337">
        <v>1.3286750910478241E-10</v>
      </c>
      <c r="G337">
        <v>7.304896979184966E-6</v>
      </c>
      <c r="H337">
        <v>4.712073638273386E-8</v>
      </c>
      <c r="I337" t="b">
        <v>0</v>
      </c>
      <c r="J337" t="s">
        <v>802</v>
      </c>
      <c r="K337" t="b">
        <v>0</v>
      </c>
      <c r="L337">
        <v>0.1162585497201067</v>
      </c>
      <c r="M337">
        <v>0.1</v>
      </c>
      <c r="N337">
        <v>-9.251291765653135E-7</v>
      </c>
      <c r="O337">
        <v>2.7851864830102069E-7</v>
      </c>
      <c r="P337">
        <v>2.0597799194135699E-8</v>
      </c>
      <c r="Q337">
        <v>1.3286750910478241E-10</v>
      </c>
      <c r="R337">
        <v>0.92541331358827816</v>
      </c>
      <c r="S337">
        <v>0.95002449779519849</v>
      </c>
      <c r="T337">
        <v>0.05</v>
      </c>
      <c r="U337">
        <v>1</v>
      </c>
      <c r="V337">
        <v>15394</v>
      </c>
      <c r="W337">
        <v>316734</v>
      </c>
      <c r="X337" t="s">
        <v>1173</v>
      </c>
    </row>
    <row r="338" spans="1:24" x14ac:dyDescent="0.2">
      <c r="A338" t="s">
        <v>702</v>
      </c>
      <c r="B338" t="s">
        <v>838</v>
      </c>
      <c r="C338" t="b">
        <v>1</v>
      </c>
      <c r="D338">
        <v>2.819724802803977E-3</v>
      </c>
      <c r="E338">
        <v>5.0298385007620617E-9</v>
      </c>
      <c r="F338">
        <v>1.0557413491545291E-10</v>
      </c>
      <c r="G338">
        <v>1.783804751357407E-6</v>
      </c>
      <c r="H338">
        <v>3.7441290302680723E-8</v>
      </c>
      <c r="I338" t="b">
        <v>0</v>
      </c>
      <c r="J338" t="s">
        <v>802</v>
      </c>
      <c r="K338" t="b">
        <v>0</v>
      </c>
      <c r="L338">
        <v>4.4955044398554758E-2</v>
      </c>
      <c r="M338">
        <v>0.1</v>
      </c>
      <c r="N338">
        <v>-4.2338425675589888E-7</v>
      </c>
      <c r="O338">
        <v>5.9547176882634642E-8</v>
      </c>
      <c r="P338">
        <v>5.0298385007620617E-9</v>
      </c>
      <c r="Q338">
        <v>1.0557413491545291E-10</v>
      </c>
      <c r="R338">
        <v>0.53955810627282219</v>
      </c>
      <c r="S338">
        <v>0.95002449779519849</v>
      </c>
      <c r="T338">
        <v>0.05</v>
      </c>
      <c r="U338">
        <v>1</v>
      </c>
      <c r="V338">
        <v>15394</v>
      </c>
      <c r="W338">
        <v>316734</v>
      </c>
      <c r="X338" t="s">
        <v>1174</v>
      </c>
    </row>
    <row r="339" spans="1:24" x14ac:dyDescent="0.2">
      <c r="A339" t="s">
        <v>704</v>
      </c>
      <c r="B339" t="s">
        <v>838</v>
      </c>
      <c r="C339" t="b">
        <v>1</v>
      </c>
      <c r="D339">
        <v>2.819724802803977E-3</v>
      </c>
      <c r="E339">
        <v>2.5240377601507461E-9</v>
      </c>
      <c r="F339">
        <v>4.6942349944278517E-11</v>
      </c>
      <c r="G339">
        <v>8.9513620536330509E-7</v>
      </c>
      <c r="H339">
        <v>1.6647848008996601E-8</v>
      </c>
      <c r="I339" t="b">
        <v>0</v>
      </c>
      <c r="J339" t="s">
        <v>802</v>
      </c>
      <c r="K339" t="b">
        <v>0</v>
      </c>
      <c r="L339">
        <v>2.7178969622710179E-2</v>
      </c>
      <c r="M339">
        <v>0.1</v>
      </c>
      <c r="N339">
        <v>-8.213989639497245E-7</v>
      </c>
      <c r="O339">
        <v>7.980219370394178E-8</v>
      </c>
      <c r="P339">
        <v>2.5240377601507461E-9</v>
      </c>
      <c r="Q339">
        <v>4.6942349944278517E-11</v>
      </c>
      <c r="R339">
        <v>0.59880640290656872</v>
      </c>
      <c r="S339">
        <v>0.95002449779519849</v>
      </c>
      <c r="T339">
        <v>0.05</v>
      </c>
      <c r="U339">
        <v>1</v>
      </c>
      <c r="V339">
        <v>15394</v>
      </c>
      <c r="W339">
        <v>316734</v>
      </c>
      <c r="X339" t="s">
        <v>1175</v>
      </c>
    </row>
    <row r="340" spans="1:24" x14ac:dyDescent="0.2">
      <c r="A340" t="s">
        <v>706</v>
      </c>
      <c r="B340" t="s">
        <v>838</v>
      </c>
      <c r="C340" t="b">
        <v>1</v>
      </c>
      <c r="D340">
        <v>2.819724802803977E-3</v>
      </c>
      <c r="E340">
        <v>5.7453245335713274E-9</v>
      </c>
      <c r="F340">
        <v>8.2841581487328815E-11</v>
      </c>
      <c r="G340">
        <v>2.0375479649141962E-6</v>
      </c>
      <c r="H340">
        <v>2.9379314394422419E-8</v>
      </c>
      <c r="I340" t="b">
        <v>0</v>
      </c>
      <c r="J340" t="s">
        <v>802</v>
      </c>
      <c r="K340" t="b">
        <v>0</v>
      </c>
      <c r="L340">
        <v>4.0203568863831383E-2</v>
      </c>
      <c r="M340">
        <v>0.1</v>
      </c>
      <c r="N340">
        <v>-5.9354370753381896E-7</v>
      </c>
      <c r="O340">
        <v>7.7636881128093299E-8</v>
      </c>
      <c r="P340">
        <v>5.7453245335713274E-9</v>
      </c>
      <c r="Q340">
        <v>8.2841581487328815E-11</v>
      </c>
      <c r="R340">
        <v>0.71290345491432872</v>
      </c>
      <c r="S340">
        <v>0.95002449779519849</v>
      </c>
      <c r="T340">
        <v>0.05</v>
      </c>
      <c r="U340">
        <v>1</v>
      </c>
      <c r="V340">
        <v>15394</v>
      </c>
      <c r="W340">
        <v>316734</v>
      </c>
      <c r="X340" t="s">
        <v>1176</v>
      </c>
    </row>
    <row r="341" spans="1:24" x14ac:dyDescent="0.2">
      <c r="A341" t="s">
        <v>708</v>
      </c>
      <c r="B341" t="s">
        <v>838</v>
      </c>
      <c r="C341" t="b">
        <v>1</v>
      </c>
      <c r="D341">
        <v>2.819724802803977E-3</v>
      </c>
      <c r="E341">
        <v>1.0171839091924261E-9</v>
      </c>
      <c r="F341">
        <v>4.9328875972803242E-11</v>
      </c>
      <c r="G341">
        <v>3.6073871754467759E-7</v>
      </c>
      <c r="H341">
        <v>1.7494216429826711E-8</v>
      </c>
      <c r="I341" t="b">
        <v>0</v>
      </c>
      <c r="J341" t="s">
        <v>802</v>
      </c>
      <c r="K341" t="b">
        <v>0</v>
      </c>
      <c r="L341">
        <v>3.259460479496578E-2</v>
      </c>
      <c r="M341">
        <v>0.1</v>
      </c>
      <c r="N341">
        <v>-8.2542314178235717E-7</v>
      </c>
      <c r="O341">
        <v>9.4723049205606938E-8</v>
      </c>
      <c r="P341">
        <v>1.0171839091924261E-9</v>
      </c>
      <c r="Q341">
        <v>4.9328875972803242E-11</v>
      </c>
      <c r="R341">
        <v>0.18000282475526549</v>
      </c>
      <c r="S341">
        <v>0.95002449779519849</v>
      </c>
      <c r="T341">
        <v>0.05</v>
      </c>
      <c r="U341">
        <v>1</v>
      </c>
      <c r="V341">
        <v>15394</v>
      </c>
      <c r="W341">
        <v>316734</v>
      </c>
      <c r="X341" t="s">
        <v>1177</v>
      </c>
    </row>
    <row r="342" spans="1:24" x14ac:dyDescent="0.2">
      <c r="A342" t="s">
        <v>710</v>
      </c>
      <c r="B342" t="s">
        <v>838</v>
      </c>
      <c r="C342" t="b">
        <v>1</v>
      </c>
      <c r="D342">
        <v>2.819724802803977E-3</v>
      </c>
      <c r="E342">
        <v>9.9367807124646659E-10</v>
      </c>
      <c r="F342">
        <v>4.7007969962396181E-11</v>
      </c>
      <c r="G342">
        <v>3.5240250050584302E-7</v>
      </c>
      <c r="H342">
        <v>1.667111979000601E-8</v>
      </c>
      <c r="I342" t="b">
        <v>0</v>
      </c>
      <c r="J342" t="s">
        <v>802</v>
      </c>
      <c r="K342" t="b">
        <v>0</v>
      </c>
      <c r="L342">
        <v>2.201678656666858E-2</v>
      </c>
      <c r="M342">
        <v>0.1</v>
      </c>
      <c r="N342">
        <v>-1.1067084359513501E-6</v>
      </c>
      <c r="O342">
        <v>8.5034454104378862E-8</v>
      </c>
      <c r="P342">
        <v>9.9367807124646659E-10</v>
      </c>
      <c r="Q342">
        <v>4.7007969962396181E-11</v>
      </c>
      <c r="R342">
        <v>0.18744423044099659</v>
      </c>
      <c r="S342">
        <v>0.95002449779519849</v>
      </c>
      <c r="T342">
        <v>0.05</v>
      </c>
      <c r="U342">
        <v>1</v>
      </c>
      <c r="V342">
        <v>15394</v>
      </c>
      <c r="W342">
        <v>316734</v>
      </c>
      <c r="X342" t="s">
        <v>1178</v>
      </c>
    </row>
    <row r="343" spans="1:24" x14ac:dyDescent="0.2">
      <c r="A343" t="s">
        <v>712</v>
      </c>
      <c r="B343" t="s">
        <v>838</v>
      </c>
      <c r="C343" t="b">
        <v>1</v>
      </c>
      <c r="D343">
        <v>2.819724802803977E-3</v>
      </c>
      <c r="E343">
        <v>5.6499536830530812E-9</v>
      </c>
      <c r="F343">
        <v>2.8777127495247081E-11</v>
      </c>
      <c r="G343">
        <v>2.0037252136927271E-6</v>
      </c>
      <c r="H343">
        <v>1.0205651085748041E-8</v>
      </c>
      <c r="I343" t="b">
        <v>0</v>
      </c>
      <c r="J343" t="s">
        <v>802</v>
      </c>
      <c r="K343" t="b">
        <v>0</v>
      </c>
      <c r="L343">
        <v>0.12931546849102701</v>
      </c>
      <c r="M343">
        <v>0.1</v>
      </c>
      <c r="N343">
        <v>-1.116249157206303E-7</v>
      </c>
      <c r="O343">
        <v>3.4749338179019048E-8</v>
      </c>
      <c r="P343">
        <v>5.6499536830530812E-9</v>
      </c>
      <c r="Q343">
        <v>2.8777127495247081E-11</v>
      </c>
      <c r="R343">
        <v>0.95215438961741883</v>
      </c>
      <c r="S343">
        <v>0.95002449779519849</v>
      </c>
      <c r="T343">
        <v>0.05</v>
      </c>
      <c r="U343">
        <v>1</v>
      </c>
      <c r="V343">
        <v>15394</v>
      </c>
      <c r="W343">
        <v>316734</v>
      </c>
      <c r="X343" t="s">
        <v>1179</v>
      </c>
    </row>
    <row r="344" spans="1:24" x14ac:dyDescent="0.2">
      <c r="A344" t="s">
        <v>714</v>
      </c>
      <c r="B344" t="s">
        <v>838</v>
      </c>
      <c r="C344" t="b">
        <v>1</v>
      </c>
      <c r="D344">
        <v>2.819724802803977E-3</v>
      </c>
      <c r="E344">
        <v>1.032749427647863E-7</v>
      </c>
      <c r="F344">
        <v>1.817681582821575E-10</v>
      </c>
      <c r="G344">
        <v>3.662589436461604E-5</v>
      </c>
      <c r="H344">
        <v>6.4463084518533334E-8</v>
      </c>
      <c r="I344" t="b">
        <v>0</v>
      </c>
      <c r="J344" t="s">
        <v>802</v>
      </c>
      <c r="K344" t="b">
        <v>0</v>
      </c>
      <c r="L344">
        <v>6.0942719339376064</v>
      </c>
      <c r="M344">
        <v>0.1</v>
      </c>
      <c r="N344">
        <v>1.047342818697995E-7</v>
      </c>
      <c r="O344">
        <v>9.0267079615083825E-7</v>
      </c>
      <c r="P344">
        <v>1.032749427647863E-7</v>
      </c>
      <c r="Q344">
        <v>1.817681582821575E-10</v>
      </c>
      <c r="R344">
        <v>0.99372334291627595</v>
      </c>
      <c r="S344">
        <v>1</v>
      </c>
      <c r="T344">
        <v>0</v>
      </c>
      <c r="U344">
        <v>1</v>
      </c>
      <c r="V344">
        <v>94</v>
      </c>
      <c r="W344">
        <v>316734</v>
      </c>
      <c r="X344" t="s">
        <v>1180</v>
      </c>
    </row>
    <row r="345" spans="1:24" x14ac:dyDescent="0.2">
      <c r="A345" t="s">
        <v>716</v>
      </c>
      <c r="B345" t="s">
        <v>838</v>
      </c>
      <c r="C345" t="b">
        <v>1</v>
      </c>
      <c r="D345">
        <v>2.819724802803977E-3</v>
      </c>
      <c r="E345">
        <v>7.4818610535797008E-8</v>
      </c>
      <c r="F345">
        <v>6.9458506342409517E-11</v>
      </c>
      <c r="G345">
        <v>2.6534011567865149E-5</v>
      </c>
      <c r="H345">
        <v>2.4633079892526721E-8</v>
      </c>
      <c r="I345" t="b">
        <v>0</v>
      </c>
      <c r="J345" t="s">
        <v>804</v>
      </c>
      <c r="K345" t="b">
        <v>0</v>
      </c>
      <c r="L345">
        <v>7.6606717629068264</v>
      </c>
      <c r="M345">
        <v>0.1</v>
      </c>
      <c r="N345">
        <v>7.5485818349119393E-8</v>
      </c>
      <c r="O345">
        <v>8.178236660112971E-7</v>
      </c>
      <c r="P345">
        <v>7.4818610535797008E-8</v>
      </c>
      <c r="Q345">
        <v>6.9458506342409517E-11</v>
      </c>
      <c r="R345">
        <v>0.99824577090058764</v>
      </c>
      <c r="S345">
        <v>1</v>
      </c>
      <c r="T345">
        <v>0</v>
      </c>
      <c r="U345">
        <v>1</v>
      </c>
      <c r="V345">
        <v>94</v>
      </c>
      <c r="W345">
        <v>316734</v>
      </c>
      <c r="X345" t="s">
        <v>1181</v>
      </c>
    </row>
    <row r="346" spans="1:24" x14ac:dyDescent="0.2">
      <c r="A346" t="s">
        <v>718</v>
      </c>
      <c r="B346" t="s">
        <v>836</v>
      </c>
      <c r="C346" t="b">
        <v>1</v>
      </c>
      <c r="D346">
        <v>2.819724802803977E-3</v>
      </c>
      <c r="E346">
        <v>1.038988377906238E-7</v>
      </c>
      <c r="F346">
        <v>4.8475305593618687E-9</v>
      </c>
      <c r="G346">
        <v>3.6847155327819673E-5</v>
      </c>
      <c r="H346">
        <v>1.719150235704353E-6</v>
      </c>
      <c r="I346" t="b">
        <v>1</v>
      </c>
      <c r="J346" t="s">
        <v>804</v>
      </c>
      <c r="K346" t="b">
        <v>1</v>
      </c>
      <c r="L346">
        <v>3.1471481353617978E-2</v>
      </c>
      <c r="M346">
        <v>0.1</v>
      </c>
      <c r="N346">
        <v>1.038988377906238E-7</v>
      </c>
      <c r="O346">
        <v>4.8475305593618687E-9</v>
      </c>
      <c r="P346">
        <v>9.4429405515954282E-8</v>
      </c>
      <c r="Q346">
        <v>9.6206055872265097E-11</v>
      </c>
      <c r="R346">
        <v>0.99788802220764361</v>
      </c>
      <c r="S346">
        <v>1</v>
      </c>
      <c r="T346">
        <v>0</v>
      </c>
      <c r="U346">
        <v>1</v>
      </c>
      <c r="V346">
        <v>94</v>
      </c>
      <c r="W346">
        <v>316734</v>
      </c>
      <c r="X346" t="s">
        <v>1182</v>
      </c>
    </row>
    <row r="347" spans="1:24" x14ac:dyDescent="0.2">
      <c r="A347" t="s">
        <v>720</v>
      </c>
      <c r="B347" t="s">
        <v>838</v>
      </c>
      <c r="C347" t="b">
        <v>1</v>
      </c>
      <c r="D347">
        <v>2.819724802803977E-3</v>
      </c>
      <c r="E347">
        <v>7.5914367083012361E-8</v>
      </c>
      <c r="F347">
        <v>1.477937779395571E-10</v>
      </c>
      <c r="G347">
        <v>2.692261564232153E-5</v>
      </c>
      <c r="H347">
        <v>5.2414256097825123E-8</v>
      </c>
      <c r="I347" t="b">
        <v>0</v>
      </c>
      <c r="J347" t="s">
        <v>802</v>
      </c>
      <c r="K347" t="b">
        <v>0</v>
      </c>
      <c r="L347">
        <v>12.46345477925736</v>
      </c>
      <c r="M347">
        <v>0.1</v>
      </c>
      <c r="N347">
        <v>7.7012989038023417E-8</v>
      </c>
      <c r="O347">
        <v>1.357605552552226E-6</v>
      </c>
      <c r="P347">
        <v>7.5914367083012361E-8</v>
      </c>
      <c r="Q347">
        <v>1.477937779395571E-10</v>
      </c>
      <c r="R347">
        <v>0.99233101052876771</v>
      </c>
      <c r="S347">
        <v>1</v>
      </c>
      <c r="T347">
        <v>0</v>
      </c>
      <c r="U347">
        <v>1</v>
      </c>
      <c r="V347">
        <v>94</v>
      </c>
      <c r="W347">
        <v>316734</v>
      </c>
      <c r="X347" t="s">
        <v>1183</v>
      </c>
    </row>
    <row r="348" spans="1:24" x14ac:dyDescent="0.2">
      <c r="A348" t="s">
        <v>722</v>
      </c>
      <c r="B348" t="s">
        <v>838</v>
      </c>
      <c r="C348" t="b">
        <v>1</v>
      </c>
      <c r="D348">
        <v>2.819724802803977E-3</v>
      </c>
      <c r="E348">
        <v>6.47697235546083E-8</v>
      </c>
      <c r="F348">
        <v>1.0515849157053111E-10</v>
      </c>
      <c r="G348">
        <v>2.297022868692728E-5</v>
      </c>
      <c r="H348">
        <v>3.7293884660644862E-8</v>
      </c>
      <c r="I348" t="b">
        <v>0</v>
      </c>
      <c r="J348" t="s">
        <v>802</v>
      </c>
      <c r="K348" t="b">
        <v>0</v>
      </c>
      <c r="L348">
        <v>7.7221517271509992</v>
      </c>
      <c r="M348">
        <v>0.1</v>
      </c>
      <c r="N348">
        <v>6.5834236748976418E-8</v>
      </c>
      <c r="O348">
        <v>7.1897640945453291E-7</v>
      </c>
      <c r="P348">
        <v>6.47697235546083E-8</v>
      </c>
      <c r="Q348">
        <v>1.0515849157053111E-10</v>
      </c>
      <c r="R348">
        <v>0.99468001935387529</v>
      </c>
      <c r="S348">
        <v>0.99510044096031358</v>
      </c>
      <c r="T348">
        <v>5.0000000000000001E-3</v>
      </c>
      <c r="U348">
        <v>1</v>
      </c>
      <c r="V348">
        <v>1594</v>
      </c>
      <c r="W348">
        <v>316734</v>
      </c>
      <c r="X348" t="s">
        <v>1184</v>
      </c>
    </row>
    <row r="349" spans="1:24" x14ac:dyDescent="0.2">
      <c r="A349" t="s">
        <v>724</v>
      </c>
      <c r="B349" t="s">
        <v>838</v>
      </c>
      <c r="C349" t="b">
        <v>1</v>
      </c>
      <c r="D349">
        <v>2.819724802803977E-3</v>
      </c>
      <c r="E349">
        <v>2.3703812510597179E-8</v>
      </c>
      <c r="F349">
        <v>6.5933218786497629E-11</v>
      </c>
      <c r="G349">
        <v>8.4064276368480168E-6</v>
      </c>
      <c r="H349">
        <v>2.3382855915915141E-8</v>
      </c>
      <c r="I349" t="b">
        <v>0</v>
      </c>
      <c r="J349" t="s">
        <v>802</v>
      </c>
      <c r="K349" t="b">
        <v>0</v>
      </c>
      <c r="L349">
        <v>11.98768219006733</v>
      </c>
      <c r="M349">
        <v>0.1</v>
      </c>
      <c r="N349">
        <v>2.392046671968622E-8</v>
      </c>
      <c r="O349">
        <v>4.0553390818360773E-7</v>
      </c>
      <c r="P349">
        <v>2.3703812510597179E-8</v>
      </c>
      <c r="Q349">
        <v>6.5933218786497629E-11</v>
      </c>
      <c r="R349">
        <v>0.9847693144883396</v>
      </c>
      <c r="S349">
        <v>0.98040176384125433</v>
      </c>
      <c r="T349">
        <v>0.02</v>
      </c>
      <c r="U349">
        <v>1</v>
      </c>
      <c r="V349">
        <v>6094</v>
      </c>
      <c r="W349">
        <v>316734</v>
      </c>
      <c r="X349" t="s">
        <v>1185</v>
      </c>
    </row>
    <row r="350" spans="1:24" x14ac:dyDescent="0.2">
      <c r="A350" t="s">
        <v>726</v>
      </c>
      <c r="B350" t="s">
        <v>838</v>
      </c>
      <c r="C350" t="b">
        <v>1</v>
      </c>
      <c r="D350">
        <v>2.819724802803977E-3</v>
      </c>
      <c r="E350">
        <v>1.344511848614668E-9</v>
      </c>
      <c r="F350">
        <v>2.622160862137801E-11</v>
      </c>
      <c r="G350">
        <v>4.7682378339817591E-7</v>
      </c>
      <c r="H350">
        <v>9.2993502753541192E-9</v>
      </c>
      <c r="I350" t="b">
        <v>0</v>
      </c>
      <c r="J350" t="s">
        <v>802</v>
      </c>
      <c r="K350" t="b">
        <v>0</v>
      </c>
      <c r="L350">
        <v>2.4020017539930678</v>
      </c>
      <c r="M350">
        <v>0.1</v>
      </c>
      <c r="N350">
        <v>-4.1162071267131402E-7</v>
      </c>
      <c r="O350">
        <v>1.5514772548991441E-6</v>
      </c>
      <c r="P350">
        <v>1.344511848614668E-9</v>
      </c>
      <c r="Q350">
        <v>2.622160862137801E-11</v>
      </c>
      <c r="R350">
        <v>0.57578874947375303</v>
      </c>
      <c r="S350">
        <v>0.95002449779519849</v>
      </c>
      <c r="T350">
        <v>0.05</v>
      </c>
      <c r="U350">
        <v>1</v>
      </c>
      <c r="V350">
        <v>15394</v>
      </c>
      <c r="W350">
        <v>316734</v>
      </c>
      <c r="X350" t="s">
        <v>1186</v>
      </c>
    </row>
    <row r="351" spans="1:24" x14ac:dyDescent="0.2">
      <c r="A351" t="s">
        <v>728</v>
      </c>
      <c r="B351" t="s">
        <v>838</v>
      </c>
      <c r="C351" t="b">
        <v>1</v>
      </c>
      <c r="D351">
        <v>2.819724802803977E-3</v>
      </c>
      <c r="E351">
        <v>3.3492009719808791E-9</v>
      </c>
      <c r="F351">
        <v>3.2766516662136081E-11</v>
      </c>
      <c r="G351">
        <v>1.1877758314039661E-6</v>
      </c>
      <c r="H351">
        <v>1.1620466163773339E-8</v>
      </c>
      <c r="I351" t="b">
        <v>0</v>
      </c>
      <c r="J351" t="s">
        <v>802</v>
      </c>
      <c r="K351" t="b">
        <v>0</v>
      </c>
      <c r="L351">
        <v>4.7421908051248858E-2</v>
      </c>
      <c r="M351">
        <v>0.1</v>
      </c>
      <c r="N351">
        <v>-5.1668174316407188E-7</v>
      </c>
      <c r="O351">
        <v>8.7061929299756089E-8</v>
      </c>
      <c r="P351">
        <v>3.3492009719808791E-9</v>
      </c>
      <c r="Q351">
        <v>3.2766516662136081E-11</v>
      </c>
      <c r="R351">
        <v>0.84359769347627178</v>
      </c>
      <c r="S351">
        <v>0.95002449779519849</v>
      </c>
      <c r="T351">
        <v>0.05</v>
      </c>
      <c r="U351">
        <v>1</v>
      </c>
      <c r="V351">
        <v>15394</v>
      </c>
      <c r="W351">
        <v>316734</v>
      </c>
      <c r="X351" t="s">
        <v>1187</v>
      </c>
    </row>
    <row r="352" spans="1:24" x14ac:dyDescent="0.2">
      <c r="A352" t="s">
        <v>730</v>
      </c>
      <c r="B352" t="s">
        <v>838</v>
      </c>
      <c r="C352" t="b">
        <v>1</v>
      </c>
      <c r="D352">
        <v>2.819724802803977E-3</v>
      </c>
      <c r="E352">
        <v>-5.6120513963758437E-9</v>
      </c>
      <c r="F352">
        <v>1.003873116479992E-10</v>
      </c>
      <c r="G352">
        <v>1.990283374744632E-6</v>
      </c>
      <c r="H352">
        <v>3.5601811761265673E-8</v>
      </c>
      <c r="I352" t="b">
        <v>0</v>
      </c>
      <c r="J352" t="s">
        <v>802</v>
      </c>
      <c r="K352" t="b">
        <v>0</v>
      </c>
      <c r="L352">
        <v>2.2259511146757061E-2</v>
      </c>
      <c r="M352">
        <v>0.1</v>
      </c>
      <c r="N352">
        <v>-5.9047386277459315E-7</v>
      </c>
      <c r="O352">
        <v>4.4191977853687058E-8</v>
      </c>
      <c r="P352">
        <v>-5.6120513963758437E-9</v>
      </c>
      <c r="Q352">
        <v>1.003873116479992E-10</v>
      </c>
      <c r="R352">
        <v>0.67745126108532916</v>
      </c>
      <c r="S352">
        <v>0.73003429691327781</v>
      </c>
      <c r="T352">
        <v>0.02</v>
      </c>
      <c r="U352">
        <v>0.75</v>
      </c>
      <c r="V352">
        <v>6094</v>
      </c>
      <c r="W352">
        <v>229454</v>
      </c>
      <c r="X352" t="s">
        <v>1188</v>
      </c>
    </row>
    <row r="353" spans="1:24" x14ac:dyDescent="0.2">
      <c r="A353" t="s">
        <v>732</v>
      </c>
      <c r="B353" t="s">
        <v>838</v>
      </c>
      <c r="C353" t="b">
        <v>1</v>
      </c>
      <c r="D353">
        <v>2.819724802803977E-3</v>
      </c>
      <c r="E353">
        <v>-3.449381467009525E-9</v>
      </c>
      <c r="F353">
        <v>1.5031741623898159E-10</v>
      </c>
      <c r="G353">
        <v>1.2233042967808091E-6</v>
      </c>
      <c r="H353">
        <v>5.3309250636623708E-8</v>
      </c>
      <c r="I353" t="b">
        <v>0</v>
      </c>
      <c r="J353" t="s">
        <v>802</v>
      </c>
      <c r="K353" t="b">
        <v>0</v>
      </c>
      <c r="L353">
        <v>1.3572689016432811E-2</v>
      </c>
      <c r="M353">
        <v>0.1</v>
      </c>
      <c r="N353">
        <v>-9.7583726957001445E-7</v>
      </c>
      <c r="O353">
        <v>4.1082356306585539E-8</v>
      </c>
      <c r="P353">
        <v>-3.449381467009525E-9</v>
      </c>
      <c r="Q353">
        <v>1.5031741623898159E-10</v>
      </c>
      <c r="R353">
        <v>0.26138429050198853</v>
      </c>
      <c r="S353">
        <v>0.73003429691327781</v>
      </c>
      <c r="T353">
        <v>0.02</v>
      </c>
      <c r="U353">
        <v>0.75</v>
      </c>
      <c r="V353">
        <v>6094</v>
      </c>
      <c r="W353">
        <v>229454</v>
      </c>
      <c r="X353" t="s">
        <v>1189</v>
      </c>
    </row>
    <row r="354" spans="1:24" x14ac:dyDescent="0.2">
      <c r="A354" t="s">
        <v>734</v>
      </c>
      <c r="B354" t="s">
        <v>838</v>
      </c>
      <c r="C354" t="b">
        <v>1</v>
      </c>
      <c r="D354">
        <v>2.819724802803977E-3</v>
      </c>
      <c r="E354">
        <v>-5.6209903620528551E-9</v>
      </c>
      <c r="F354">
        <v>9.7640760852843501E-11</v>
      </c>
      <c r="G354">
        <v>1.9934535300974251E-6</v>
      </c>
      <c r="H354">
        <v>3.4627762523402299E-8</v>
      </c>
      <c r="I354" t="b">
        <v>0</v>
      </c>
      <c r="J354" t="s">
        <v>802</v>
      </c>
      <c r="K354" t="b">
        <v>0</v>
      </c>
      <c r="L354">
        <v>1.3125060972773991E-2</v>
      </c>
      <c r="M354">
        <v>0.1</v>
      </c>
      <c r="N354">
        <v>-9.2978323578846384E-7</v>
      </c>
      <c r="O354">
        <v>3.8386166174494773E-8</v>
      </c>
      <c r="P354">
        <v>-5.6209903620528551E-9</v>
      </c>
      <c r="Q354">
        <v>9.7640760852843501E-11</v>
      </c>
      <c r="R354">
        <v>0.69916139041353964</v>
      </c>
      <c r="S354">
        <v>0.69965703086722197</v>
      </c>
      <c r="T354">
        <v>0.05</v>
      </c>
      <c r="U354">
        <v>0.75</v>
      </c>
      <c r="V354">
        <v>15394</v>
      </c>
      <c r="W354">
        <v>229454</v>
      </c>
      <c r="X354" t="s">
        <v>1190</v>
      </c>
    </row>
    <row r="355" spans="1:24" x14ac:dyDescent="0.2">
      <c r="A355" t="s">
        <v>736</v>
      </c>
      <c r="B355" t="s">
        <v>838</v>
      </c>
      <c r="C355" t="b">
        <v>1</v>
      </c>
      <c r="D355">
        <v>2.819724802803977E-3</v>
      </c>
      <c r="E355">
        <v>-9.9791234326066218E-9</v>
      </c>
      <c r="F355">
        <v>1.6136575489747321E-10</v>
      </c>
      <c r="G355">
        <v>3.5390416194811738E-6</v>
      </c>
      <c r="H355">
        <v>5.722748359591993E-8</v>
      </c>
      <c r="I355" t="b">
        <v>0</v>
      </c>
      <c r="J355" t="s">
        <v>802</v>
      </c>
      <c r="K355" t="b">
        <v>0</v>
      </c>
      <c r="L355">
        <v>9.5982461417903394E-3</v>
      </c>
      <c r="M355">
        <v>0.1</v>
      </c>
      <c r="N355">
        <v>-4.5983760785799898E-7</v>
      </c>
      <c r="O355">
        <v>1.5802340865565509E-8</v>
      </c>
      <c r="P355">
        <v>-9.9791234326066218E-9</v>
      </c>
      <c r="Q355">
        <v>1.6136575489747321E-10</v>
      </c>
      <c r="R355">
        <v>0.72840106669187032</v>
      </c>
      <c r="S355">
        <v>0.69965703086722197</v>
      </c>
      <c r="T355">
        <v>0.05</v>
      </c>
      <c r="U355">
        <v>0.75</v>
      </c>
      <c r="V355">
        <v>15394</v>
      </c>
      <c r="W355">
        <v>229454</v>
      </c>
      <c r="X355" t="s">
        <v>1191</v>
      </c>
    </row>
    <row r="356" spans="1:24" x14ac:dyDescent="0.2">
      <c r="A356" t="s">
        <v>738</v>
      </c>
      <c r="B356" t="s">
        <v>838</v>
      </c>
      <c r="C356" t="b">
        <v>1</v>
      </c>
      <c r="D356">
        <v>2.819724802803977E-3</v>
      </c>
      <c r="E356">
        <v>2.5335574886993827E-7</v>
      </c>
      <c r="F356">
        <v>1.1626473965549879E-10</v>
      </c>
      <c r="G356">
        <v>8.9851232509639774E-5</v>
      </c>
      <c r="H356">
        <v>4.1232654881740008E-8</v>
      </c>
      <c r="I356" t="b">
        <v>0</v>
      </c>
      <c r="J356" t="s">
        <v>803</v>
      </c>
      <c r="K356" t="b">
        <v>0</v>
      </c>
      <c r="L356">
        <v>0.1039567702856016</v>
      </c>
      <c r="M356">
        <v>0.1</v>
      </c>
      <c r="N356">
        <v>2.5818229671011501E-7</v>
      </c>
      <c r="O356">
        <v>3.8263261377188573E-8</v>
      </c>
      <c r="P356">
        <v>2.5335574886993827E-7</v>
      </c>
      <c r="Q356">
        <v>1.1626473965549879E-10</v>
      </c>
      <c r="R356">
        <v>0.99957079446839858</v>
      </c>
      <c r="S356">
        <v>1</v>
      </c>
      <c r="T356">
        <v>0</v>
      </c>
      <c r="U356">
        <v>1</v>
      </c>
      <c r="V356">
        <v>94</v>
      </c>
      <c r="W356">
        <v>316734</v>
      </c>
      <c r="X356" t="s">
        <v>1192</v>
      </c>
    </row>
    <row r="357" spans="1:24" x14ac:dyDescent="0.2">
      <c r="A357" t="s">
        <v>740</v>
      </c>
      <c r="B357" t="s">
        <v>836</v>
      </c>
      <c r="C357" t="b">
        <v>1</v>
      </c>
      <c r="D357">
        <v>2.819724802803977E-3</v>
      </c>
      <c r="E357">
        <v>2.0958124934977091E-7</v>
      </c>
      <c r="F357">
        <v>1.1126352531656301E-9</v>
      </c>
      <c r="G357">
        <v>7.4326845350780377E-5</v>
      </c>
      <c r="H357">
        <v>3.945900153302935E-7</v>
      </c>
      <c r="I357" t="b">
        <v>1</v>
      </c>
      <c r="J357" t="s">
        <v>802</v>
      </c>
      <c r="K357" t="b">
        <v>1</v>
      </c>
      <c r="L357">
        <v>1.601917159147391E-3</v>
      </c>
      <c r="M357">
        <v>0.1</v>
      </c>
      <c r="N357">
        <v>2.0958124934977091E-7</v>
      </c>
      <c r="O357">
        <v>1.1126352531656301E-9</v>
      </c>
      <c r="P357">
        <v>7.7852420347486124E-8</v>
      </c>
      <c r="Q357">
        <v>4.4637233295368688E-10</v>
      </c>
      <c r="R357">
        <v>0.95522106928756978</v>
      </c>
      <c r="S357">
        <v>0.69965703086722197</v>
      </c>
      <c r="T357">
        <v>0.05</v>
      </c>
      <c r="U357">
        <v>0.75</v>
      </c>
      <c r="V357">
        <v>15394</v>
      </c>
      <c r="W357">
        <v>229454</v>
      </c>
      <c r="X357" t="s">
        <v>1193</v>
      </c>
    </row>
    <row r="358" spans="1:24" x14ac:dyDescent="0.2">
      <c r="A358" t="s">
        <v>742</v>
      </c>
      <c r="B358" t="s">
        <v>836</v>
      </c>
      <c r="C358" t="b">
        <v>1</v>
      </c>
      <c r="D358">
        <v>2.819724802803977E-3</v>
      </c>
      <c r="E358">
        <v>3.0796023376374521E-7</v>
      </c>
      <c r="F358">
        <v>1.35449399872334E-9</v>
      </c>
      <c r="G358">
        <v>1.092164148279665E-4</v>
      </c>
      <c r="H358">
        <v>4.8036389841179184E-7</v>
      </c>
      <c r="I358" t="b">
        <v>1</v>
      </c>
      <c r="J358" t="s">
        <v>804</v>
      </c>
      <c r="K358" t="b">
        <v>1</v>
      </c>
      <c r="L358">
        <v>1.373409880388738E-3</v>
      </c>
      <c r="M358">
        <v>0.1</v>
      </c>
      <c r="N358">
        <v>3.0796023376374521E-7</v>
      </c>
      <c r="O358">
        <v>1.35449399872334E-9</v>
      </c>
      <c r="P358">
        <v>1.039070654337062E-7</v>
      </c>
      <c r="Q358">
        <v>6.4401753712684978E-10</v>
      </c>
      <c r="R358">
        <v>0.9480646905492176</v>
      </c>
      <c r="S358">
        <v>0.69965703086722197</v>
      </c>
      <c r="T358">
        <v>0.05</v>
      </c>
      <c r="U358">
        <v>0.75</v>
      </c>
      <c r="V358">
        <v>15394</v>
      </c>
      <c r="W358">
        <v>229454</v>
      </c>
      <c r="X358" t="s">
        <v>1194</v>
      </c>
    </row>
    <row r="359" spans="1:24" x14ac:dyDescent="0.2">
      <c r="A359" t="s">
        <v>744</v>
      </c>
      <c r="B359" t="s">
        <v>836</v>
      </c>
      <c r="C359" t="b">
        <v>1</v>
      </c>
      <c r="D359">
        <v>2.819724802803977E-3</v>
      </c>
      <c r="E359">
        <v>3.9505513917382571E-7</v>
      </c>
      <c r="F359">
        <v>2.2953215449894461E-9</v>
      </c>
      <c r="G359">
        <v>1.4010414731997141E-4</v>
      </c>
      <c r="H359">
        <v>8.1402324890249689E-7</v>
      </c>
      <c r="I359" t="b">
        <v>1</v>
      </c>
      <c r="J359" t="s">
        <v>804</v>
      </c>
      <c r="K359" t="b">
        <v>1</v>
      </c>
      <c r="L359">
        <v>1.9832520076847738E-3</v>
      </c>
      <c r="M359">
        <v>0.1</v>
      </c>
      <c r="N359">
        <v>3.9505513917382571E-7</v>
      </c>
      <c r="O359">
        <v>2.2953215449894461E-9</v>
      </c>
      <c r="P359">
        <v>1.6264746284006141E-7</v>
      </c>
      <c r="Q359">
        <v>8.4205687462411819E-10</v>
      </c>
      <c r="R359">
        <v>0.96318559598447373</v>
      </c>
      <c r="S359">
        <v>0.69965703086722197</v>
      </c>
      <c r="T359">
        <v>0.05</v>
      </c>
      <c r="U359">
        <v>0.75</v>
      </c>
      <c r="V359">
        <v>15394</v>
      </c>
      <c r="W359">
        <v>229454</v>
      </c>
      <c r="X359" t="s">
        <v>1195</v>
      </c>
    </row>
    <row r="360" spans="1:24" x14ac:dyDescent="0.2">
      <c r="A360" t="s">
        <v>746</v>
      </c>
      <c r="B360" t="s">
        <v>836</v>
      </c>
      <c r="C360" t="b">
        <v>1</v>
      </c>
      <c r="D360">
        <v>2.819724802803977E-3</v>
      </c>
      <c r="E360">
        <v>5.2317914233770236E-7</v>
      </c>
      <c r="F360">
        <v>3.295785624634062E-9</v>
      </c>
      <c r="G360">
        <v>1.8554262522975471E-4</v>
      </c>
      <c r="H360">
        <v>1.1688323702216201E-6</v>
      </c>
      <c r="I360" t="b">
        <v>1</v>
      </c>
      <c r="J360" t="s">
        <v>804</v>
      </c>
      <c r="K360" t="b">
        <v>1</v>
      </c>
      <c r="L360">
        <v>2.0061740988393871E-3</v>
      </c>
      <c r="M360">
        <v>0.1</v>
      </c>
      <c r="N360">
        <v>5.2317914233770236E-7</v>
      </c>
      <c r="O360">
        <v>3.295785624634062E-9</v>
      </c>
      <c r="P360">
        <v>2.0988416967523649E-7</v>
      </c>
      <c r="Q360">
        <v>1.154872370841285E-9</v>
      </c>
      <c r="R360">
        <v>0.9586123137493463</v>
      </c>
      <c r="S360">
        <v>0.69965703086722197</v>
      </c>
      <c r="T360">
        <v>0.05</v>
      </c>
      <c r="U360">
        <v>0.75</v>
      </c>
      <c r="V360">
        <v>15394</v>
      </c>
      <c r="W360">
        <v>229454</v>
      </c>
      <c r="X360" t="s">
        <v>1196</v>
      </c>
    </row>
    <row r="361" spans="1:24" x14ac:dyDescent="0.2">
      <c r="A361" t="s">
        <v>748</v>
      </c>
      <c r="B361" t="s">
        <v>836</v>
      </c>
      <c r="C361" t="b">
        <v>1</v>
      </c>
      <c r="D361">
        <v>2.819724802803977E-3</v>
      </c>
      <c r="E361">
        <v>6.2573984619640567E-7</v>
      </c>
      <c r="F361">
        <v>1.130971733131962E-8</v>
      </c>
      <c r="G361">
        <v>2.2191521866749559E-4</v>
      </c>
      <c r="H361">
        <v>4.0109294779664528E-6</v>
      </c>
      <c r="I361" t="b">
        <v>1</v>
      </c>
      <c r="J361" t="s">
        <v>804</v>
      </c>
      <c r="K361" t="b">
        <v>1</v>
      </c>
      <c r="L361">
        <v>1.114385822799115E-2</v>
      </c>
      <c r="M361">
        <v>0.1</v>
      </c>
      <c r="N361">
        <v>6.2573984619640567E-7</v>
      </c>
      <c r="O361">
        <v>1.130971733131962E-8</v>
      </c>
      <c r="P361">
        <v>4.973120531017262E-7</v>
      </c>
      <c r="Q361">
        <v>7.265580320659106E-10</v>
      </c>
      <c r="R361">
        <v>0.99566674874030103</v>
      </c>
      <c r="S361">
        <v>1</v>
      </c>
      <c r="T361">
        <v>0</v>
      </c>
      <c r="U361">
        <v>1</v>
      </c>
      <c r="V361">
        <v>94</v>
      </c>
      <c r="W361">
        <v>316734</v>
      </c>
      <c r="X361" t="s">
        <v>1197</v>
      </c>
    </row>
    <row r="362" spans="1:24" x14ac:dyDescent="0.2">
      <c r="A362" t="s">
        <v>750</v>
      </c>
      <c r="B362" t="s">
        <v>838</v>
      </c>
      <c r="C362" t="b">
        <v>1</v>
      </c>
      <c r="D362">
        <v>2.819724802803977E-3</v>
      </c>
      <c r="E362">
        <v>4.9572344073047042E-9</v>
      </c>
      <c r="F362">
        <v>2.6021352040721589E-10</v>
      </c>
      <c r="G362">
        <v>1.758056106175736E-6</v>
      </c>
      <c r="H362">
        <v>9.2283303728241705E-8</v>
      </c>
      <c r="I362" t="b">
        <v>0</v>
      </c>
      <c r="J362" t="s">
        <v>802</v>
      </c>
      <c r="K362" t="b">
        <v>0</v>
      </c>
      <c r="L362">
        <v>0.60542508054916044</v>
      </c>
      <c r="M362">
        <v>0.1</v>
      </c>
      <c r="N362">
        <v>5.4809100207191547E-5</v>
      </c>
      <c r="O362">
        <v>1.1511078969157971E-4</v>
      </c>
      <c r="P362">
        <v>4.9572344073047042E-9</v>
      </c>
      <c r="Q362">
        <v>2.6021352040721589E-10</v>
      </c>
      <c r="R362">
        <v>0.15109822930543221</v>
      </c>
      <c r="S362">
        <v>1</v>
      </c>
      <c r="T362">
        <v>0</v>
      </c>
      <c r="U362">
        <v>1</v>
      </c>
      <c r="V362">
        <v>94</v>
      </c>
      <c r="W362">
        <v>316734</v>
      </c>
      <c r="X362" t="s">
        <v>1198</v>
      </c>
    </row>
    <row r="363" spans="1:24" x14ac:dyDescent="0.2">
      <c r="A363" t="s">
        <v>752</v>
      </c>
      <c r="B363" t="s">
        <v>838</v>
      </c>
      <c r="C363" t="b">
        <v>1</v>
      </c>
      <c r="D363">
        <v>2.819724802803977E-3</v>
      </c>
      <c r="E363">
        <v>9.9238444039827821E-9</v>
      </c>
      <c r="F363">
        <v>1.1161346941366539E-10</v>
      </c>
      <c r="G363">
        <v>3.5194372139133441E-6</v>
      </c>
      <c r="H363">
        <v>3.9583107295674852E-8</v>
      </c>
      <c r="I363" t="b">
        <v>0</v>
      </c>
      <c r="J363" t="s">
        <v>802</v>
      </c>
      <c r="K363" t="b">
        <v>0</v>
      </c>
      <c r="L363">
        <v>0.34794051455156411</v>
      </c>
      <c r="M363">
        <v>0.1</v>
      </c>
      <c r="N363">
        <v>-7.5695924860700122E-8</v>
      </c>
      <c r="O363">
        <v>4.6395220411790742E-8</v>
      </c>
      <c r="P363">
        <v>9.9238444039827821E-9</v>
      </c>
      <c r="Q363">
        <v>1.1161346941366539E-10</v>
      </c>
      <c r="R363">
        <v>0.8031994351995686</v>
      </c>
      <c r="S363">
        <v>0.95002449779519849</v>
      </c>
      <c r="T363">
        <v>0.05</v>
      </c>
      <c r="U363">
        <v>1</v>
      </c>
      <c r="V363">
        <v>15394</v>
      </c>
      <c r="W363">
        <v>316734</v>
      </c>
      <c r="X363" t="s">
        <v>1199</v>
      </c>
    </row>
    <row r="364" spans="1:24" x14ac:dyDescent="0.2">
      <c r="A364" t="s">
        <v>754</v>
      </c>
      <c r="B364" t="s">
        <v>838</v>
      </c>
      <c r="C364" t="b">
        <v>1</v>
      </c>
      <c r="D364">
        <v>2.819724802803977E-3</v>
      </c>
      <c r="E364">
        <v>5.9188508887337707E-9</v>
      </c>
      <c r="F364">
        <v>1.07387156158038E-10</v>
      </c>
      <c r="G364">
        <v>2.0990881389729858E-6</v>
      </c>
      <c r="H364">
        <v>3.8084268383655942E-8</v>
      </c>
      <c r="I364" t="b">
        <v>0</v>
      </c>
      <c r="J364" t="s">
        <v>802</v>
      </c>
      <c r="K364" t="b">
        <v>0</v>
      </c>
      <c r="M364">
        <v>0.1</v>
      </c>
      <c r="N364">
        <v>1.3668442138200829E-5</v>
      </c>
      <c r="P364">
        <v>5.9188508887337707E-9</v>
      </c>
      <c r="Q364">
        <v>1.07387156158038E-10</v>
      </c>
      <c r="R364">
        <v>0.61064362734151367</v>
      </c>
      <c r="S364">
        <v>0.95002449779519849</v>
      </c>
      <c r="T364">
        <v>0.05</v>
      </c>
      <c r="U364">
        <v>1</v>
      </c>
      <c r="V364">
        <v>15394</v>
      </c>
      <c r="W364">
        <v>316734</v>
      </c>
      <c r="X364" t="s">
        <v>1200</v>
      </c>
    </row>
    <row r="365" spans="1:24" x14ac:dyDescent="0.2">
      <c r="A365" t="s">
        <v>756</v>
      </c>
      <c r="B365" t="s">
        <v>838</v>
      </c>
      <c r="C365" t="b">
        <v>1</v>
      </c>
      <c r="D365">
        <v>2.819724802803977E-3</v>
      </c>
      <c r="E365">
        <v>1.0851806984419579E-9</v>
      </c>
      <c r="F365">
        <v>6.2938255875502693E-11</v>
      </c>
      <c r="G365">
        <v>3.8485340745410239E-7</v>
      </c>
      <c r="H365">
        <v>2.2320708677994369E-8</v>
      </c>
      <c r="I365" t="b">
        <v>0</v>
      </c>
      <c r="J365" t="s">
        <v>802</v>
      </c>
      <c r="K365" t="b">
        <v>0</v>
      </c>
      <c r="L365">
        <v>0.1937246663071637</v>
      </c>
      <c r="M365">
        <v>0.1</v>
      </c>
      <c r="N365">
        <v>-6.1109599103040735E-8</v>
      </c>
      <c r="O365">
        <v>2.1452640206917779E-8</v>
      </c>
      <c r="P365">
        <v>1.0851806984419579E-9</v>
      </c>
      <c r="Q365">
        <v>6.2938255875502693E-11</v>
      </c>
      <c r="R365">
        <v>0.13305645610250821</v>
      </c>
      <c r="S365">
        <v>0.95002449779519849</v>
      </c>
      <c r="T365">
        <v>0.05</v>
      </c>
      <c r="U365">
        <v>1</v>
      </c>
      <c r="V365">
        <v>15394</v>
      </c>
      <c r="W365">
        <v>316734</v>
      </c>
      <c r="X365" t="s">
        <v>1201</v>
      </c>
    </row>
    <row r="366" spans="1:24" x14ac:dyDescent="0.2">
      <c r="A366" t="s">
        <v>758</v>
      </c>
      <c r="B366" t="s">
        <v>838</v>
      </c>
      <c r="C366" t="b">
        <v>1</v>
      </c>
      <c r="D366">
        <v>2.819724802803977E-3</v>
      </c>
      <c r="E366">
        <v>1.4991221711762279E-9</v>
      </c>
      <c r="F366">
        <v>4.4007216846241549E-11</v>
      </c>
      <c r="G366">
        <v>5.3165548981428181E-7</v>
      </c>
      <c r="H366">
        <v>1.560691908745141E-8</v>
      </c>
      <c r="I366" t="b">
        <v>0</v>
      </c>
      <c r="J366" t="s">
        <v>802</v>
      </c>
      <c r="K366" t="b">
        <v>0</v>
      </c>
      <c r="L366">
        <v>0.64108878689406779</v>
      </c>
      <c r="M366">
        <v>0.1</v>
      </c>
      <c r="N366">
        <v>-2.5498189150626709E-7</v>
      </c>
      <c r="O366">
        <v>3.3688190219095363E-7</v>
      </c>
      <c r="P366">
        <v>1.4991221711762279E-9</v>
      </c>
      <c r="Q366">
        <v>4.4007216846241549E-11</v>
      </c>
      <c r="R366">
        <v>0.44166388838334869</v>
      </c>
      <c r="S366">
        <v>0.71974522292993626</v>
      </c>
      <c r="T366">
        <v>0.03</v>
      </c>
      <c r="U366">
        <v>0.75</v>
      </c>
      <c r="V366">
        <v>9244</v>
      </c>
      <c r="W366">
        <v>229454</v>
      </c>
      <c r="X366" t="s">
        <v>1202</v>
      </c>
    </row>
    <row r="367" spans="1:24" x14ac:dyDescent="0.2">
      <c r="A367" t="s">
        <v>760</v>
      </c>
      <c r="B367" t="s">
        <v>838</v>
      </c>
      <c r="C367" t="b">
        <v>1</v>
      </c>
      <c r="D367">
        <v>2.819724802803977E-3</v>
      </c>
      <c r="E367">
        <v>5.6311892972566134E-9</v>
      </c>
      <c r="F367">
        <v>1.093915959155104E-10</v>
      </c>
      <c r="G367">
        <v>1.9970705267609349E-6</v>
      </c>
      <c r="H367">
        <v>3.8795131995409538E-8</v>
      </c>
      <c r="I367" t="b">
        <v>0</v>
      </c>
      <c r="J367" t="s">
        <v>802</v>
      </c>
      <c r="K367" t="b">
        <v>0</v>
      </c>
      <c r="L367">
        <v>9.9291199344228934E-2</v>
      </c>
      <c r="M367">
        <v>0.1</v>
      </c>
      <c r="N367">
        <v>-6.1772120277745424E-7</v>
      </c>
      <c r="O367">
        <v>1.454022569578765E-7</v>
      </c>
      <c r="P367">
        <v>5.6311892972566134E-9</v>
      </c>
      <c r="Q367">
        <v>1.093915959155104E-10</v>
      </c>
      <c r="R367">
        <v>0.57771203084279055</v>
      </c>
      <c r="S367">
        <v>0.95002449779519849</v>
      </c>
      <c r="T367">
        <v>0.05</v>
      </c>
      <c r="U367">
        <v>1</v>
      </c>
      <c r="V367">
        <v>15394</v>
      </c>
      <c r="W367">
        <v>316734</v>
      </c>
      <c r="X367" t="s">
        <v>1203</v>
      </c>
    </row>
    <row r="368" spans="1:24" x14ac:dyDescent="0.2">
      <c r="A368" t="s">
        <v>762</v>
      </c>
      <c r="B368" t="s">
        <v>838</v>
      </c>
      <c r="C368" t="b">
        <v>1</v>
      </c>
      <c r="D368">
        <v>2.819724802803977E-3</v>
      </c>
      <c r="E368">
        <v>1.468064994086325E-7</v>
      </c>
      <c r="F368">
        <v>5.7284794000673921E-10</v>
      </c>
      <c r="G368">
        <v>5.2064123159340197E-5</v>
      </c>
      <c r="H368">
        <v>2.031573930325011E-7</v>
      </c>
      <c r="I368" t="b">
        <v>0</v>
      </c>
      <c r="J368" t="s">
        <v>802</v>
      </c>
      <c r="K368" t="b">
        <v>0</v>
      </c>
      <c r="L368">
        <v>18.25828532139386</v>
      </c>
      <c r="M368">
        <v>0.1</v>
      </c>
      <c r="N368">
        <v>1.4694640660578371E-7</v>
      </c>
      <c r="O368">
        <v>3.7943861817181448E-6</v>
      </c>
      <c r="P368">
        <v>1.468064994086325E-7</v>
      </c>
      <c r="Q368">
        <v>5.7284794000673921E-10</v>
      </c>
      <c r="R368">
        <v>0.97076333718264096</v>
      </c>
      <c r="S368">
        <v>0.97011268985791277</v>
      </c>
      <c r="T368">
        <v>0.03</v>
      </c>
      <c r="U368">
        <v>1</v>
      </c>
      <c r="V368">
        <v>9244</v>
      </c>
      <c r="W368">
        <v>316734</v>
      </c>
      <c r="X368" t="s">
        <v>1204</v>
      </c>
    </row>
    <row r="369" spans="1:24" x14ac:dyDescent="0.2">
      <c r="A369" t="s">
        <v>764</v>
      </c>
      <c r="B369" t="s">
        <v>838</v>
      </c>
      <c r="C369" t="b">
        <v>1</v>
      </c>
      <c r="D369">
        <v>2.819724802803977E-3</v>
      </c>
      <c r="E369">
        <v>3.6834162758516247E-8</v>
      </c>
      <c r="F369">
        <v>1.452827292175735E-10</v>
      </c>
      <c r="G369">
        <v>1.3063034634403971E-5</v>
      </c>
      <c r="H369">
        <v>5.1523726383901753E-8</v>
      </c>
      <c r="I369" t="b">
        <v>0</v>
      </c>
      <c r="J369" t="s">
        <v>802</v>
      </c>
      <c r="K369" t="b">
        <v>0</v>
      </c>
      <c r="L369">
        <v>2.8182111384702811E-2</v>
      </c>
      <c r="M369">
        <v>0.1</v>
      </c>
      <c r="N369">
        <v>-1.002555533234015E-6</v>
      </c>
      <c r="O369">
        <v>1.0197051977705941E-7</v>
      </c>
      <c r="P369">
        <v>3.6834162758516247E-8</v>
      </c>
      <c r="Q369">
        <v>1.452827292175735E-10</v>
      </c>
      <c r="R369">
        <v>0.97074754652957851</v>
      </c>
      <c r="S369">
        <v>0.95002449779519849</v>
      </c>
      <c r="T369">
        <v>0.05</v>
      </c>
      <c r="U369">
        <v>1</v>
      </c>
      <c r="V369">
        <v>15394</v>
      </c>
      <c r="W369">
        <v>316734</v>
      </c>
      <c r="X369" t="s">
        <v>1205</v>
      </c>
    </row>
    <row r="370" spans="1:24" x14ac:dyDescent="0.2">
      <c r="A370" t="s">
        <v>766</v>
      </c>
      <c r="B370" t="s">
        <v>838</v>
      </c>
      <c r="C370" t="b">
        <v>1</v>
      </c>
      <c r="D370">
        <v>2.819724802803977E-3</v>
      </c>
      <c r="E370">
        <v>4.6075685296183371E-8</v>
      </c>
      <c r="F370">
        <v>3.2979155929655938E-10</v>
      </c>
      <c r="G370">
        <v>1.634049012526506E-5</v>
      </c>
      <c r="H370">
        <v>1.1695877518565269E-7</v>
      </c>
      <c r="I370" t="b">
        <v>0</v>
      </c>
      <c r="J370" t="s">
        <v>802</v>
      </c>
      <c r="K370" t="b">
        <v>0</v>
      </c>
      <c r="L370">
        <v>0.1221520160681433</v>
      </c>
      <c r="M370">
        <v>0.1</v>
      </c>
      <c r="N370">
        <v>-1.1591059546082389E-6</v>
      </c>
      <c r="O370">
        <v>4.4985041437344379E-7</v>
      </c>
      <c r="P370">
        <v>4.6075685296183371E-8</v>
      </c>
      <c r="Q370">
        <v>3.2979155929655938E-10</v>
      </c>
      <c r="R370">
        <v>0.90972353958176644</v>
      </c>
      <c r="S370">
        <v>0.95002449779519849</v>
      </c>
      <c r="T370">
        <v>0.05</v>
      </c>
      <c r="U370">
        <v>1</v>
      </c>
      <c r="V370">
        <v>15394</v>
      </c>
      <c r="W370">
        <v>316734</v>
      </c>
      <c r="X370" t="s">
        <v>1206</v>
      </c>
    </row>
    <row r="371" spans="1:24" x14ac:dyDescent="0.2">
      <c r="A371" t="s">
        <v>768</v>
      </c>
      <c r="B371" t="s">
        <v>838</v>
      </c>
      <c r="C371" t="b">
        <v>1</v>
      </c>
      <c r="D371">
        <v>2.819724802803977E-3</v>
      </c>
      <c r="E371">
        <v>1.2506939162611629E-8</v>
      </c>
      <c r="F371">
        <v>9.3160533107754462E-11</v>
      </c>
      <c r="G371">
        <v>4.4355176612180523E-6</v>
      </c>
      <c r="H371">
        <v>3.3038874224574747E-8</v>
      </c>
      <c r="I371" t="b">
        <v>0</v>
      </c>
      <c r="J371" t="s">
        <v>802</v>
      </c>
      <c r="K371" t="b">
        <v>0</v>
      </c>
      <c r="L371">
        <v>0.20250706251430309</v>
      </c>
      <c r="M371">
        <v>0.1</v>
      </c>
      <c r="N371">
        <v>-8.9870441301128331E-7</v>
      </c>
      <c r="O371">
        <v>4.0501525865468851E-7</v>
      </c>
      <c r="P371">
        <v>1.2506939162611629E-8</v>
      </c>
      <c r="Q371">
        <v>9.3160533107754462E-11</v>
      </c>
      <c r="R371">
        <v>0.90295814429383148</v>
      </c>
      <c r="S371">
        <v>0.95002449779519849</v>
      </c>
      <c r="T371">
        <v>0.05</v>
      </c>
      <c r="U371">
        <v>1</v>
      </c>
      <c r="V371">
        <v>15394</v>
      </c>
      <c r="W371">
        <v>316734</v>
      </c>
      <c r="X371" t="s">
        <v>1207</v>
      </c>
    </row>
    <row r="372" spans="1:24" x14ac:dyDescent="0.2">
      <c r="A372" t="s">
        <v>770</v>
      </c>
      <c r="B372" t="s">
        <v>838</v>
      </c>
      <c r="C372" t="b">
        <v>1</v>
      </c>
      <c r="D372">
        <v>2.819724802803977E-3</v>
      </c>
      <c r="E372">
        <v>9.0180245596578304E-9</v>
      </c>
      <c r="F372">
        <v>9.3042880331896364E-11</v>
      </c>
      <c r="G372">
        <v>3.1981931537042801E-6</v>
      </c>
      <c r="H372">
        <v>3.2997149310235212E-8</v>
      </c>
      <c r="I372" t="b">
        <v>0</v>
      </c>
      <c r="J372" t="s">
        <v>802</v>
      </c>
      <c r="K372" t="b">
        <v>0</v>
      </c>
      <c r="L372">
        <v>0.19722155622429499</v>
      </c>
      <c r="M372">
        <v>0.1</v>
      </c>
      <c r="N372">
        <v>-1.388081601710809E-6</v>
      </c>
      <c r="O372">
        <v>9.5519261558924755E-7</v>
      </c>
      <c r="P372">
        <v>9.0180245596578304E-9</v>
      </c>
      <c r="Q372">
        <v>9.3042880331896364E-11</v>
      </c>
      <c r="R372">
        <v>0.82905499201136612</v>
      </c>
      <c r="S372">
        <v>0.95002449779519849</v>
      </c>
      <c r="T372">
        <v>0.05</v>
      </c>
      <c r="U372">
        <v>1</v>
      </c>
      <c r="V372">
        <v>15394</v>
      </c>
      <c r="W372">
        <v>316734</v>
      </c>
      <c r="X372" t="s">
        <v>1208</v>
      </c>
    </row>
    <row r="373" spans="1:24" x14ac:dyDescent="0.2">
      <c r="A373" t="s">
        <v>772</v>
      </c>
      <c r="B373" t="s">
        <v>838</v>
      </c>
      <c r="C373" t="b">
        <v>1</v>
      </c>
      <c r="D373">
        <v>2.819724802803977E-3</v>
      </c>
      <c r="E373">
        <v>-9.5046766300162032E-10</v>
      </c>
      <c r="F373">
        <v>6.1330783650014283E-11</v>
      </c>
      <c r="G373">
        <v>3.3707816523671422E-7</v>
      </c>
      <c r="H373">
        <v>2.1750627433225401E-8</v>
      </c>
      <c r="I373" t="b">
        <v>0</v>
      </c>
      <c r="J373" t="s">
        <v>802</v>
      </c>
      <c r="K373" t="b">
        <v>0</v>
      </c>
      <c r="L373">
        <v>0.20603506192399321</v>
      </c>
      <c r="M373">
        <v>0.1</v>
      </c>
      <c r="N373">
        <v>-1.198980245495316E-6</v>
      </c>
      <c r="O373">
        <v>5.975689559434931E-7</v>
      </c>
      <c r="P373">
        <v>-9.5046766300162032E-10</v>
      </c>
      <c r="Q373">
        <v>6.1330783650014283E-11</v>
      </c>
      <c r="R373">
        <v>0.13582941903386</v>
      </c>
      <c r="S373">
        <v>0.74963253307202349</v>
      </c>
      <c r="T373">
        <v>0</v>
      </c>
      <c r="U373">
        <v>0.75</v>
      </c>
      <c r="V373">
        <v>94</v>
      </c>
      <c r="W373">
        <v>229454</v>
      </c>
      <c r="X373" t="s">
        <v>1209</v>
      </c>
    </row>
    <row r="374" spans="1:24" x14ac:dyDescent="0.2">
      <c r="A374" t="s">
        <v>774</v>
      </c>
      <c r="B374" t="s">
        <v>838</v>
      </c>
      <c r="C374" t="b">
        <v>1</v>
      </c>
      <c r="D374">
        <v>2.819724802803977E-3</v>
      </c>
      <c r="E374">
        <v>3.2749694249769801E-9</v>
      </c>
      <c r="F374">
        <v>2.255162233651661E-11</v>
      </c>
      <c r="G374">
        <v>1.1614500187111519E-6</v>
      </c>
      <c r="H374">
        <v>7.9978096848639038E-9</v>
      </c>
      <c r="I374" t="b">
        <v>0</v>
      </c>
      <c r="J374" t="s">
        <v>802</v>
      </c>
      <c r="K374" t="b">
        <v>0</v>
      </c>
      <c r="L374">
        <v>2.087624800649265</v>
      </c>
      <c r="M374">
        <v>0.1</v>
      </c>
      <c r="N374">
        <v>-8.0657194979069925E-7</v>
      </c>
      <c r="O374">
        <v>2.7079787675142671E-6</v>
      </c>
      <c r="P374">
        <v>3.2749694249769801E-9</v>
      </c>
      <c r="Q374">
        <v>2.255162233651661E-11</v>
      </c>
      <c r="R374">
        <v>0.91262819958466646</v>
      </c>
      <c r="S374">
        <v>0.99020088192062716</v>
      </c>
      <c r="T374">
        <v>0.01</v>
      </c>
      <c r="U374">
        <v>1</v>
      </c>
      <c r="V374">
        <v>3094</v>
      </c>
      <c r="W374">
        <v>316734</v>
      </c>
      <c r="X374" t="s">
        <v>1210</v>
      </c>
    </row>
    <row r="375" spans="1:24" x14ac:dyDescent="0.2">
      <c r="A375" t="s">
        <v>776</v>
      </c>
      <c r="B375" t="s">
        <v>838</v>
      </c>
      <c r="C375" t="b">
        <v>1</v>
      </c>
      <c r="D375">
        <v>2.819724802803977E-3</v>
      </c>
      <c r="E375">
        <v>4.4192205392297326E-9</v>
      </c>
      <c r="F375">
        <v>5.8721902576269582E-11</v>
      </c>
      <c r="G375">
        <v>1.567252426490412E-6</v>
      </c>
      <c r="H375">
        <v>2.0825402010109509E-8</v>
      </c>
      <c r="I375" t="b">
        <v>0</v>
      </c>
      <c r="J375" t="s">
        <v>802</v>
      </c>
      <c r="K375" t="b">
        <v>0</v>
      </c>
      <c r="L375">
        <v>1.015007981561947</v>
      </c>
      <c r="M375">
        <v>0.1</v>
      </c>
      <c r="N375">
        <v>-7.4514129314304866E-7</v>
      </c>
      <c r="O375">
        <v>1.210719641223285E-6</v>
      </c>
      <c r="P375">
        <v>4.4192205392297326E-9</v>
      </c>
      <c r="Q375">
        <v>5.8721902576269582E-11</v>
      </c>
      <c r="R375">
        <v>0.78862592901612605</v>
      </c>
      <c r="S375">
        <v>0.74473297403233707</v>
      </c>
      <c r="T375">
        <v>5.0000000000000001E-3</v>
      </c>
      <c r="U375">
        <v>0.75</v>
      </c>
      <c r="V375">
        <v>1594</v>
      </c>
      <c r="W375">
        <v>229454</v>
      </c>
      <c r="X375" t="s">
        <v>1211</v>
      </c>
    </row>
    <row r="376" spans="1:24" x14ac:dyDescent="0.2">
      <c r="A376" t="s">
        <v>778</v>
      </c>
      <c r="B376" t="s">
        <v>838</v>
      </c>
      <c r="C376" t="b">
        <v>1</v>
      </c>
      <c r="D376">
        <v>2.819724802803977E-3</v>
      </c>
      <c r="E376">
        <v>4.5004044026388042E-9</v>
      </c>
      <c r="F376">
        <v>4.6271994122070481E-11</v>
      </c>
      <c r="G376">
        <v>1.5960438402228239E-6</v>
      </c>
      <c r="H376">
        <v>1.6410109978128681E-8</v>
      </c>
      <c r="I376" t="b">
        <v>0</v>
      </c>
      <c r="J376" t="s">
        <v>802</v>
      </c>
      <c r="K376" t="b">
        <v>0</v>
      </c>
      <c r="L376">
        <v>64.97445470526813</v>
      </c>
      <c r="M376">
        <v>0.1</v>
      </c>
      <c r="N376">
        <v>4.6024836881714156E-9</v>
      </c>
      <c r="O376">
        <v>4.2291853671009907E-7</v>
      </c>
      <c r="P376">
        <v>4.5004044026388042E-9</v>
      </c>
      <c r="Q376">
        <v>4.6271994122070481E-11</v>
      </c>
      <c r="R376">
        <v>0.82410543198935104</v>
      </c>
      <c r="S376">
        <v>0.99020088192062716</v>
      </c>
      <c r="T376">
        <v>0.01</v>
      </c>
      <c r="U376">
        <v>1</v>
      </c>
      <c r="V376">
        <v>3094</v>
      </c>
      <c r="W376">
        <v>316734</v>
      </c>
      <c r="X376" t="s">
        <v>1212</v>
      </c>
    </row>
    <row r="377" spans="1:24" x14ac:dyDescent="0.2">
      <c r="A377" t="s">
        <v>780</v>
      </c>
      <c r="B377" t="s">
        <v>836</v>
      </c>
      <c r="C377" t="b">
        <v>1</v>
      </c>
      <c r="D377">
        <v>2.819724802803977E-3</v>
      </c>
      <c r="E377">
        <v>4.4373865386344452E-9</v>
      </c>
      <c r="F377">
        <v>4.0838791501031902E-10</v>
      </c>
      <c r="G377">
        <v>1.5736948989567489E-6</v>
      </c>
      <c r="H377">
        <v>1.4483254344686821E-7</v>
      </c>
      <c r="I377" t="b">
        <v>1</v>
      </c>
      <c r="J377" t="s">
        <v>802</v>
      </c>
      <c r="K377" t="b">
        <v>1</v>
      </c>
      <c r="L377">
        <v>4.9999801468934429E-2</v>
      </c>
      <c r="M377">
        <v>0.1</v>
      </c>
      <c r="N377">
        <v>4.4373865386344452E-9</v>
      </c>
      <c r="O377">
        <v>4.0838791501031902E-10</v>
      </c>
      <c r="P377">
        <v>3.0495903234678279E-9</v>
      </c>
      <c r="Q377">
        <v>2.2696456424112741E-11</v>
      </c>
      <c r="R377">
        <v>0.89852049690849256</v>
      </c>
      <c r="S377">
        <v>1</v>
      </c>
      <c r="T377">
        <v>0</v>
      </c>
      <c r="U377">
        <v>1</v>
      </c>
      <c r="V377">
        <v>94</v>
      </c>
      <c r="W377">
        <v>316734</v>
      </c>
      <c r="X377" t="s">
        <v>1213</v>
      </c>
    </row>
    <row r="378" spans="1:24" x14ac:dyDescent="0.2">
      <c r="A378" t="s">
        <v>782</v>
      </c>
      <c r="B378" t="s">
        <v>838</v>
      </c>
      <c r="C378" t="b">
        <v>1</v>
      </c>
      <c r="D378">
        <v>2.819724802803977E-3</v>
      </c>
      <c r="E378">
        <v>-2.2067015509231839E-9</v>
      </c>
      <c r="F378">
        <v>4.5817502160846772E-11</v>
      </c>
      <c r="G378">
        <v>7.8259465204859916E-7</v>
      </c>
      <c r="H378">
        <v>1.6248926886512169E-8</v>
      </c>
      <c r="I378" t="b">
        <v>0</v>
      </c>
      <c r="J378" t="s">
        <v>802</v>
      </c>
      <c r="K378" t="b">
        <v>0</v>
      </c>
      <c r="L378">
        <v>0.52969321770641564</v>
      </c>
      <c r="M378">
        <v>0.1</v>
      </c>
      <c r="N378">
        <v>-6.8629829164518452E-9</v>
      </c>
      <c r="O378">
        <v>5.6337303227309789E-9</v>
      </c>
      <c r="P378">
        <v>-2.2067015509231839E-9</v>
      </c>
      <c r="Q378">
        <v>4.5817502160846772E-11</v>
      </c>
      <c r="R378">
        <v>0.60287554593328563</v>
      </c>
      <c r="S378">
        <v>0.74963253307202349</v>
      </c>
      <c r="T378">
        <v>0</v>
      </c>
      <c r="U378">
        <v>0.75</v>
      </c>
      <c r="V378">
        <v>94</v>
      </c>
      <c r="W378">
        <v>229454</v>
      </c>
      <c r="X378" t="s">
        <v>1214</v>
      </c>
    </row>
    <row r="379" spans="1:24" x14ac:dyDescent="0.2">
      <c r="A379" t="s">
        <v>784</v>
      </c>
      <c r="B379" t="s">
        <v>838</v>
      </c>
      <c r="C379" t="b">
        <v>1</v>
      </c>
      <c r="D379">
        <v>2.819724802803977E-3</v>
      </c>
      <c r="E379">
        <v>4.2832459383215738E-9</v>
      </c>
      <c r="F379">
        <v>3.7040230991730178E-11</v>
      </c>
      <c r="G379">
        <v>1.5190297769705221E-6</v>
      </c>
      <c r="H379">
        <v>1.313611560777023E-8</v>
      </c>
      <c r="I379" t="b">
        <v>0</v>
      </c>
      <c r="J379" t="s">
        <v>802</v>
      </c>
      <c r="K379" t="b">
        <v>0</v>
      </c>
      <c r="L379">
        <v>0.87294162303716338</v>
      </c>
      <c r="M379">
        <v>0.1</v>
      </c>
      <c r="N379">
        <v>-2.0415363349513489E-7</v>
      </c>
      <c r="O379">
        <v>2.9946612170307279E-7</v>
      </c>
      <c r="P379">
        <v>4.2832459383215738E-9</v>
      </c>
      <c r="Q379">
        <v>3.7040230991730178E-11</v>
      </c>
      <c r="R379">
        <v>0.89865637168797841</v>
      </c>
      <c r="S379">
        <v>0.73983341499265065</v>
      </c>
      <c r="T379">
        <v>0.01</v>
      </c>
      <c r="U379">
        <v>0.75</v>
      </c>
      <c r="V379">
        <v>3094</v>
      </c>
      <c r="W379">
        <v>229454</v>
      </c>
      <c r="X379" t="s">
        <v>1215</v>
      </c>
    </row>
    <row r="380" spans="1:24" x14ac:dyDescent="0.2">
      <c r="A380" t="s">
        <v>786</v>
      </c>
      <c r="B380" t="s">
        <v>838</v>
      </c>
      <c r="C380" t="b">
        <v>1</v>
      </c>
      <c r="D380">
        <v>2.819724802803977E-3</v>
      </c>
      <c r="E380">
        <v>4.6394292318228358E-8</v>
      </c>
      <c r="F380">
        <v>6.0461026918033144E-11</v>
      </c>
      <c r="G380">
        <v>1.6453482365404299E-5</v>
      </c>
      <c r="H380">
        <v>2.144217295883264E-8</v>
      </c>
      <c r="I380" t="b">
        <v>0</v>
      </c>
      <c r="J380" t="s">
        <v>802</v>
      </c>
      <c r="K380" t="b">
        <v>0</v>
      </c>
      <c r="L380">
        <v>6.0939983605828063</v>
      </c>
      <c r="M380">
        <v>0.1</v>
      </c>
      <c r="N380">
        <v>4.7068561692003563E-8</v>
      </c>
      <c r="O380">
        <v>4.0565529762426808E-7</v>
      </c>
      <c r="P380">
        <v>4.6394292318228358E-8</v>
      </c>
      <c r="Q380">
        <v>6.0461026918033144E-11</v>
      </c>
      <c r="R380">
        <v>0.99654905657571713</v>
      </c>
      <c r="S380">
        <v>1</v>
      </c>
      <c r="T380">
        <v>0</v>
      </c>
      <c r="U380">
        <v>1</v>
      </c>
      <c r="V380">
        <v>94</v>
      </c>
      <c r="W380">
        <v>316734</v>
      </c>
      <c r="X380" t="s">
        <v>1216</v>
      </c>
    </row>
    <row r="381" spans="1:24" x14ac:dyDescent="0.2">
      <c r="A381" t="s">
        <v>788</v>
      </c>
      <c r="B381" t="s">
        <v>838</v>
      </c>
      <c r="C381" t="b">
        <v>1</v>
      </c>
      <c r="D381">
        <v>2.819724802803977E-3</v>
      </c>
      <c r="E381">
        <v>4.3840378333430843E-8</v>
      </c>
      <c r="F381">
        <v>9.6500211415125142E-11</v>
      </c>
      <c r="G381">
        <v>1.5547750720153721E-5</v>
      </c>
      <c r="H381">
        <v>3.4223272894987442E-8</v>
      </c>
      <c r="I381" t="b">
        <v>0</v>
      </c>
      <c r="J381" t="s">
        <v>802</v>
      </c>
      <c r="K381" t="b">
        <v>0</v>
      </c>
      <c r="L381">
        <v>10.02119100602393</v>
      </c>
      <c r="M381">
        <v>0.1</v>
      </c>
      <c r="N381">
        <v>4.3412183153841579E-8</v>
      </c>
      <c r="O381">
        <v>6.1521969737658093E-7</v>
      </c>
      <c r="P381">
        <v>4.3840378333430843E-8</v>
      </c>
      <c r="Q381">
        <v>9.6500211415125142E-11</v>
      </c>
      <c r="R381">
        <v>0.99070218955834388</v>
      </c>
      <c r="S381">
        <v>0.95002449779519849</v>
      </c>
      <c r="T381">
        <v>0.05</v>
      </c>
      <c r="U381">
        <v>1</v>
      </c>
      <c r="V381">
        <v>15394</v>
      </c>
      <c r="W381">
        <v>316734</v>
      </c>
      <c r="X381" t="s">
        <v>1217</v>
      </c>
    </row>
    <row r="382" spans="1:24" x14ac:dyDescent="0.2">
      <c r="A382" t="s">
        <v>790</v>
      </c>
      <c r="B382" t="s">
        <v>838</v>
      </c>
      <c r="C382" t="b">
        <v>1</v>
      </c>
      <c r="D382">
        <v>2.819724802803977E-3</v>
      </c>
      <c r="E382">
        <v>3.4305904925278812E-8</v>
      </c>
      <c r="F382">
        <v>1.016009901514053E-10</v>
      </c>
      <c r="G382">
        <v>1.216640180317047E-5</v>
      </c>
      <c r="H382">
        <v>3.6032236213396329E-8</v>
      </c>
      <c r="I382" t="b">
        <v>0</v>
      </c>
      <c r="J382" t="s">
        <v>802</v>
      </c>
      <c r="K382" t="b">
        <v>0</v>
      </c>
      <c r="L382">
        <v>13.96583227011044</v>
      </c>
      <c r="M382">
        <v>0.1</v>
      </c>
      <c r="N382">
        <v>3.4615550660432382E-8</v>
      </c>
      <c r="O382">
        <v>6.8368508628182514E-7</v>
      </c>
      <c r="P382">
        <v>3.4305904925278812E-8</v>
      </c>
      <c r="Q382">
        <v>1.016009901514053E-10</v>
      </c>
      <c r="R382">
        <v>0.9827685367798441</v>
      </c>
      <c r="S382">
        <v>0.98040176384125433</v>
      </c>
      <c r="T382">
        <v>0.02</v>
      </c>
      <c r="U382">
        <v>1</v>
      </c>
      <c r="V382">
        <v>6094</v>
      </c>
      <c r="W382">
        <v>316734</v>
      </c>
      <c r="X382" t="s">
        <v>1218</v>
      </c>
    </row>
    <row r="383" spans="1:24" x14ac:dyDescent="0.2">
      <c r="A383" t="s">
        <v>792</v>
      </c>
      <c r="B383" t="s">
        <v>838</v>
      </c>
      <c r="C383" t="b">
        <v>1</v>
      </c>
      <c r="D383">
        <v>2.819724802803977E-3</v>
      </c>
      <c r="E383">
        <v>2.9759844991525028E-8</v>
      </c>
      <c r="F383">
        <v>1.135007438783291E-10</v>
      </c>
      <c r="G383">
        <v>1.055416647820787E-5</v>
      </c>
      <c r="H383">
        <v>4.02524188762897E-8</v>
      </c>
      <c r="I383" t="b">
        <v>0</v>
      </c>
      <c r="J383" t="s">
        <v>802</v>
      </c>
      <c r="K383" t="b">
        <v>0</v>
      </c>
      <c r="L383">
        <v>5.5178198215818493E-2</v>
      </c>
      <c r="M383">
        <v>0.1</v>
      </c>
      <c r="N383">
        <v>-1.2134276718745799E-6</v>
      </c>
      <c r="O383">
        <v>1.7434192601409641E-7</v>
      </c>
      <c r="P383">
        <v>2.9759844991525028E-8</v>
      </c>
      <c r="Q383">
        <v>1.135007438783291E-10</v>
      </c>
      <c r="R383">
        <v>0.97174462798700367</v>
      </c>
      <c r="S383">
        <v>0.98040176384125433</v>
      </c>
      <c r="T383">
        <v>0.02</v>
      </c>
      <c r="U383">
        <v>1</v>
      </c>
      <c r="V383">
        <v>6094</v>
      </c>
      <c r="W383">
        <v>316734</v>
      </c>
      <c r="X383" t="s">
        <v>1219</v>
      </c>
    </row>
    <row r="384" spans="1:24" x14ac:dyDescent="0.2">
      <c r="A384" t="s">
        <v>794</v>
      </c>
      <c r="B384" t="s">
        <v>838</v>
      </c>
      <c r="C384" t="b">
        <v>1</v>
      </c>
      <c r="D384">
        <v>2.819724802803977E-3</v>
      </c>
      <c r="E384">
        <v>2.8574421706097561E-8</v>
      </c>
      <c r="F384">
        <v>6.862810914100851E-11</v>
      </c>
      <c r="G384">
        <v>1.013376258480356E-5</v>
      </c>
      <c r="H384">
        <v>2.4338584060672758E-8</v>
      </c>
      <c r="I384" t="b">
        <v>0</v>
      </c>
      <c r="J384" t="s">
        <v>802</v>
      </c>
      <c r="K384" t="b">
        <v>0</v>
      </c>
      <c r="L384">
        <v>10.912410900661371</v>
      </c>
      <c r="M384">
        <v>0.1</v>
      </c>
      <c r="N384">
        <v>2.9034676430923179E-8</v>
      </c>
      <c r="O384">
        <v>4.4808457278540981E-7</v>
      </c>
      <c r="P384">
        <v>2.8574421706097561E-8</v>
      </c>
      <c r="Q384">
        <v>6.862810914100851E-11</v>
      </c>
      <c r="R384">
        <v>0.98843148052565666</v>
      </c>
      <c r="S384">
        <v>0.99510044096031358</v>
      </c>
      <c r="T384">
        <v>5.0000000000000001E-3</v>
      </c>
      <c r="U384">
        <v>1</v>
      </c>
      <c r="V384">
        <v>1594</v>
      </c>
      <c r="W384">
        <v>316734</v>
      </c>
      <c r="X384" t="s">
        <v>1220</v>
      </c>
    </row>
    <row r="385" spans="1:24" x14ac:dyDescent="0.2">
      <c r="A385" t="s">
        <v>796</v>
      </c>
      <c r="B385" t="s">
        <v>838</v>
      </c>
      <c r="C385" t="b">
        <v>1</v>
      </c>
      <c r="D385">
        <v>2.819724802803977E-3</v>
      </c>
      <c r="E385">
        <v>3.7948791236537902E-8</v>
      </c>
      <c r="F385">
        <v>9.1996367532104268E-11</v>
      </c>
      <c r="G385">
        <v>1.3458331536042471E-5</v>
      </c>
      <c r="H385">
        <v>3.2626009261833518E-8</v>
      </c>
      <c r="I385" t="b">
        <v>0</v>
      </c>
      <c r="J385" t="s">
        <v>802</v>
      </c>
      <c r="K385" t="b">
        <v>0</v>
      </c>
      <c r="L385">
        <v>9.2088919382814112</v>
      </c>
      <c r="M385">
        <v>0.1</v>
      </c>
      <c r="N385">
        <v>3.8510458060206188E-8</v>
      </c>
      <c r="O385">
        <v>5.0154037280998691E-7</v>
      </c>
      <c r="P385">
        <v>3.7948791236537902E-8</v>
      </c>
      <c r="Q385">
        <v>9.1996367532104268E-11</v>
      </c>
      <c r="R385">
        <v>0.98827375280759733</v>
      </c>
      <c r="S385">
        <v>0.99020088192062716</v>
      </c>
      <c r="T385">
        <v>0.01</v>
      </c>
      <c r="U385">
        <v>1</v>
      </c>
      <c r="V385">
        <v>3094</v>
      </c>
      <c r="W385">
        <v>316734</v>
      </c>
      <c r="X385" t="s">
        <v>1221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AA33" sqref="AA33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801</v>
      </c>
      <c r="L1" s="1" t="s">
        <v>819</v>
      </c>
      <c r="M1" s="1" t="s">
        <v>820</v>
      </c>
      <c r="N1" s="1" t="s">
        <v>815</v>
      </c>
      <c r="O1" s="1" t="s">
        <v>1222</v>
      </c>
      <c r="P1" s="1" t="s">
        <v>1223</v>
      </c>
      <c r="Q1" s="1" t="s">
        <v>1224</v>
      </c>
      <c r="R1" s="1" t="s">
        <v>1225</v>
      </c>
      <c r="S1" s="1" t="s">
        <v>1226</v>
      </c>
      <c r="T1" s="1" t="s">
        <v>1227</v>
      </c>
      <c r="U1" s="1" t="s">
        <v>1228</v>
      </c>
      <c r="V1" s="1" t="s">
        <v>1229</v>
      </c>
      <c r="W1" s="1" t="s">
        <v>1230</v>
      </c>
      <c r="Y1">
        <f>COUNT(U:U)</f>
        <v>55</v>
      </c>
    </row>
    <row r="2" spans="1:25" x14ac:dyDescent="0.2">
      <c r="A2" t="s">
        <v>22</v>
      </c>
      <c r="B2">
        <v>5.7237876536431404E-6</v>
      </c>
      <c r="C2">
        <v>1.963110875460848E-7</v>
      </c>
      <c r="D2" t="b">
        <v>1</v>
      </c>
      <c r="E2" t="b">
        <v>1</v>
      </c>
      <c r="G2">
        <v>0.90899348924482748</v>
      </c>
      <c r="H2">
        <v>1.1944634533643819E-2</v>
      </c>
      <c r="I2">
        <v>3.4297409237593661E-2</v>
      </c>
      <c r="J2">
        <v>1E-4</v>
      </c>
      <c r="K2" t="s">
        <v>802</v>
      </c>
      <c r="L2">
        <v>2.525542189575488E-6</v>
      </c>
      <c r="M2">
        <v>9.172227443768173E-8</v>
      </c>
      <c r="N2" t="s">
        <v>836</v>
      </c>
      <c r="O2">
        <v>316734</v>
      </c>
      <c r="P2">
        <v>1.094210253019798E-6</v>
      </c>
      <c r="Q2" t="s">
        <v>1231</v>
      </c>
      <c r="R2">
        <v>1</v>
      </c>
      <c r="S2" t="b">
        <v>1</v>
      </c>
      <c r="T2" t="b">
        <v>1</v>
      </c>
      <c r="U2" s="2" t="s">
        <v>1236</v>
      </c>
      <c r="V2" s="2" t="s">
        <v>1237</v>
      </c>
      <c r="W2" s="2"/>
    </row>
    <row r="3" spans="1:25" x14ac:dyDescent="0.2">
      <c r="A3" t="s">
        <v>24</v>
      </c>
      <c r="B3">
        <v>1.182186461954167E-7</v>
      </c>
      <c r="C3">
        <v>4.6943862549912561E-4</v>
      </c>
      <c r="D3" t="b">
        <v>1</v>
      </c>
      <c r="E3" t="b">
        <v>0</v>
      </c>
      <c r="F3" t="s">
        <v>25</v>
      </c>
      <c r="G3">
        <v>0.67058636502634172</v>
      </c>
      <c r="H3">
        <v>3969.5475372284709</v>
      </c>
      <c r="I3">
        <v>3970.9355554887552</v>
      </c>
      <c r="J3">
        <v>1E-4</v>
      </c>
      <c r="K3" t="s">
        <v>802</v>
      </c>
      <c r="L3">
        <v>1.9164397364296572E-6</v>
      </c>
      <c r="M3">
        <v>1.7122689004455149E-8</v>
      </c>
      <c r="N3" t="s">
        <v>838</v>
      </c>
      <c r="O3">
        <v>316734</v>
      </c>
      <c r="P3">
        <v>1.094210253019798E-6</v>
      </c>
      <c r="Q3" t="s">
        <v>1233</v>
      </c>
      <c r="R3">
        <v>0</v>
      </c>
      <c r="S3" t="b">
        <v>0</v>
      </c>
      <c r="T3" t="b">
        <v>1</v>
      </c>
      <c r="U3" s="2" t="s">
        <v>1236</v>
      </c>
      <c r="V3" s="2" t="s">
        <v>1237</v>
      </c>
      <c r="W3" s="2"/>
    </row>
    <row r="4" spans="1:25" x14ac:dyDescent="0.2">
      <c r="A4" t="s">
        <v>27</v>
      </c>
      <c r="B4">
        <v>1.9002855153453309E-3</v>
      </c>
      <c r="C4">
        <v>7.7553881375883884E-4</v>
      </c>
      <c r="D4" t="b">
        <v>1</v>
      </c>
      <c r="E4" t="b">
        <v>0</v>
      </c>
      <c r="F4" t="s">
        <v>28</v>
      </c>
      <c r="G4">
        <v>0.90461298187898187</v>
      </c>
      <c r="H4">
        <v>0.1229157271893276</v>
      </c>
      <c r="I4">
        <v>0.40811699478638791</v>
      </c>
      <c r="J4">
        <v>1E-4</v>
      </c>
      <c r="K4" t="s">
        <v>802</v>
      </c>
      <c r="L4">
        <v>7.0901331334336653E-7</v>
      </c>
      <c r="M4">
        <v>1.193927203492314E-8</v>
      </c>
      <c r="N4" t="s">
        <v>838</v>
      </c>
      <c r="O4">
        <v>316734</v>
      </c>
      <c r="P4">
        <v>1.094210253019798E-6</v>
      </c>
      <c r="Q4" t="s">
        <v>1231</v>
      </c>
      <c r="R4">
        <v>1</v>
      </c>
      <c r="S4" t="b">
        <v>0</v>
      </c>
      <c r="T4" t="b">
        <v>1</v>
      </c>
      <c r="U4" s="2" t="s">
        <v>1236</v>
      </c>
      <c r="V4" s="2" t="s">
        <v>1237</v>
      </c>
      <c r="W4" s="2"/>
    </row>
    <row r="5" spans="1:25" x14ac:dyDescent="0.2">
      <c r="A5" t="s">
        <v>30</v>
      </c>
      <c r="B5">
        <v>6.1830022981013805E-4</v>
      </c>
      <c r="C5">
        <v>2.5535203152515893E-4</v>
      </c>
      <c r="D5" t="b">
        <v>1</v>
      </c>
      <c r="E5" t="b">
        <v>0</v>
      </c>
      <c r="F5" t="s">
        <v>28</v>
      </c>
      <c r="G5">
        <v>0.92006084532345855</v>
      </c>
      <c r="H5">
        <v>0.16786376897944849</v>
      </c>
      <c r="I5">
        <v>0.41299035519292948</v>
      </c>
      <c r="J5">
        <v>1E-4</v>
      </c>
      <c r="K5" t="s">
        <v>802</v>
      </c>
      <c r="L5">
        <v>9.0225294792883782E-7</v>
      </c>
      <c r="M5">
        <v>1.211196742383278E-8</v>
      </c>
      <c r="N5" t="s">
        <v>838</v>
      </c>
      <c r="O5">
        <v>316734</v>
      </c>
      <c r="P5">
        <v>1.094210253019798E-6</v>
      </c>
      <c r="Q5" t="s">
        <v>1231</v>
      </c>
      <c r="R5">
        <v>1</v>
      </c>
      <c r="S5" t="b">
        <v>0</v>
      </c>
      <c r="T5" t="b">
        <v>1</v>
      </c>
      <c r="U5" s="2" t="s">
        <v>1236</v>
      </c>
      <c r="V5" s="2" t="s">
        <v>1237</v>
      </c>
      <c r="W5" s="2"/>
    </row>
    <row r="6" spans="1:25" x14ac:dyDescent="0.2">
      <c r="A6" t="s">
        <v>32</v>
      </c>
      <c r="B6">
        <v>1.866667895260386E-3</v>
      </c>
      <c r="C6">
        <v>1.145907138209983E-3</v>
      </c>
      <c r="D6" t="b">
        <v>1</v>
      </c>
      <c r="E6" t="b">
        <v>0</v>
      </c>
      <c r="F6" t="s">
        <v>33</v>
      </c>
      <c r="G6">
        <v>0.81111106096024066</v>
      </c>
      <c r="H6">
        <v>0.1831484251518489</v>
      </c>
      <c r="I6">
        <v>0.61387842000150594</v>
      </c>
      <c r="J6">
        <v>1E-4</v>
      </c>
      <c r="K6" t="s">
        <v>802</v>
      </c>
      <c r="L6">
        <v>3.6255345695613441E-7</v>
      </c>
      <c r="M6">
        <v>7.8633874189571947E-9</v>
      </c>
      <c r="N6" t="s">
        <v>838</v>
      </c>
      <c r="O6">
        <v>316734</v>
      </c>
      <c r="P6">
        <v>1.094210253019798E-6</v>
      </c>
      <c r="Q6" t="s">
        <v>1231</v>
      </c>
      <c r="R6">
        <v>1</v>
      </c>
      <c r="S6" t="b">
        <v>0</v>
      </c>
      <c r="T6" t="b">
        <v>1</v>
      </c>
      <c r="U6" s="2" t="s">
        <v>1236</v>
      </c>
      <c r="V6" s="2" t="s">
        <v>1237</v>
      </c>
      <c r="W6" s="2"/>
    </row>
    <row r="7" spans="1:25" x14ac:dyDescent="0.2">
      <c r="A7" t="s">
        <v>35</v>
      </c>
      <c r="B7">
        <v>1.615525240310118E-3</v>
      </c>
      <c r="C7">
        <v>5.6172401988101826E-4</v>
      </c>
      <c r="D7" t="b">
        <v>1</v>
      </c>
      <c r="E7" t="b">
        <v>0</v>
      </c>
      <c r="F7" t="s">
        <v>28</v>
      </c>
      <c r="G7">
        <v>0.98191330177156344</v>
      </c>
      <c r="H7">
        <v>0.12313057177299611</v>
      </c>
      <c r="I7">
        <v>0.34770364824085898</v>
      </c>
      <c r="J7">
        <v>1E-4</v>
      </c>
      <c r="K7" t="s">
        <v>802</v>
      </c>
      <c r="L7">
        <v>3.3100111912148969E-7</v>
      </c>
      <c r="M7">
        <v>1.161140830380088E-8</v>
      </c>
      <c r="N7" t="s">
        <v>838</v>
      </c>
      <c r="O7">
        <v>316734</v>
      </c>
      <c r="P7">
        <v>1.094210253019798E-6</v>
      </c>
      <c r="Q7" t="s">
        <v>1231</v>
      </c>
      <c r="R7">
        <v>1</v>
      </c>
      <c r="S7" t="b">
        <v>0</v>
      </c>
      <c r="T7" t="b">
        <v>1</v>
      </c>
      <c r="U7" s="2" t="s">
        <v>1236</v>
      </c>
      <c r="V7" s="2" t="s">
        <v>1237</v>
      </c>
      <c r="W7" s="2"/>
    </row>
    <row r="8" spans="1:25" x14ac:dyDescent="0.2">
      <c r="A8" t="s">
        <v>37</v>
      </c>
      <c r="B8">
        <v>1.9302772620450729E-3</v>
      </c>
      <c r="C8">
        <v>1.093104939438379E-3</v>
      </c>
      <c r="D8" t="b">
        <v>1</v>
      </c>
      <c r="E8" t="b">
        <v>0</v>
      </c>
      <c r="F8" t="s">
        <v>33</v>
      </c>
      <c r="G8">
        <v>0.93828788793649609</v>
      </c>
      <c r="H8">
        <v>0.16924582756035059</v>
      </c>
      <c r="I8">
        <v>0.56629426297042196</v>
      </c>
      <c r="J8">
        <v>1E-4</v>
      </c>
      <c r="K8" t="s">
        <v>802</v>
      </c>
      <c r="L8">
        <v>6.1736686053403306E-7</v>
      </c>
      <c r="M8">
        <v>1.3056804296440039E-8</v>
      </c>
      <c r="N8" t="s">
        <v>838</v>
      </c>
      <c r="O8">
        <v>316734</v>
      </c>
      <c r="P8">
        <v>1.094210253019798E-6</v>
      </c>
      <c r="Q8" t="s">
        <v>1231</v>
      </c>
      <c r="R8">
        <v>1</v>
      </c>
      <c r="S8" t="b">
        <v>0</v>
      </c>
      <c r="T8" t="b">
        <v>1</v>
      </c>
      <c r="U8" s="2" t="s">
        <v>1236</v>
      </c>
      <c r="V8" s="2" t="s">
        <v>1237</v>
      </c>
      <c r="W8" s="2"/>
    </row>
    <row r="9" spans="1:25" x14ac:dyDescent="0.2">
      <c r="A9" t="s">
        <v>39</v>
      </c>
      <c r="B9">
        <v>2.0269316605396881E-3</v>
      </c>
      <c r="C9">
        <v>7.539058627362077E-4</v>
      </c>
      <c r="D9" t="b">
        <v>1</v>
      </c>
      <c r="E9" t="b">
        <v>0</v>
      </c>
      <c r="F9" t="s">
        <v>28</v>
      </c>
      <c r="G9">
        <v>0.9830785267678982</v>
      </c>
      <c r="H9">
        <v>0.1186194514573447</v>
      </c>
      <c r="I9">
        <v>0.37194439132470491</v>
      </c>
      <c r="J9">
        <v>1E-4</v>
      </c>
      <c r="K9" t="s">
        <v>802</v>
      </c>
      <c r="L9">
        <v>8.2711122022151979E-7</v>
      </c>
      <c r="M9">
        <v>1.197241765906754E-8</v>
      </c>
      <c r="N9" t="s">
        <v>838</v>
      </c>
      <c r="O9">
        <v>316734</v>
      </c>
      <c r="P9">
        <v>1.094210253019798E-6</v>
      </c>
      <c r="Q9" t="s">
        <v>1231</v>
      </c>
      <c r="R9">
        <v>1</v>
      </c>
      <c r="S9" t="b">
        <v>0</v>
      </c>
      <c r="T9" t="b">
        <v>1</v>
      </c>
      <c r="U9" s="2" t="s">
        <v>1236</v>
      </c>
      <c r="V9" s="2" t="s">
        <v>1237</v>
      </c>
      <c r="W9" s="2"/>
    </row>
    <row r="10" spans="1:25" x14ac:dyDescent="0.2">
      <c r="A10" t="s">
        <v>41</v>
      </c>
      <c r="B10">
        <v>1.533037374428752E-3</v>
      </c>
      <c r="C10">
        <v>4.880401915403466E-4</v>
      </c>
      <c r="D10" t="b">
        <v>1</v>
      </c>
      <c r="E10" t="b">
        <v>0</v>
      </c>
      <c r="F10" t="s">
        <v>42</v>
      </c>
      <c r="G10">
        <v>0.94109818332368789</v>
      </c>
      <c r="H10">
        <v>9.3133274469470922E-2</v>
      </c>
      <c r="I10">
        <v>0.31834852801433011</v>
      </c>
      <c r="J10">
        <v>1E-4</v>
      </c>
      <c r="K10" t="s">
        <v>802</v>
      </c>
      <c r="L10">
        <v>2.3581727986867909E-7</v>
      </c>
      <c r="M10">
        <v>1.19490553689314E-8</v>
      </c>
      <c r="N10" t="s">
        <v>838</v>
      </c>
      <c r="O10">
        <v>316734</v>
      </c>
      <c r="P10">
        <v>1.094210253019798E-6</v>
      </c>
      <c r="Q10" t="s">
        <v>1231</v>
      </c>
      <c r="R10">
        <v>1</v>
      </c>
      <c r="S10" t="b">
        <v>0</v>
      </c>
      <c r="T10" t="b">
        <v>1</v>
      </c>
      <c r="U10" s="2" t="s">
        <v>1236</v>
      </c>
      <c r="V10" s="2" t="s">
        <v>1237</v>
      </c>
      <c r="W10" s="2"/>
    </row>
    <row r="11" spans="1:25" x14ac:dyDescent="0.2">
      <c r="A11" t="s">
        <v>44</v>
      </c>
      <c r="B11">
        <v>8.6038852016504723E-4</v>
      </c>
      <c r="C11">
        <v>7.1841267031142722E-4</v>
      </c>
      <c r="D11" t="b">
        <v>1</v>
      </c>
      <c r="E11" t="b">
        <v>0</v>
      </c>
      <c r="F11" t="s">
        <v>33</v>
      </c>
      <c r="G11">
        <v>0.8587999867375935</v>
      </c>
      <c r="H11">
        <v>0.36481690414907109</v>
      </c>
      <c r="I11">
        <v>0.83498635032184654</v>
      </c>
      <c r="J11">
        <v>1E-4</v>
      </c>
      <c r="K11" t="s">
        <v>802</v>
      </c>
      <c r="L11">
        <v>1.675019221119426E-7</v>
      </c>
      <c r="M11">
        <v>1.206531151498266E-8</v>
      </c>
      <c r="N11" t="s">
        <v>838</v>
      </c>
      <c r="O11">
        <v>316734</v>
      </c>
      <c r="P11">
        <v>1.094210253019798E-6</v>
      </c>
      <c r="Q11" t="s">
        <v>1231</v>
      </c>
      <c r="R11">
        <v>1</v>
      </c>
      <c r="S11" t="b">
        <v>0</v>
      </c>
      <c r="T11" t="b">
        <v>1</v>
      </c>
      <c r="U11" s="2" t="s">
        <v>1236</v>
      </c>
      <c r="V11" s="2" t="s">
        <v>1237</v>
      </c>
      <c r="W11" s="2"/>
    </row>
    <row r="12" spans="1:25" x14ac:dyDescent="0.2">
      <c r="A12" t="s">
        <v>46</v>
      </c>
      <c r="B12">
        <v>7.0649312764477972E-4</v>
      </c>
      <c r="C12">
        <v>7.5345504942206766E-4</v>
      </c>
      <c r="D12" t="b">
        <v>1</v>
      </c>
      <c r="E12" t="b">
        <v>0</v>
      </c>
      <c r="F12" t="s">
        <v>33</v>
      </c>
      <c r="G12">
        <v>0.91408450206819836</v>
      </c>
      <c r="H12">
        <v>0.61825721040703441</v>
      </c>
      <c r="I12">
        <v>1.066471873454514</v>
      </c>
      <c r="J12">
        <v>1E-4</v>
      </c>
      <c r="K12" t="s">
        <v>802</v>
      </c>
      <c r="L12">
        <v>5.6762971084913217E-7</v>
      </c>
      <c r="M12">
        <v>8.12184398839633E-9</v>
      </c>
      <c r="N12" t="s">
        <v>838</v>
      </c>
      <c r="O12">
        <v>316734</v>
      </c>
      <c r="P12">
        <v>1.094210253019798E-6</v>
      </c>
      <c r="Q12" t="s">
        <v>1231</v>
      </c>
      <c r="R12">
        <v>1</v>
      </c>
      <c r="S12" t="b">
        <v>0</v>
      </c>
      <c r="T12" t="b">
        <v>1</v>
      </c>
      <c r="U12" s="2" t="s">
        <v>1236</v>
      </c>
      <c r="V12" s="2" t="s">
        <v>1237</v>
      </c>
      <c r="W12" s="2"/>
    </row>
    <row r="13" spans="1:25" x14ac:dyDescent="0.2">
      <c r="A13" t="s">
        <v>48</v>
      </c>
      <c r="B13">
        <v>2.2581114308922269E-7</v>
      </c>
      <c r="C13">
        <v>3.216512606925763E-3</v>
      </c>
      <c r="D13" t="b">
        <v>1</v>
      </c>
      <c r="E13" t="b">
        <v>0</v>
      </c>
      <c r="F13" t="s">
        <v>25</v>
      </c>
      <c r="G13">
        <v>0.22379461444738141</v>
      </c>
      <c r="H13">
        <v>14241.689655007471</v>
      </c>
      <c r="I13">
        <v>14244.259884264669</v>
      </c>
      <c r="J13">
        <v>1E-4</v>
      </c>
      <c r="K13" t="s">
        <v>802</v>
      </c>
      <c r="L13">
        <v>7.5812665406423401E-7</v>
      </c>
      <c r="M13">
        <v>1.412709303937429E-8</v>
      </c>
      <c r="N13" t="s">
        <v>838</v>
      </c>
      <c r="O13">
        <v>316734</v>
      </c>
      <c r="P13">
        <v>1.094210253019798E-6</v>
      </c>
      <c r="Q13" t="s">
        <v>1233</v>
      </c>
      <c r="R13">
        <v>0</v>
      </c>
      <c r="S13" t="b">
        <v>0</v>
      </c>
      <c r="T13" t="b">
        <v>1</v>
      </c>
      <c r="U13" s="2" t="s">
        <v>1236</v>
      </c>
      <c r="V13" s="2" t="s">
        <v>1237</v>
      </c>
      <c r="W13" s="2"/>
    </row>
    <row r="14" spans="1:25" x14ac:dyDescent="0.2">
      <c r="A14" t="s">
        <v>50</v>
      </c>
      <c r="B14">
        <v>6.2760252932349899E-4</v>
      </c>
      <c r="C14">
        <v>4.5885589781617799E-4</v>
      </c>
      <c r="D14" t="b">
        <v>1</v>
      </c>
      <c r="E14" t="b">
        <v>0</v>
      </c>
      <c r="F14" t="s">
        <v>33</v>
      </c>
      <c r="G14">
        <v>0.51582592220109524</v>
      </c>
      <c r="H14">
        <v>0.22460138075468361</v>
      </c>
      <c r="I14">
        <v>0.73112499771277972</v>
      </c>
      <c r="J14">
        <v>1E-4</v>
      </c>
      <c r="K14" t="s">
        <v>802</v>
      </c>
      <c r="L14">
        <v>3.1515914271017379E-7</v>
      </c>
      <c r="M14">
        <v>1.178123041640665E-8</v>
      </c>
      <c r="N14" t="s">
        <v>838</v>
      </c>
      <c r="O14">
        <v>316734</v>
      </c>
      <c r="P14">
        <v>1.094210253019798E-6</v>
      </c>
      <c r="Q14" t="s">
        <v>1231</v>
      </c>
      <c r="R14">
        <v>1</v>
      </c>
      <c r="S14" t="b">
        <v>0</v>
      </c>
      <c r="T14" t="b">
        <v>1</v>
      </c>
      <c r="U14" s="2" t="s">
        <v>1236</v>
      </c>
      <c r="V14" s="2" t="s">
        <v>1237</v>
      </c>
      <c r="W14" s="2"/>
    </row>
    <row r="15" spans="1:25" x14ac:dyDescent="0.2">
      <c r="A15" t="s">
        <v>52</v>
      </c>
      <c r="B15">
        <v>1.009373037169694E-3</v>
      </c>
      <c r="C15">
        <v>5.7173349678978818E-4</v>
      </c>
      <c r="D15" t="b">
        <v>1</v>
      </c>
      <c r="E15" t="b">
        <v>0</v>
      </c>
      <c r="F15" t="s">
        <v>33</v>
      </c>
      <c r="G15">
        <v>0.70102419486894618</v>
      </c>
      <c r="H15">
        <v>0.17290244295803239</v>
      </c>
      <c r="I15">
        <v>0.56642438002202111</v>
      </c>
      <c r="J15">
        <v>1E-4</v>
      </c>
      <c r="K15" t="s">
        <v>802</v>
      </c>
      <c r="L15">
        <v>5.0535267488823625E-7</v>
      </c>
      <c r="M15">
        <v>8.013610398243394E-9</v>
      </c>
      <c r="N15" t="s">
        <v>838</v>
      </c>
      <c r="O15">
        <v>316734</v>
      </c>
      <c r="P15">
        <v>1.094210253019798E-6</v>
      </c>
      <c r="Q15" t="s">
        <v>1231</v>
      </c>
      <c r="R15">
        <v>1</v>
      </c>
      <c r="S15" t="b">
        <v>0</v>
      </c>
      <c r="T15" t="b">
        <v>1</v>
      </c>
      <c r="U15" s="2" t="s">
        <v>1236</v>
      </c>
      <c r="V15" s="2" t="s">
        <v>1237</v>
      </c>
      <c r="W15" s="2"/>
    </row>
    <row r="16" spans="1:25" x14ac:dyDescent="0.2">
      <c r="A16" t="s">
        <v>54</v>
      </c>
      <c r="B16">
        <v>2.4696536713364301E-6</v>
      </c>
      <c r="C16">
        <v>4.0298983014470081E-7</v>
      </c>
      <c r="D16" t="b">
        <v>1</v>
      </c>
      <c r="E16" t="b">
        <v>0</v>
      </c>
      <c r="F16" t="s">
        <v>55</v>
      </c>
      <c r="G16">
        <v>0.67807318857012344</v>
      </c>
      <c r="H16">
        <v>0.1062111951260926</v>
      </c>
      <c r="I16">
        <v>0.16317665704383019</v>
      </c>
      <c r="J16">
        <v>1E-4</v>
      </c>
      <c r="K16" t="s">
        <v>802</v>
      </c>
      <c r="L16">
        <v>5.1674515242737043E-7</v>
      </c>
      <c r="M16">
        <v>7.8892523979822813E-9</v>
      </c>
      <c r="N16" t="s">
        <v>838</v>
      </c>
      <c r="O16">
        <v>316734</v>
      </c>
      <c r="P16">
        <v>1.094210253019798E-6</v>
      </c>
      <c r="Q16" t="s">
        <v>1231</v>
      </c>
      <c r="R16">
        <v>1</v>
      </c>
      <c r="S16" t="b">
        <v>0</v>
      </c>
      <c r="T16" t="b">
        <v>1</v>
      </c>
      <c r="U16" s="2" t="s">
        <v>1236</v>
      </c>
      <c r="V16" s="2" t="s">
        <v>1237</v>
      </c>
      <c r="W16" s="2"/>
    </row>
    <row r="17" spans="1:23" x14ac:dyDescent="0.2">
      <c r="A17" t="s">
        <v>57</v>
      </c>
      <c r="B17">
        <v>3.2126175389139441E-6</v>
      </c>
      <c r="C17">
        <v>6.313912980973821E-7</v>
      </c>
      <c r="D17" t="b">
        <v>1</v>
      </c>
      <c r="E17" t="b">
        <v>0</v>
      </c>
      <c r="F17" t="s">
        <v>55</v>
      </c>
      <c r="G17">
        <v>0.4668743177353798</v>
      </c>
      <c r="H17">
        <v>0.11075816717434719</v>
      </c>
      <c r="I17">
        <v>0.19653484750345659</v>
      </c>
      <c r="J17">
        <v>1E-4</v>
      </c>
      <c r="K17" t="s">
        <v>802</v>
      </c>
      <c r="L17">
        <v>3.5305857022534318E-7</v>
      </c>
      <c r="M17">
        <v>7.9433039962298643E-9</v>
      </c>
      <c r="N17" t="s">
        <v>838</v>
      </c>
      <c r="O17">
        <v>316734</v>
      </c>
      <c r="P17">
        <v>1.094210253019798E-6</v>
      </c>
      <c r="Q17" t="s">
        <v>1231</v>
      </c>
      <c r="R17">
        <v>1</v>
      </c>
      <c r="S17" t="b">
        <v>0</v>
      </c>
      <c r="T17" t="b">
        <v>1</v>
      </c>
      <c r="U17" s="2" t="s">
        <v>1236</v>
      </c>
      <c r="V17" s="2" t="s">
        <v>1237</v>
      </c>
      <c r="W17" s="2"/>
    </row>
    <row r="18" spans="1:23" x14ac:dyDescent="0.2">
      <c r="A18" t="s">
        <v>59</v>
      </c>
      <c r="B18">
        <v>1.472639449681046E-5</v>
      </c>
      <c r="C18">
        <v>8.5219627578698975E-7</v>
      </c>
      <c r="D18" t="b">
        <v>1</v>
      </c>
      <c r="E18" t="b">
        <v>1</v>
      </c>
      <c r="G18">
        <v>0.78145089282530211</v>
      </c>
      <c r="H18">
        <v>1.656697508790167E-2</v>
      </c>
      <c r="I18">
        <v>5.7868630096223762E-2</v>
      </c>
      <c r="J18">
        <v>1E-4</v>
      </c>
      <c r="K18" t="s">
        <v>802</v>
      </c>
      <c r="L18">
        <v>3.5263872871407061E-6</v>
      </c>
      <c r="M18">
        <v>2.1226517049859981E-7</v>
      </c>
      <c r="N18" t="s">
        <v>836</v>
      </c>
      <c r="O18">
        <v>316734</v>
      </c>
      <c r="P18">
        <v>1.094210253019798E-6</v>
      </c>
      <c r="Q18" t="s">
        <v>1231</v>
      </c>
      <c r="R18">
        <v>1</v>
      </c>
      <c r="S18" t="b">
        <v>1</v>
      </c>
      <c r="T18" t="b">
        <v>1</v>
      </c>
      <c r="U18" s="2" t="s">
        <v>1236</v>
      </c>
      <c r="V18" s="2" t="s">
        <v>1237</v>
      </c>
      <c r="W18" s="2"/>
    </row>
    <row r="19" spans="1:23" x14ac:dyDescent="0.2">
      <c r="A19" t="s">
        <v>61</v>
      </c>
      <c r="B19">
        <v>6.840212960861407E-5</v>
      </c>
      <c r="C19">
        <v>7.6299305713897373E-6</v>
      </c>
      <c r="D19" t="b">
        <v>1</v>
      </c>
      <c r="E19" t="b">
        <v>1</v>
      </c>
      <c r="G19">
        <v>0.86042717182189632</v>
      </c>
      <c r="H19">
        <v>3.2736492146878883E-2</v>
      </c>
      <c r="I19">
        <v>0.1115452196451626</v>
      </c>
      <c r="J19">
        <v>1E-4</v>
      </c>
      <c r="K19" t="s">
        <v>802</v>
      </c>
      <c r="L19">
        <v>2.034012837688537E-5</v>
      </c>
      <c r="M19">
        <v>2.364535675895359E-6</v>
      </c>
      <c r="N19" t="s">
        <v>836</v>
      </c>
      <c r="O19">
        <v>316734</v>
      </c>
      <c r="P19">
        <v>1.094210253019798E-6</v>
      </c>
      <c r="Q19" t="s">
        <v>1231</v>
      </c>
      <c r="R19">
        <v>1</v>
      </c>
      <c r="S19" t="b">
        <v>1</v>
      </c>
      <c r="T19" t="b">
        <v>1</v>
      </c>
      <c r="U19" s="2" t="s">
        <v>1236</v>
      </c>
      <c r="V19" s="2" t="s">
        <v>1237</v>
      </c>
      <c r="W19" s="2"/>
    </row>
    <row r="20" spans="1:23" x14ac:dyDescent="0.2">
      <c r="A20" t="s">
        <v>63</v>
      </c>
      <c r="B20">
        <v>4.6908685497373833E-7</v>
      </c>
      <c r="C20">
        <v>6.166273608236122E-3</v>
      </c>
      <c r="D20" t="b">
        <v>1</v>
      </c>
      <c r="E20" t="b">
        <v>0</v>
      </c>
      <c r="F20" t="s">
        <v>25</v>
      </c>
      <c r="G20">
        <v>0.89628482827936229</v>
      </c>
      <c r="H20">
        <v>13143.61220494121</v>
      </c>
      <c r="I20">
        <v>13145.270524754609</v>
      </c>
      <c r="J20">
        <v>1E-4</v>
      </c>
      <c r="K20" t="s">
        <v>802</v>
      </c>
      <c r="L20">
        <v>2.7373487213964402E-7</v>
      </c>
      <c r="M20">
        <v>7.7823235149176799E-9</v>
      </c>
      <c r="N20" t="s">
        <v>838</v>
      </c>
      <c r="O20">
        <v>316734</v>
      </c>
      <c r="P20">
        <v>1.094210253019798E-6</v>
      </c>
      <c r="Q20" t="s">
        <v>1233</v>
      </c>
      <c r="R20">
        <v>0</v>
      </c>
      <c r="S20" t="b">
        <v>0</v>
      </c>
      <c r="T20" t="b">
        <v>1</v>
      </c>
      <c r="U20" s="2" t="s">
        <v>1236</v>
      </c>
      <c r="V20" s="2" t="s">
        <v>1237</v>
      </c>
      <c r="W20" s="2"/>
    </row>
    <row r="21" spans="1:23" x14ac:dyDescent="0.2">
      <c r="A21" t="s">
        <v>65</v>
      </c>
      <c r="B21">
        <v>6.8391828850672463E-4</v>
      </c>
      <c r="C21">
        <v>5.8539456257443445E-4</v>
      </c>
      <c r="D21" t="b">
        <v>1</v>
      </c>
      <c r="E21" t="b">
        <v>0</v>
      </c>
      <c r="F21" t="s">
        <v>33</v>
      </c>
      <c r="G21">
        <v>0.76631356400925354</v>
      </c>
      <c r="H21">
        <v>0.35369724668596159</v>
      </c>
      <c r="I21">
        <v>0.85594225569342786</v>
      </c>
      <c r="J21">
        <v>1E-4</v>
      </c>
      <c r="K21" t="s">
        <v>802</v>
      </c>
      <c r="L21">
        <v>3.9010265705796028E-7</v>
      </c>
      <c r="M21">
        <v>1.137698535917131E-8</v>
      </c>
      <c r="N21" t="s">
        <v>838</v>
      </c>
      <c r="O21">
        <v>316734</v>
      </c>
      <c r="P21">
        <v>1.094210253019798E-6</v>
      </c>
      <c r="Q21" t="s">
        <v>1231</v>
      </c>
      <c r="R21">
        <v>1</v>
      </c>
      <c r="S21" t="b">
        <v>0</v>
      </c>
      <c r="T21" t="b">
        <v>1</v>
      </c>
      <c r="U21" s="2" t="s">
        <v>1236</v>
      </c>
      <c r="V21" s="2" t="s">
        <v>1237</v>
      </c>
      <c r="W21" s="2"/>
    </row>
    <row r="22" spans="1:23" x14ac:dyDescent="0.2">
      <c r="A22" t="s">
        <v>67</v>
      </c>
      <c r="B22">
        <v>6.7332090202738165E-4</v>
      </c>
      <c r="C22">
        <v>4.9346190079772986E-4</v>
      </c>
      <c r="D22" t="b">
        <v>1</v>
      </c>
      <c r="E22" t="b">
        <v>0</v>
      </c>
      <c r="F22" t="s">
        <v>33</v>
      </c>
      <c r="G22">
        <v>0.82141824468121205</v>
      </c>
      <c r="H22">
        <v>0.3069942192467901</v>
      </c>
      <c r="I22">
        <v>0.73287773974030357</v>
      </c>
      <c r="J22">
        <v>1E-4</v>
      </c>
      <c r="K22" t="s">
        <v>802</v>
      </c>
      <c r="L22">
        <v>5.5490488955441769E-8</v>
      </c>
      <c r="M22">
        <v>7.5985865563159496E-9</v>
      </c>
      <c r="N22" t="s">
        <v>838</v>
      </c>
      <c r="O22">
        <v>316734</v>
      </c>
      <c r="P22">
        <v>1.094210253019798E-6</v>
      </c>
      <c r="Q22" t="s">
        <v>1231</v>
      </c>
      <c r="R22">
        <v>1</v>
      </c>
      <c r="S22" t="b">
        <v>0</v>
      </c>
      <c r="T22" t="b">
        <v>1</v>
      </c>
      <c r="U22" s="2" t="s">
        <v>1236</v>
      </c>
      <c r="V22" s="2" t="s">
        <v>1237</v>
      </c>
      <c r="W22" s="2"/>
    </row>
    <row r="23" spans="1:23" x14ac:dyDescent="0.2">
      <c r="A23" t="s">
        <v>69</v>
      </c>
      <c r="B23">
        <v>4.0010468281897658E-4</v>
      </c>
      <c r="C23">
        <v>8.8017976867813409E-4</v>
      </c>
      <c r="D23" t="b">
        <v>1</v>
      </c>
      <c r="E23" t="b">
        <v>0</v>
      </c>
      <c r="F23" t="s">
        <v>33</v>
      </c>
      <c r="G23">
        <v>0.92069659770748102</v>
      </c>
      <c r="H23">
        <v>1.692389853610168</v>
      </c>
      <c r="I23">
        <v>2.1998736992447618</v>
      </c>
      <c r="J23">
        <v>1E-4</v>
      </c>
      <c r="K23" t="s">
        <v>802</v>
      </c>
      <c r="L23">
        <v>1.2683912729902291E-7</v>
      </c>
      <c r="M23">
        <v>1.16979178686272E-8</v>
      </c>
      <c r="N23" t="s">
        <v>838</v>
      </c>
      <c r="O23">
        <v>316734</v>
      </c>
      <c r="P23">
        <v>1.094210253019798E-6</v>
      </c>
      <c r="Q23" t="s">
        <v>1231</v>
      </c>
      <c r="R23">
        <v>1</v>
      </c>
      <c r="S23" t="b">
        <v>0</v>
      </c>
      <c r="T23" t="b">
        <v>1</v>
      </c>
      <c r="U23" s="2" t="s">
        <v>1236</v>
      </c>
      <c r="V23" s="2" t="s">
        <v>1237</v>
      </c>
      <c r="W23" s="2"/>
    </row>
    <row r="24" spans="1:23" x14ac:dyDescent="0.2">
      <c r="A24" t="s">
        <v>71</v>
      </c>
      <c r="B24">
        <v>5.9943441812120768E-5</v>
      </c>
      <c r="C24">
        <v>3.450012666725674E-5</v>
      </c>
      <c r="D24" t="b">
        <v>1</v>
      </c>
      <c r="E24" t="b">
        <v>0</v>
      </c>
      <c r="F24" t="s">
        <v>25</v>
      </c>
      <c r="G24">
        <v>0.68744871110667094</v>
      </c>
      <c r="H24">
        <v>0.33237921515780122</v>
      </c>
      <c r="I24">
        <v>0.57554464048610388</v>
      </c>
      <c r="J24">
        <v>1E-4</v>
      </c>
      <c r="K24" t="s">
        <v>802</v>
      </c>
      <c r="L24">
        <v>4.7993171789905783E-7</v>
      </c>
      <c r="M24">
        <v>1.374081247840155E-8</v>
      </c>
      <c r="N24" t="s">
        <v>838</v>
      </c>
      <c r="O24">
        <v>316734</v>
      </c>
      <c r="P24">
        <v>1.094210253019798E-6</v>
      </c>
      <c r="Q24" t="s">
        <v>1231</v>
      </c>
      <c r="R24">
        <v>1</v>
      </c>
      <c r="S24" t="b">
        <v>0</v>
      </c>
      <c r="T24" t="b">
        <v>1</v>
      </c>
      <c r="U24" s="2" t="s">
        <v>1236</v>
      </c>
      <c r="V24" s="2" t="s">
        <v>1237</v>
      </c>
      <c r="W24" s="2"/>
    </row>
    <row r="25" spans="1:23" x14ac:dyDescent="0.2">
      <c r="A25" t="s">
        <v>73</v>
      </c>
      <c r="B25">
        <v>1.8371378374592421E-4</v>
      </c>
      <c r="C25">
        <v>6.2119976548023157E-5</v>
      </c>
      <c r="D25" t="b">
        <v>1</v>
      </c>
      <c r="E25" t="b">
        <v>0</v>
      </c>
      <c r="F25" t="s">
        <v>28</v>
      </c>
      <c r="G25">
        <v>0.67380960331330564</v>
      </c>
      <c r="H25">
        <v>0.1017599799176877</v>
      </c>
      <c r="I25">
        <v>0.33813454429709511</v>
      </c>
      <c r="J25">
        <v>1E-4</v>
      </c>
      <c r="K25" t="s">
        <v>802</v>
      </c>
      <c r="L25">
        <v>3.5143396190638999E-8</v>
      </c>
      <c r="M25">
        <v>8.6361586460377921E-9</v>
      </c>
      <c r="N25" t="s">
        <v>838</v>
      </c>
      <c r="O25">
        <v>316734</v>
      </c>
      <c r="P25">
        <v>1.094210253019798E-6</v>
      </c>
      <c r="Q25" t="s">
        <v>1231</v>
      </c>
      <c r="R25">
        <v>1</v>
      </c>
      <c r="S25" t="b">
        <v>0</v>
      </c>
      <c r="T25" t="b">
        <v>1</v>
      </c>
      <c r="U25" s="2" t="s">
        <v>1236</v>
      </c>
      <c r="V25" s="2" t="s">
        <v>1237</v>
      </c>
      <c r="W25" s="2"/>
    </row>
    <row r="26" spans="1:23" x14ac:dyDescent="0.2">
      <c r="A26" t="s">
        <v>75</v>
      </c>
      <c r="B26">
        <v>1.0373663267206801E-3</v>
      </c>
      <c r="C26">
        <v>5.4378295660199481E-4</v>
      </c>
      <c r="D26" t="b">
        <v>1</v>
      </c>
      <c r="E26" t="b">
        <v>0</v>
      </c>
      <c r="F26" t="s">
        <v>33</v>
      </c>
      <c r="G26">
        <v>0.93782224084706023</v>
      </c>
      <c r="H26">
        <v>0.2097333627000279</v>
      </c>
      <c r="I26">
        <v>0.52419568921327941</v>
      </c>
      <c r="J26">
        <v>1E-4</v>
      </c>
      <c r="K26" t="s">
        <v>802</v>
      </c>
      <c r="L26">
        <v>8.7675524719233946E-7</v>
      </c>
      <c r="M26">
        <v>8.0635470774171717E-9</v>
      </c>
      <c r="N26" t="s">
        <v>838</v>
      </c>
      <c r="O26">
        <v>316734</v>
      </c>
      <c r="P26">
        <v>1.094210253019798E-6</v>
      </c>
      <c r="Q26" t="s">
        <v>1231</v>
      </c>
      <c r="R26">
        <v>1</v>
      </c>
      <c r="S26" t="b">
        <v>0</v>
      </c>
      <c r="T26" t="b">
        <v>1</v>
      </c>
      <c r="U26" s="2" t="s">
        <v>1236</v>
      </c>
      <c r="V26" s="2" t="s">
        <v>1237</v>
      </c>
      <c r="W26" s="2"/>
    </row>
    <row r="27" spans="1:23" x14ac:dyDescent="0.2">
      <c r="A27" t="s">
        <v>77</v>
      </c>
      <c r="B27">
        <v>1.139285907436985E-3</v>
      </c>
      <c r="C27">
        <v>7.8134898497372516E-4</v>
      </c>
      <c r="D27" t="b">
        <v>1</v>
      </c>
      <c r="E27" t="b">
        <v>0</v>
      </c>
      <c r="F27" t="s">
        <v>33</v>
      </c>
      <c r="G27">
        <v>0.94112746623843957</v>
      </c>
      <c r="H27">
        <v>0.30333216984020073</v>
      </c>
      <c r="I27">
        <v>0.68582344420594177</v>
      </c>
      <c r="J27">
        <v>1E-4</v>
      </c>
      <c r="K27" t="s">
        <v>802</v>
      </c>
      <c r="L27">
        <v>1.11333987476185E-6</v>
      </c>
      <c r="M27">
        <v>1.4243269024126759E-8</v>
      </c>
      <c r="N27" t="s">
        <v>838</v>
      </c>
      <c r="O27">
        <v>316734</v>
      </c>
      <c r="P27">
        <v>1.094210253019798E-6</v>
      </c>
      <c r="Q27" t="s">
        <v>1231</v>
      </c>
      <c r="R27">
        <v>1</v>
      </c>
      <c r="S27" t="b">
        <v>0</v>
      </c>
      <c r="T27" t="b">
        <v>1</v>
      </c>
      <c r="U27" s="2" t="s">
        <v>1236</v>
      </c>
      <c r="V27" s="2" t="s">
        <v>1237</v>
      </c>
      <c r="W27" s="2"/>
    </row>
    <row r="28" spans="1:23" x14ac:dyDescent="0.2">
      <c r="A28" t="s">
        <v>79</v>
      </c>
      <c r="B28">
        <v>2.2097892064165889E-3</v>
      </c>
      <c r="C28">
        <v>9.526573311199214E-4</v>
      </c>
      <c r="D28" t="b">
        <v>1</v>
      </c>
      <c r="E28" t="b">
        <v>0</v>
      </c>
      <c r="F28" t="s">
        <v>28</v>
      </c>
      <c r="G28">
        <v>0.95502741832604587</v>
      </c>
      <c r="H28">
        <v>0.1191473423446142</v>
      </c>
      <c r="I28">
        <v>0.43110778546373552</v>
      </c>
      <c r="J28">
        <v>1E-4</v>
      </c>
      <c r="K28" t="s">
        <v>802</v>
      </c>
      <c r="L28">
        <v>3.4069372403405551E-7</v>
      </c>
      <c r="M28">
        <v>8.0232772592333175E-9</v>
      </c>
      <c r="N28" t="s">
        <v>838</v>
      </c>
      <c r="O28">
        <v>316734</v>
      </c>
      <c r="P28">
        <v>1.094210253019798E-6</v>
      </c>
      <c r="Q28" t="s">
        <v>1231</v>
      </c>
      <c r="R28">
        <v>1</v>
      </c>
      <c r="S28" t="b">
        <v>0</v>
      </c>
      <c r="T28" t="b">
        <v>1</v>
      </c>
      <c r="U28" s="2" t="s">
        <v>1236</v>
      </c>
      <c r="V28" s="2" t="s">
        <v>1237</v>
      </c>
      <c r="W28" s="2"/>
    </row>
    <row r="29" spans="1:23" x14ac:dyDescent="0.2">
      <c r="A29" t="s">
        <v>81</v>
      </c>
      <c r="B29">
        <v>1.7742152728992149E-3</v>
      </c>
      <c r="C29">
        <v>1.5068001438454191E-3</v>
      </c>
      <c r="D29" t="b">
        <v>1</v>
      </c>
      <c r="E29" t="b">
        <v>0</v>
      </c>
      <c r="F29" t="s">
        <v>33</v>
      </c>
      <c r="G29">
        <v>0.7686504025987172</v>
      </c>
      <c r="H29">
        <v>0.24357593164765651</v>
      </c>
      <c r="I29">
        <v>0.84927695464101316</v>
      </c>
      <c r="J29">
        <v>1E-4</v>
      </c>
      <c r="K29" t="s">
        <v>802</v>
      </c>
      <c r="L29">
        <v>7.3611751655307878E-7</v>
      </c>
      <c r="M29">
        <v>1.222685783291303E-8</v>
      </c>
      <c r="N29" t="s">
        <v>838</v>
      </c>
      <c r="O29">
        <v>316734</v>
      </c>
      <c r="P29">
        <v>1.094210253019798E-6</v>
      </c>
      <c r="Q29" t="s">
        <v>1231</v>
      </c>
      <c r="R29">
        <v>1</v>
      </c>
      <c r="S29" t="b">
        <v>0</v>
      </c>
      <c r="T29" t="b">
        <v>1</v>
      </c>
      <c r="U29" s="2" t="s">
        <v>1236</v>
      </c>
      <c r="V29" s="2" t="s">
        <v>1237</v>
      </c>
      <c r="W29" s="2"/>
    </row>
    <row r="30" spans="1:23" x14ac:dyDescent="0.2">
      <c r="A30" t="s">
        <v>83</v>
      </c>
      <c r="B30">
        <v>9.9441842453181048E-4</v>
      </c>
      <c r="C30">
        <v>3.9594081347443561E-4</v>
      </c>
      <c r="D30" t="b">
        <v>1</v>
      </c>
      <c r="E30" t="b">
        <v>0</v>
      </c>
      <c r="F30" t="s">
        <v>28</v>
      </c>
      <c r="G30">
        <v>0.9246527980916639</v>
      </c>
      <c r="H30">
        <v>0.1334264375543204</v>
      </c>
      <c r="I30">
        <v>0.39816319137575462</v>
      </c>
      <c r="J30">
        <v>1E-4</v>
      </c>
      <c r="K30" t="s">
        <v>802</v>
      </c>
      <c r="L30">
        <v>4.3123914679990183E-7</v>
      </c>
      <c r="M30">
        <v>1.17796260752083E-8</v>
      </c>
      <c r="N30" t="s">
        <v>838</v>
      </c>
      <c r="O30">
        <v>316734</v>
      </c>
      <c r="P30">
        <v>1.094210253019798E-6</v>
      </c>
      <c r="Q30" t="s">
        <v>1231</v>
      </c>
      <c r="R30">
        <v>1</v>
      </c>
      <c r="S30" t="b">
        <v>0</v>
      </c>
      <c r="T30" t="b">
        <v>1</v>
      </c>
      <c r="U30" s="2" t="s">
        <v>1236</v>
      </c>
      <c r="V30" s="2" t="s">
        <v>1237</v>
      </c>
      <c r="W30" s="2"/>
    </row>
    <row r="31" spans="1:23" x14ac:dyDescent="0.2">
      <c r="A31" t="s">
        <v>85</v>
      </c>
      <c r="B31">
        <v>1.936471849276135E-3</v>
      </c>
      <c r="C31">
        <v>1.047850147596574E-3</v>
      </c>
      <c r="D31" t="b">
        <v>1</v>
      </c>
      <c r="E31" t="b">
        <v>0</v>
      </c>
      <c r="F31" t="s">
        <v>33</v>
      </c>
      <c r="G31">
        <v>0.94307600862464014</v>
      </c>
      <c r="H31">
        <v>0.1612610638237558</v>
      </c>
      <c r="I31">
        <v>0.5411130288252145</v>
      </c>
      <c r="J31">
        <v>1E-4</v>
      </c>
      <c r="K31" t="s">
        <v>802</v>
      </c>
      <c r="L31">
        <v>3.2193709483225119E-7</v>
      </c>
      <c r="M31">
        <v>1.2073833516023839E-8</v>
      </c>
      <c r="N31" t="s">
        <v>838</v>
      </c>
      <c r="O31">
        <v>316734</v>
      </c>
      <c r="P31">
        <v>1.094210253019798E-6</v>
      </c>
      <c r="Q31" t="s">
        <v>1231</v>
      </c>
      <c r="R31">
        <v>1</v>
      </c>
      <c r="S31" t="b">
        <v>0</v>
      </c>
      <c r="T31" t="b">
        <v>1</v>
      </c>
      <c r="U31" s="2" t="s">
        <v>1236</v>
      </c>
      <c r="V31" s="2" t="s">
        <v>1237</v>
      </c>
      <c r="W31" s="2"/>
    </row>
    <row r="32" spans="1:23" x14ac:dyDescent="0.2">
      <c r="A32" t="s">
        <v>87</v>
      </c>
      <c r="B32">
        <v>3.8779685938608258E-3</v>
      </c>
      <c r="C32">
        <v>1.358817966238829E-3</v>
      </c>
      <c r="D32" t="b">
        <v>1</v>
      </c>
      <c r="E32" t="b">
        <v>0</v>
      </c>
      <c r="F32" t="s">
        <v>28</v>
      </c>
      <c r="G32">
        <v>0.98160058292660057</v>
      </c>
      <c r="H32">
        <v>0.1005228266284949</v>
      </c>
      <c r="I32">
        <v>0.35039426786229277</v>
      </c>
      <c r="J32">
        <v>1E-4</v>
      </c>
      <c r="K32" t="s">
        <v>802</v>
      </c>
      <c r="L32">
        <v>1.1417757387310061E-6</v>
      </c>
      <c r="M32">
        <v>1.234612252091854E-8</v>
      </c>
      <c r="N32" t="s">
        <v>838</v>
      </c>
      <c r="O32">
        <v>316734</v>
      </c>
      <c r="P32">
        <v>1.094210253019798E-6</v>
      </c>
      <c r="Q32" t="s">
        <v>1231</v>
      </c>
      <c r="R32">
        <v>1</v>
      </c>
      <c r="S32" t="b">
        <v>0</v>
      </c>
      <c r="T32" t="b">
        <v>1</v>
      </c>
      <c r="U32" s="2" t="s">
        <v>1236</v>
      </c>
      <c r="V32" s="2" t="s">
        <v>1237</v>
      </c>
      <c r="W32" s="2"/>
    </row>
    <row r="33" spans="1:23" x14ac:dyDescent="0.2">
      <c r="A33" t="s">
        <v>89</v>
      </c>
      <c r="B33">
        <v>2.093859186853615E-3</v>
      </c>
      <c r="C33">
        <v>2.323611402999178E-3</v>
      </c>
      <c r="D33" t="b">
        <v>1</v>
      </c>
      <c r="E33" t="b">
        <v>0</v>
      </c>
      <c r="F33" t="s">
        <v>33</v>
      </c>
      <c r="G33">
        <v>0.97842544009883659</v>
      </c>
      <c r="H33">
        <v>0.48621231554925931</v>
      </c>
      <c r="I33">
        <v>1.1097266796105829</v>
      </c>
      <c r="J33">
        <v>1E-4</v>
      </c>
      <c r="K33" t="s">
        <v>802</v>
      </c>
      <c r="L33">
        <v>9.5524364108227294E-7</v>
      </c>
      <c r="M33">
        <v>8.8041291081011112E-9</v>
      </c>
      <c r="N33" t="s">
        <v>838</v>
      </c>
      <c r="O33">
        <v>316734</v>
      </c>
      <c r="P33">
        <v>1.094210253019798E-6</v>
      </c>
      <c r="Q33" t="s">
        <v>1231</v>
      </c>
      <c r="R33">
        <v>1</v>
      </c>
      <c r="S33" t="b">
        <v>0</v>
      </c>
      <c r="T33" t="b">
        <v>1</v>
      </c>
      <c r="U33" s="2" t="s">
        <v>1236</v>
      </c>
      <c r="V33" s="2" t="s">
        <v>1237</v>
      </c>
      <c r="W33" s="2"/>
    </row>
    <row r="34" spans="1:23" x14ac:dyDescent="0.2">
      <c r="A34" t="s">
        <v>91</v>
      </c>
      <c r="B34">
        <v>2.5204695390761509E-3</v>
      </c>
      <c r="C34">
        <v>2.4555940071740068E-3</v>
      </c>
      <c r="D34" t="b">
        <v>1</v>
      </c>
      <c r="E34" t="b">
        <v>0</v>
      </c>
      <c r="F34" t="s">
        <v>33</v>
      </c>
      <c r="G34">
        <v>0.8567993777698778</v>
      </c>
      <c r="H34">
        <v>0.26098634773618051</v>
      </c>
      <c r="I34">
        <v>0.97426053721485406</v>
      </c>
      <c r="J34">
        <v>1E-4</v>
      </c>
      <c r="K34" t="s">
        <v>802</v>
      </c>
      <c r="L34">
        <v>3.4209044693289227E-7</v>
      </c>
      <c r="M34">
        <v>2.2391633196777829E-8</v>
      </c>
      <c r="N34" t="s">
        <v>838</v>
      </c>
      <c r="O34">
        <v>316734</v>
      </c>
      <c r="P34">
        <v>1.094210253019798E-6</v>
      </c>
      <c r="Q34" t="s">
        <v>1231</v>
      </c>
      <c r="R34">
        <v>1</v>
      </c>
      <c r="S34" t="b">
        <v>0</v>
      </c>
      <c r="T34" t="b">
        <v>1</v>
      </c>
      <c r="U34" s="2" t="s">
        <v>1236</v>
      </c>
      <c r="V34" s="2" t="s">
        <v>1237</v>
      </c>
      <c r="W34" s="2"/>
    </row>
    <row r="35" spans="1:23" x14ac:dyDescent="0.2">
      <c r="A35" t="s">
        <v>93</v>
      </c>
      <c r="B35">
        <v>8.077726830437849E-6</v>
      </c>
      <c r="C35">
        <v>2.5841083610154841E-7</v>
      </c>
      <c r="D35" t="b">
        <v>1</v>
      </c>
      <c r="E35" t="b">
        <v>1</v>
      </c>
      <c r="G35">
        <v>0.88432217743898833</v>
      </c>
      <c r="H35">
        <v>9.1724072164480162E-3</v>
      </c>
      <c r="I35">
        <v>3.1990539111551183E-2</v>
      </c>
      <c r="J35">
        <v>1E-4</v>
      </c>
      <c r="K35" t="s">
        <v>802</v>
      </c>
      <c r="L35">
        <v>3.6712188958847438E-6</v>
      </c>
      <c r="M35">
        <v>1.2217646860291191E-7</v>
      </c>
      <c r="N35" t="s">
        <v>836</v>
      </c>
      <c r="O35">
        <v>316734</v>
      </c>
      <c r="P35">
        <v>1.094210253019798E-6</v>
      </c>
      <c r="Q35" t="s">
        <v>1231</v>
      </c>
      <c r="R35">
        <v>1</v>
      </c>
      <c r="S35" t="b">
        <v>1</v>
      </c>
      <c r="T35" t="b">
        <v>1</v>
      </c>
      <c r="U35" s="2" t="s">
        <v>1236</v>
      </c>
      <c r="V35" s="2" t="s">
        <v>1237</v>
      </c>
      <c r="W35" s="2"/>
    </row>
    <row r="36" spans="1:23" x14ac:dyDescent="0.2">
      <c r="A36" t="s">
        <v>95</v>
      </c>
      <c r="B36">
        <v>1.3602875160305421E-6</v>
      </c>
      <c r="C36">
        <v>1.2330746766980039E-7</v>
      </c>
      <c r="D36" t="b">
        <v>1</v>
      </c>
      <c r="E36" t="b">
        <v>1</v>
      </c>
      <c r="G36">
        <v>0.95651621783636753</v>
      </c>
      <c r="H36">
        <v>7.2178843169109649E-2</v>
      </c>
      <c r="I36">
        <v>9.0648091831074182E-2</v>
      </c>
      <c r="J36">
        <v>1E-4</v>
      </c>
      <c r="K36" t="s">
        <v>802</v>
      </c>
      <c r="L36">
        <v>2.405687567347757E-6</v>
      </c>
      <c r="M36">
        <v>2.7875745167400308E-7</v>
      </c>
      <c r="N36" t="s">
        <v>836</v>
      </c>
      <c r="O36">
        <v>316734</v>
      </c>
      <c r="P36">
        <v>1.094210253019798E-6</v>
      </c>
      <c r="Q36" t="s">
        <v>1231</v>
      </c>
      <c r="R36">
        <v>1</v>
      </c>
      <c r="S36" t="b">
        <v>1</v>
      </c>
      <c r="T36" t="b">
        <v>1</v>
      </c>
      <c r="U36" s="2" t="s">
        <v>1236</v>
      </c>
      <c r="V36" s="2" t="s">
        <v>1237</v>
      </c>
      <c r="W36" s="2"/>
    </row>
    <row r="37" spans="1:23" x14ac:dyDescent="0.2">
      <c r="A37" t="s">
        <v>97</v>
      </c>
      <c r="B37">
        <v>5.297716550733496E-6</v>
      </c>
      <c r="C37">
        <v>1.7773929874903229E-7</v>
      </c>
      <c r="D37" t="b">
        <v>1</v>
      </c>
      <c r="E37" t="b">
        <v>1</v>
      </c>
      <c r="G37">
        <v>0.92277420927083986</v>
      </c>
      <c r="H37">
        <v>1.258940999955686E-2</v>
      </c>
      <c r="I37">
        <v>3.355017148367883E-2</v>
      </c>
      <c r="J37">
        <v>1E-4</v>
      </c>
      <c r="K37" t="s">
        <v>802</v>
      </c>
      <c r="L37">
        <v>3.0961687147291449E-6</v>
      </c>
      <c r="M37">
        <v>1.1094947897625049E-7</v>
      </c>
      <c r="N37" t="s">
        <v>836</v>
      </c>
      <c r="O37">
        <v>316734</v>
      </c>
      <c r="P37">
        <v>1.094210253019798E-6</v>
      </c>
      <c r="Q37" t="s">
        <v>1231</v>
      </c>
      <c r="R37">
        <v>1</v>
      </c>
      <c r="S37" t="b">
        <v>1</v>
      </c>
      <c r="T37" t="b">
        <v>1</v>
      </c>
      <c r="U37" s="2" t="s">
        <v>1236</v>
      </c>
      <c r="V37" s="2" t="s">
        <v>1237</v>
      </c>
      <c r="W37" s="2"/>
    </row>
    <row r="38" spans="1:23" x14ac:dyDescent="0.2">
      <c r="A38" t="s">
        <v>99</v>
      </c>
      <c r="B38">
        <v>5.0081475475750144E-6</v>
      </c>
      <c r="C38">
        <v>2.2658901986229511E-7</v>
      </c>
      <c r="D38" t="b">
        <v>1</v>
      </c>
      <c r="E38" t="b">
        <v>1</v>
      </c>
      <c r="G38">
        <v>0.87893733362285853</v>
      </c>
      <c r="H38">
        <v>1.7918189107763358E-2</v>
      </c>
      <c r="I38">
        <v>4.5244078316345013E-2</v>
      </c>
      <c r="J38">
        <v>1E-4</v>
      </c>
      <c r="K38" t="s">
        <v>802</v>
      </c>
      <c r="L38">
        <v>2.1673300878087911E-6</v>
      </c>
      <c r="M38">
        <v>1.0546879641323321E-7</v>
      </c>
      <c r="N38" t="s">
        <v>836</v>
      </c>
      <c r="O38">
        <v>316734</v>
      </c>
      <c r="P38">
        <v>1.094210253019798E-6</v>
      </c>
      <c r="Q38" t="s">
        <v>1231</v>
      </c>
      <c r="R38">
        <v>1</v>
      </c>
      <c r="S38" t="b">
        <v>1</v>
      </c>
      <c r="T38" t="b">
        <v>1</v>
      </c>
      <c r="U38" s="2" t="s">
        <v>1236</v>
      </c>
      <c r="V38" s="2" t="s">
        <v>1237</v>
      </c>
      <c r="W38" s="2"/>
    </row>
    <row r="39" spans="1:23" x14ac:dyDescent="0.2">
      <c r="A39" t="s">
        <v>101</v>
      </c>
      <c r="B39">
        <v>1.120891617297731E-5</v>
      </c>
      <c r="C39">
        <v>3.2289032530574582E-7</v>
      </c>
      <c r="D39" t="b">
        <v>1</v>
      </c>
      <c r="E39" t="b">
        <v>1</v>
      </c>
      <c r="G39">
        <v>0.93717426232666212</v>
      </c>
      <c r="H39">
        <v>8.4083824938483986E-3</v>
      </c>
      <c r="I39">
        <v>2.8806560805957011E-2</v>
      </c>
      <c r="J39">
        <v>1E-4</v>
      </c>
      <c r="K39" t="s">
        <v>802</v>
      </c>
      <c r="L39">
        <v>5.5768057397989108E-6</v>
      </c>
      <c r="M39">
        <v>1.6735238989538941E-7</v>
      </c>
      <c r="N39" t="s">
        <v>836</v>
      </c>
      <c r="O39">
        <v>316734</v>
      </c>
      <c r="P39">
        <v>1.094210253019798E-6</v>
      </c>
      <c r="Q39" t="s">
        <v>1231</v>
      </c>
      <c r="R39">
        <v>1</v>
      </c>
      <c r="S39" t="b">
        <v>1</v>
      </c>
      <c r="T39" t="b">
        <v>1</v>
      </c>
      <c r="U39" s="2" t="s">
        <v>1236</v>
      </c>
      <c r="V39" s="2" t="s">
        <v>1237</v>
      </c>
      <c r="W39" s="2"/>
    </row>
    <row r="40" spans="1:23" x14ac:dyDescent="0.2">
      <c r="A40" t="s">
        <v>103</v>
      </c>
      <c r="B40">
        <v>9.3165104347471178E-6</v>
      </c>
      <c r="C40">
        <v>2.1351306880176009E-7</v>
      </c>
      <c r="D40" t="b">
        <v>1</v>
      </c>
      <c r="E40" t="b">
        <v>1</v>
      </c>
      <c r="G40">
        <v>0.9604450662932642</v>
      </c>
      <c r="H40">
        <v>6.9988272923606869E-3</v>
      </c>
      <c r="I40">
        <v>2.2917708330517809E-2</v>
      </c>
      <c r="J40">
        <v>1E-4</v>
      </c>
      <c r="K40" t="s">
        <v>802</v>
      </c>
      <c r="L40">
        <v>5.9801969073875962E-6</v>
      </c>
      <c r="M40">
        <v>1.4330090916661081E-7</v>
      </c>
      <c r="N40" t="s">
        <v>836</v>
      </c>
      <c r="O40">
        <v>316734</v>
      </c>
      <c r="P40">
        <v>1.094210253019798E-6</v>
      </c>
      <c r="Q40" t="s">
        <v>1231</v>
      </c>
      <c r="R40">
        <v>1</v>
      </c>
      <c r="S40" t="b">
        <v>1</v>
      </c>
      <c r="T40" t="b">
        <v>1</v>
      </c>
      <c r="U40" s="2" t="s">
        <v>1236</v>
      </c>
      <c r="V40" s="2" t="s">
        <v>1237</v>
      </c>
      <c r="W40" s="2"/>
    </row>
    <row r="41" spans="1:23" x14ac:dyDescent="0.2">
      <c r="A41" t="s">
        <v>105</v>
      </c>
      <c r="B41">
        <v>9.9564819133893813E-6</v>
      </c>
      <c r="C41">
        <v>1.5303437683187191E-7</v>
      </c>
      <c r="D41" t="b">
        <v>1</v>
      </c>
      <c r="E41" t="b">
        <v>1</v>
      </c>
      <c r="G41">
        <v>0.98321539785496448</v>
      </c>
      <c r="H41">
        <v>4.7270082462515933E-3</v>
      </c>
      <c r="I41">
        <v>1.5370326402750019E-2</v>
      </c>
      <c r="J41">
        <v>1E-4</v>
      </c>
      <c r="K41" t="s">
        <v>802</v>
      </c>
      <c r="L41">
        <v>1.0037021238774451E-5</v>
      </c>
      <c r="M41">
        <v>1.6140314764753949E-7</v>
      </c>
      <c r="N41" t="s">
        <v>836</v>
      </c>
      <c r="O41">
        <v>316734</v>
      </c>
      <c r="P41">
        <v>1.094210253019798E-6</v>
      </c>
      <c r="Q41" t="s">
        <v>1231</v>
      </c>
      <c r="R41">
        <v>1</v>
      </c>
      <c r="S41" t="b">
        <v>1</v>
      </c>
      <c r="T41" t="b">
        <v>1</v>
      </c>
      <c r="U41" s="2" t="s">
        <v>1236</v>
      </c>
      <c r="V41" s="2" t="s">
        <v>1237</v>
      </c>
      <c r="W41" s="2"/>
    </row>
    <row r="42" spans="1:23" x14ac:dyDescent="0.2">
      <c r="A42" t="s">
        <v>107</v>
      </c>
      <c r="B42">
        <v>8.9120716589335701E-6</v>
      </c>
      <c r="C42">
        <v>1.206436304603508E-7</v>
      </c>
      <c r="D42" t="b">
        <v>1</v>
      </c>
      <c r="E42" t="b">
        <v>1</v>
      </c>
      <c r="G42">
        <v>0.98583531519473522</v>
      </c>
      <c r="H42">
        <v>4.1879869126815218E-3</v>
      </c>
      <c r="I42">
        <v>1.35371028283212E-2</v>
      </c>
      <c r="J42">
        <v>1E-4</v>
      </c>
      <c r="K42" t="s">
        <v>802</v>
      </c>
      <c r="L42">
        <v>9.92691461994895E-6</v>
      </c>
      <c r="M42">
        <v>1.4066560171116911E-7</v>
      </c>
      <c r="N42" t="s">
        <v>836</v>
      </c>
      <c r="O42">
        <v>316734</v>
      </c>
      <c r="P42">
        <v>1.094210253019798E-6</v>
      </c>
      <c r="Q42" t="s">
        <v>1231</v>
      </c>
      <c r="R42">
        <v>1</v>
      </c>
      <c r="S42" t="b">
        <v>1</v>
      </c>
      <c r="T42" t="b">
        <v>1</v>
      </c>
      <c r="U42" s="2" t="s">
        <v>1236</v>
      </c>
      <c r="V42" s="2" t="s">
        <v>1237</v>
      </c>
      <c r="W42" s="2"/>
    </row>
    <row r="43" spans="1:23" x14ac:dyDescent="0.2">
      <c r="A43" t="s">
        <v>109</v>
      </c>
      <c r="B43">
        <v>7.9136230723829679E-6</v>
      </c>
      <c r="C43">
        <v>6.3464036310371867E-8</v>
      </c>
      <c r="D43" t="b">
        <v>1</v>
      </c>
      <c r="E43" t="b">
        <v>1</v>
      </c>
      <c r="G43">
        <v>0.99427503136823558</v>
      </c>
      <c r="H43">
        <v>2.4712150362100442E-3</v>
      </c>
      <c r="I43">
        <v>8.0195930144625182E-3</v>
      </c>
      <c r="J43">
        <v>1E-4</v>
      </c>
      <c r="K43" t="s">
        <v>802</v>
      </c>
      <c r="L43">
        <v>1.474467732464027E-5</v>
      </c>
      <c r="M43">
        <v>1.2373303783354431E-7</v>
      </c>
      <c r="N43" t="s">
        <v>836</v>
      </c>
      <c r="O43">
        <v>316734</v>
      </c>
      <c r="P43">
        <v>1.094210253019798E-6</v>
      </c>
      <c r="Q43" t="s">
        <v>1231</v>
      </c>
      <c r="R43">
        <v>1</v>
      </c>
      <c r="S43" t="b">
        <v>1</v>
      </c>
      <c r="T43" t="b">
        <v>1</v>
      </c>
      <c r="U43" s="2" t="s">
        <v>1236</v>
      </c>
      <c r="V43" s="2" t="s">
        <v>1237</v>
      </c>
      <c r="W43" s="2"/>
    </row>
    <row r="44" spans="1:23" x14ac:dyDescent="0.2">
      <c r="A44" t="s">
        <v>111</v>
      </c>
      <c r="B44">
        <v>2.5581754809329792E-6</v>
      </c>
      <c r="C44">
        <v>1.51309461653953E-7</v>
      </c>
      <c r="D44" t="b">
        <v>1</v>
      </c>
      <c r="E44" t="b">
        <v>1</v>
      </c>
      <c r="G44">
        <v>0.93739785209286697</v>
      </c>
      <c r="H44">
        <v>3.7854611756946807E-2</v>
      </c>
      <c r="I44">
        <v>5.9147412983088107E-2</v>
      </c>
      <c r="J44">
        <v>1E-4</v>
      </c>
      <c r="K44" t="s">
        <v>802</v>
      </c>
      <c r="L44">
        <v>2.173081033613321E-6</v>
      </c>
      <c r="M44">
        <v>1.5260210083828781E-7</v>
      </c>
      <c r="N44" t="s">
        <v>836</v>
      </c>
      <c r="O44">
        <v>316734</v>
      </c>
      <c r="P44">
        <v>1.094210253019798E-6</v>
      </c>
      <c r="Q44" t="s">
        <v>1231</v>
      </c>
      <c r="R44">
        <v>1</v>
      </c>
      <c r="S44" t="b">
        <v>1</v>
      </c>
      <c r="T44" t="b">
        <v>1</v>
      </c>
      <c r="U44" s="2" t="s">
        <v>1236</v>
      </c>
      <c r="V44" s="2" t="s">
        <v>1237</v>
      </c>
      <c r="W44" s="2"/>
    </row>
    <row r="45" spans="1:23" x14ac:dyDescent="0.2">
      <c r="A45" t="s">
        <v>113</v>
      </c>
      <c r="B45">
        <v>1.644558234243522E-6</v>
      </c>
      <c r="C45">
        <v>1.647673301265217E-7</v>
      </c>
      <c r="D45" t="b">
        <v>1</v>
      </c>
      <c r="E45" t="b">
        <v>1</v>
      </c>
      <c r="G45">
        <v>0.9252586264053253</v>
      </c>
      <c r="H45">
        <v>7.5944481449172818E-2</v>
      </c>
      <c r="I45">
        <v>0.1001894166443506</v>
      </c>
      <c r="J45">
        <v>1E-4</v>
      </c>
      <c r="K45" t="s">
        <v>802</v>
      </c>
      <c r="L45">
        <v>1.894228692673638E-6</v>
      </c>
      <c r="M45">
        <v>2.381421680977685E-7</v>
      </c>
      <c r="N45" t="s">
        <v>836</v>
      </c>
      <c r="O45">
        <v>316734</v>
      </c>
      <c r="P45">
        <v>1.094210253019798E-6</v>
      </c>
      <c r="Q45" t="s">
        <v>1231</v>
      </c>
      <c r="R45">
        <v>1</v>
      </c>
      <c r="S45" t="b">
        <v>1</v>
      </c>
      <c r="T45" t="b">
        <v>1</v>
      </c>
      <c r="U45" s="2" t="s">
        <v>1236</v>
      </c>
      <c r="V45" s="2" t="s">
        <v>1237</v>
      </c>
      <c r="W45" s="2"/>
    </row>
    <row r="46" spans="1:23" x14ac:dyDescent="0.2">
      <c r="A46" t="s">
        <v>115</v>
      </c>
      <c r="B46">
        <v>9.6154047856983772E-6</v>
      </c>
      <c r="C46">
        <v>2.2575967731198021E-7</v>
      </c>
      <c r="D46" t="b">
        <v>1</v>
      </c>
      <c r="E46" t="b">
        <v>1</v>
      </c>
      <c r="G46">
        <v>0.93442747358671885</v>
      </c>
      <c r="H46">
        <v>6.7275201006910812E-3</v>
      </c>
      <c r="I46">
        <v>2.3478957188340879E-2</v>
      </c>
      <c r="J46">
        <v>1E-4</v>
      </c>
      <c r="K46" t="s">
        <v>802</v>
      </c>
      <c r="L46">
        <v>5.2521512739813377E-6</v>
      </c>
      <c r="M46">
        <v>1.282773794867963E-7</v>
      </c>
      <c r="N46" t="s">
        <v>836</v>
      </c>
      <c r="O46">
        <v>316734</v>
      </c>
      <c r="P46">
        <v>1.094210253019798E-6</v>
      </c>
      <c r="Q46" t="s">
        <v>1231</v>
      </c>
      <c r="R46">
        <v>1</v>
      </c>
      <c r="S46" t="b">
        <v>1</v>
      </c>
      <c r="T46" t="b">
        <v>1</v>
      </c>
      <c r="U46" s="2" t="s">
        <v>1236</v>
      </c>
      <c r="V46" s="2" t="s">
        <v>1237</v>
      </c>
      <c r="W46" s="2"/>
    </row>
    <row r="47" spans="1:23" x14ac:dyDescent="0.2">
      <c r="A47" t="s">
        <v>117</v>
      </c>
      <c r="B47">
        <v>3.9893785951970781E-6</v>
      </c>
      <c r="C47">
        <v>1.2053923995858421E-7</v>
      </c>
      <c r="D47" t="b">
        <v>1</v>
      </c>
      <c r="E47" t="b">
        <v>1</v>
      </c>
      <c r="G47">
        <v>0.96101464176255302</v>
      </c>
      <c r="H47">
        <v>1.4608455152094749E-2</v>
      </c>
      <c r="I47">
        <v>3.021504153647004E-2</v>
      </c>
      <c r="J47">
        <v>1E-4</v>
      </c>
      <c r="K47" t="s">
        <v>802</v>
      </c>
      <c r="L47">
        <v>3.7826603135389232E-6</v>
      </c>
      <c r="M47">
        <v>1.2695070675130549E-7</v>
      </c>
      <c r="N47" t="s">
        <v>836</v>
      </c>
      <c r="O47">
        <v>316734</v>
      </c>
      <c r="P47">
        <v>1.094210253019798E-6</v>
      </c>
      <c r="Q47" t="s">
        <v>1231</v>
      </c>
      <c r="R47">
        <v>1</v>
      </c>
      <c r="S47" t="b">
        <v>1</v>
      </c>
      <c r="T47" t="b">
        <v>1</v>
      </c>
      <c r="U47" s="2" t="s">
        <v>1236</v>
      </c>
      <c r="V47" s="2" t="s">
        <v>1237</v>
      </c>
      <c r="W47" s="2"/>
    </row>
    <row r="48" spans="1:23" x14ac:dyDescent="0.2">
      <c r="A48" t="s">
        <v>119</v>
      </c>
      <c r="B48">
        <v>2.8793507792740001E-6</v>
      </c>
      <c r="C48">
        <v>9.2762364032127897E-8</v>
      </c>
      <c r="D48" t="b">
        <v>1</v>
      </c>
      <c r="E48" t="b">
        <v>1</v>
      </c>
      <c r="G48">
        <v>0.97571703701170398</v>
      </c>
      <c r="H48">
        <v>1.9383899297378469E-2</v>
      </c>
      <c r="I48">
        <v>3.2216416526893957E-2</v>
      </c>
      <c r="J48">
        <v>1E-4</v>
      </c>
      <c r="K48" t="s">
        <v>802</v>
      </c>
      <c r="L48">
        <v>4.3586602274800416E-6</v>
      </c>
      <c r="M48">
        <v>1.6387826600773679E-7</v>
      </c>
      <c r="N48" t="s">
        <v>836</v>
      </c>
      <c r="O48">
        <v>316734</v>
      </c>
      <c r="P48">
        <v>1.094210253019798E-6</v>
      </c>
      <c r="Q48" t="s">
        <v>1231</v>
      </c>
      <c r="R48">
        <v>1</v>
      </c>
      <c r="S48" t="b">
        <v>1</v>
      </c>
      <c r="T48" t="b">
        <v>1</v>
      </c>
      <c r="U48" s="2" t="s">
        <v>1236</v>
      </c>
      <c r="V48" s="2" t="s">
        <v>1237</v>
      </c>
      <c r="W48" s="2"/>
    </row>
    <row r="49" spans="1:23" x14ac:dyDescent="0.2">
      <c r="A49" t="s">
        <v>121</v>
      </c>
      <c r="B49">
        <v>1.8134321338397339E-6</v>
      </c>
      <c r="C49">
        <v>4.5814697042829489E-8</v>
      </c>
      <c r="D49" t="b">
        <v>1</v>
      </c>
      <c r="E49" t="b">
        <v>1</v>
      </c>
      <c r="G49">
        <v>0.9938128514954675</v>
      </c>
      <c r="H49">
        <v>1.8562573459825569E-2</v>
      </c>
      <c r="I49">
        <v>2.5264081400069902E-2</v>
      </c>
      <c r="J49">
        <v>1E-4</v>
      </c>
      <c r="K49" t="s">
        <v>802</v>
      </c>
      <c r="L49">
        <v>8.4721640648543276E-6</v>
      </c>
      <c r="M49">
        <v>2.6560510564708408E-7</v>
      </c>
      <c r="N49" t="s">
        <v>836</v>
      </c>
      <c r="O49">
        <v>316734</v>
      </c>
      <c r="P49">
        <v>1.094210253019798E-6</v>
      </c>
      <c r="Q49" t="s">
        <v>1231</v>
      </c>
      <c r="R49">
        <v>1</v>
      </c>
      <c r="S49" t="b">
        <v>1</v>
      </c>
      <c r="T49" t="b">
        <v>1</v>
      </c>
      <c r="U49" s="2" t="s">
        <v>1236</v>
      </c>
      <c r="V49" s="2" t="s">
        <v>1237</v>
      </c>
      <c r="W49" s="2"/>
    </row>
    <row r="50" spans="1:23" x14ac:dyDescent="0.2">
      <c r="A50" t="s">
        <v>123</v>
      </c>
      <c r="B50">
        <v>2.255525011554818E-5</v>
      </c>
      <c r="C50">
        <v>9.4206535051857013E-7</v>
      </c>
      <c r="D50" t="b">
        <v>1</v>
      </c>
      <c r="E50" t="b">
        <v>1</v>
      </c>
      <c r="G50">
        <v>0.92715400352202093</v>
      </c>
      <c r="H50">
        <v>1.202317599176245E-2</v>
      </c>
      <c r="I50">
        <v>4.1767009706940438E-2</v>
      </c>
      <c r="J50">
        <v>1E-4</v>
      </c>
      <c r="K50" t="s">
        <v>802</v>
      </c>
      <c r="L50">
        <v>9.7561664866658446E-6</v>
      </c>
      <c r="M50">
        <v>4.2403310485232818E-7</v>
      </c>
      <c r="N50" t="s">
        <v>836</v>
      </c>
      <c r="O50">
        <v>316734</v>
      </c>
      <c r="P50">
        <v>1.094210253019798E-6</v>
      </c>
      <c r="Q50" t="s">
        <v>1231</v>
      </c>
      <c r="R50">
        <v>1</v>
      </c>
      <c r="S50" t="b">
        <v>1</v>
      </c>
      <c r="T50" t="b">
        <v>1</v>
      </c>
      <c r="U50" s="2" t="s">
        <v>1236</v>
      </c>
      <c r="V50" s="2" t="s">
        <v>1237</v>
      </c>
      <c r="W50" s="2"/>
    </row>
    <row r="51" spans="1:23" x14ac:dyDescent="0.2">
      <c r="A51" t="s">
        <v>125</v>
      </c>
      <c r="B51">
        <v>4.5736096951653267E-4</v>
      </c>
      <c r="C51">
        <v>1.940620492196227E-3</v>
      </c>
      <c r="D51" t="b">
        <v>1</v>
      </c>
      <c r="E51" t="b">
        <v>0</v>
      </c>
      <c r="F51" t="s">
        <v>33</v>
      </c>
      <c r="G51">
        <v>0.88157577244539198</v>
      </c>
      <c r="H51">
        <v>3.3793040525771718</v>
      </c>
      <c r="I51">
        <v>4.2430828635150446</v>
      </c>
      <c r="J51">
        <v>1E-4</v>
      </c>
      <c r="K51" t="s">
        <v>802</v>
      </c>
      <c r="L51">
        <v>1.2884067957270939E-6</v>
      </c>
      <c r="M51">
        <v>1.880976044307733E-8</v>
      </c>
      <c r="N51" t="s">
        <v>838</v>
      </c>
      <c r="O51">
        <v>316734</v>
      </c>
      <c r="P51">
        <v>1.094210253019798E-6</v>
      </c>
      <c r="Q51" t="s">
        <v>1231</v>
      </c>
      <c r="R51">
        <v>1</v>
      </c>
      <c r="S51" t="b">
        <v>0</v>
      </c>
      <c r="T51" t="b">
        <v>1</v>
      </c>
      <c r="U51" s="2" t="s">
        <v>1236</v>
      </c>
      <c r="V51" s="2" t="s">
        <v>1237</v>
      </c>
      <c r="W51" s="2"/>
    </row>
    <row r="52" spans="1:23" x14ac:dyDescent="0.2">
      <c r="A52" t="s">
        <v>127</v>
      </c>
      <c r="B52">
        <v>2.260285160376377E-3</v>
      </c>
      <c r="C52">
        <v>4.9280351867519534E-4</v>
      </c>
      <c r="D52" t="b">
        <v>1</v>
      </c>
      <c r="E52" t="b">
        <v>0</v>
      </c>
      <c r="F52" t="s">
        <v>42</v>
      </c>
      <c r="G52">
        <v>0.97296969138861333</v>
      </c>
      <c r="H52">
        <v>6.8402777369661993E-2</v>
      </c>
      <c r="I52">
        <v>0.21802714423570119</v>
      </c>
      <c r="J52">
        <v>1E-4</v>
      </c>
      <c r="K52" t="s">
        <v>802</v>
      </c>
      <c r="L52">
        <v>1.7561011120465129E-6</v>
      </c>
      <c r="M52">
        <v>2.022569575871267E-8</v>
      </c>
      <c r="N52" t="s">
        <v>838</v>
      </c>
      <c r="O52">
        <v>316734</v>
      </c>
      <c r="P52">
        <v>1.094210253019798E-6</v>
      </c>
      <c r="Q52" t="s">
        <v>1231</v>
      </c>
      <c r="R52">
        <v>1</v>
      </c>
      <c r="S52" t="b">
        <v>0</v>
      </c>
      <c r="T52" t="b">
        <v>1</v>
      </c>
      <c r="U52" s="2" t="s">
        <v>1236</v>
      </c>
      <c r="V52" s="2" t="s">
        <v>1237</v>
      </c>
      <c r="W52" s="2"/>
    </row>
    <row r="53" spans="1:23" x14ac:dyDescent="0.2">
      <c r="A53" t="s">
        <v>129</v>
      </c>
      <c r="B53">
        <v>1.254898253519322E-3</v>
      </c>
      <c r="C53">
        <v>4.2532772100417431E-4</v>
      </c>
      <c r="D53" t="b">
        <v>1</v>
      </c>
      <c r="E53" t="b">
        <v>0</v>
      </c>
      <c r="F53" t="s">
        <v>28</v>
      </c>
      <c r="G53">
        <v>0.973456825921306</v>
      </c>
      <c r="H53">
        <v>0.1240126855793945</v>
      </c>
      <c r="I53">
        <v>0.33893402896319003</v>
      </c>
      <c r="J53">
        <v>1E-4</v>
      </c>
      <c r="K53" t="s">
        <v>802</v>
      </c>
      <c r="L53">
        <v>2.3311139337907972E-6</v>
      </c>
      <c r="M53">
        <v>1.268319478761875E-8</v>
      </c>
      <c r="N53" t="s">
        <v>838</v>
      </c>
      <c r="O53">
        <v>316734</v>
      </c>
      <c r="P53">
        <v>1.094210253019798E-6</v>
      </c>
      <c r="Q53" t="s">
        <v>1231</v>
      </c>
      <c r="R53">
        <v>1</v>
      </c>
      <c r="S53" t="b">
        <v>0</v>
      </c>
      <c r="T53" t="b">
        <v>1</v>
      </c>
      <c r="U53" s="2" t="s">
        <v>1236</v>
      </c>
      <c r="V53" s="2" t="s">
        <v>1237</v>
      </c>
      <c r="W53" s="2"/>
    </row>
    <row r="54" spans="1:23" x14ac:dyDescent="0.2">
      <c r="A54" t="s">
        <v>131</v>
      </c>
      <c r="B54">
        <v>1.482029692689614E-5</v>
      </c>
      <c r="C54">
        <v>2.8898427597046548E-7</v>
      </c>
      <c r="D54" t="b">
        <v>1</v>
      </c>
      <c r="E54" t="b">
        <v>1</v>
      </c>
      <c r="G54">
        <v>0.97171473021785948</v>
      </c>
      <c r="H54">
        <v>5.5800926962233819E-3</v>
      </c>
      <c r="I54">
        <v>1.9499223085470821E-2</v>
      </c>
      <c r="J54">
        <v>1E-4</v>
      </c>
      <c r="K54" t="s">
        <v>802</v>
      </c>
      <c r="L54">
        <v>1.1678689338020721E-5</v>
      </c>
      <c r="M54">
        <v>2.368664894665165E-7</v>
      </c>
      <c r="N54" t="s">
        <v>836</v>
      </c>
      <c r="O54">
        <v>316734</v>
      </c>
      <c r="P54">
        <v>1.094210253019798E-6</v>
      </c>
      <c r="Q54" t="s">
        <v>1231</v>
      </c>
      <c r="R54">
        <v>1</v>
      </c>
      <c r="S54" t="b">
        <v>1</v>
      </c>
      <c r="T54" t="b">
        <v>1</v>
      </c>
      <c r="U54" s="2" t="s">
        <v>1236</v>
      </c>
      <c r="V54" s="2" t="s">
        <v>1237</v>
      </c>
      <c r="W54" s="2"/>
    </row>
    <row r="55" spans="1:23" x14ac:dyDescent="0.2">
      <c r="A55" t="s">
        <v>133</v>
      </c>
      <c r="B55">
        <v>9.6043073474103411E-6</v>
      </c>
      <c r="C55">
        <v>1.319367756152846E-7</v>
      </c>
      <c r="D55" t="b">
        <v>1</v>
      </c>
      <c r="E55" t="b">
        <v>1</v>
      </c>
      <c r="G55">
        <v>0.98665616874567108</v>
      </c>
      <c r="H55">
        <v>4.2753084986686838E-3</v>
      </c>
      <c r="I55">
        <v>1.37372504692761E-2</v>
      </c>
      <c r="J55">
        <v>1E-4</v>
      </c>
      <c r="K55" t="s">
        <v>802</v>
      </c>
      <c r="L55">
        <v>1.294869821804994E-5</v>
      </c>
      <c r="M55">
        <v>1.862949662112372E-7</v>
      </c>
      <c r="N55" t="s">
        <v>836</v>
      </c>
      <c r="O55">
        <v>316734</v>
      </c>
      <c r="P55">
        <v>1.094210253019798E-6</v>
      </c>
      <c r="Q55" t="s">
        <v>1231</v>
      </c>
      <c r="R55">
        <v>1</v>
      </c>
      <c r="S55" t="b">
        <v>1</v>
      </c>
      <c r="T55" t="b">
        <v>1</v>
      </c>
      <c r="U55" s="2" t="s">
        <v>1236</v>
      </c>
      <c r="V55" s="2" t="s">
        <v>1237</v>
      </c>
      <c r="W55" s="2"/>
    </row>
    <row r="56" spans="1:23" x14ac:dyDescent="0.2">
      <c r="A56" t="s">
        <v>135</v>
      </c>
      <c r="B56">
        <v>1.1384761857669359E-3</v>
      </c>
      <c r="C56">
        <v>6.254210223380558E-4</v>
      </c>
      <c r="D56" t="b">
        <v>1</v>
      </c>
      <c r="E56" t="b">
        <v>0</v>
      </c>
      <c r="F56" t="s">
        <v>33</v>
      </c>
      <c r="G56">
        <v>0.92105413205753695</v>
      </c>
      <c r="H56">
        <v>0.2014721263773932</v>
      </c>
      <c r="I56">
        <v>0.54934923554570436</v>
      </c>
      <c r="J56">
        <v>1E-4</v>
      </c>
      <c r="K56" t="s">
        <v>802</v>
      </c>
      <c r="L56">
        <v>6.7461338427294286E-6</v>
      </c>
      <c r="M56">
        <v>6.7866959296781794E-8</v>
      </c>
      <c r="N56" t="s">
        <v>838</v>
      </c>
      <c r="O56">
        <v>316734</v>
      </c>
      <c r="P56">
        <v>1.094210253019798E-6</v>
      </c>
      <c r="Q56" t="s">
        <v>1231</v>
      </c>
      <c r="R56">
        <v>1</v>
      </c>
      <c r="S56" t="b">
        <v>0</v>
      </c>
      <c r="T56" t="b">
        <v>1</v>
      </c>
      <c r="U56" s="2" t="s">
        <v>1236</v>
      </c>
      <c r="V56" s="2" t="s">
        <v>1237</v>
      </c>
      <c r="W56" s="2"/>
    </row>
    <row r="57" spans="1:23" x14ac:dyDescent="0.2">
      <c r="A57" t="s">
        <v>137</v>
      </c>
      <c r="B57">
        <v>1.3503431085815829E-3</v>
      </c>
      <c r="C57">
        <v>5.0877028738105696E-4</v>
      </c>
      <c r="D57" t="b">
        <v>1</v>
      </c>
      <c r="E57" t="b">
        <v>0</v>
      </c>
      <c r="F57" t="s">
        <v>28</v>
      </c>
      <c r="G57">
        <v>0.97506486964913086</v>
      </c>
      <c r="H57">
        <v>0.14213253034071821</v>
      </c>
      <c r="I57">
        <v>0.3767711214636964</v>
      </c>
      <c r="J57">
        <v>1E-4</v>
      </c>
      <c r="K57" t="s">
        <v>802</v>
      </c>
      <c r="L57">
        <v>1.065802692083649E-6</v>
      </c>
      <c r="M57">
        <v>1.4984290957236139E-8</v>
      </c>
      <c r="N57" t="s">
        <v>838</v>
      </c>
      <c r="O57">
        <v>316734</v>
      </c>
      <c r="P57">
        <v>1.094210253019798E-6</v>
      </c>
      <c r="Q57" t="s">
        <v>1231</v>
      </c>
      <c r="R57">
        <v>1</v>
      </c>
      <c r="S57" t="b">
        <v>0</v>
      </c>
      <c r="T57" t="b">
        <v>1</v>
      </c>
      <c r="U57" s="2" t="s">
        <v>1236</v>
      </c>
      <c r="V57" s="2" t="s">
        <v>1237</v>
      </c>
      <c r="W57" s="2"/>
    </row>
    <row r="58" spans="1:23" x14ac:dyDescent="0.2">
      <c r="A58" t="s">
        <v>139</v>
      </c>
      <c r="B58">
        <v>1.223490220505856E-3</v>
      </c>
      <c r="C58">
        <v>1.147383701340787E-3</v>
      </c>
      <c r="D58" t="b">
        <v>1</v>
      </c>
      <c r="E58" t="b">
        <v>0</v>
      </c>
      <c r="F58" t="s">
        <v>33</v>
      </c>
      <c r="G58">
        <v>0.92451405547531607</v>
      </c>
      <c r="H58">
        <v>0.43302837779501119</v>
      </c>
      <c r="I58">
        <v>0.93779556396159669</v>
      </c>
      <c r="J58">
        <v>1E-4</v>
      </c>
      <c r="K58" t="s">
        <v>802</v>
      </c>
      <c r="L58">
        <v>7.2381109483517149E-7</v>
      </c>
      <c r="M58">
        <v>1.426831830433119E-8</v>
      </c>
      <c r="N58" t="s">
        <v>838</v>
      </c>
      <c r="O58">
        <v>316734</v>
      </c>
      <c r="P58">
        <v>1.094210253019798E-6</v>
      </c>
      <c r="Q58" t="s">
        <v>1231</v>
      </c>
      <c r="R58">
        <v>1</v>
      </c>
      <c r="S58" t="b">
        <v>0</v>
      </c>
      <c r="T58" t="b">
        <v>1</v>
      </c>
      <c r="U58" s="2" t="s">
        <v>1236</v>
      </c>
      <c r="V58" s="2" t="s">
        <v>1237</v>
      </c>
      <c r="W58" s="2"/>
    </row>
    <row r="59" spans="1:23" x14ac:dyDescent="0.2">
      <c r="A59" t="s">
        <v>141</v>
      </c>
      <c r="B59">
        <v>6.674910150706364E-5</v>
      </c>
      <c r="C59">
        <v>4.0497445624909073E-6</v>
      </c>
      <c r="D59" t="b">
        <v>1</v>
      </c>
      <c r="E59" t="b">
        <v>1</v>
      </c>
      <c r="G59">
        <v>0.82115443834227009</v>
      </c>
      <c r="H59">
        <v>2.7114629876144519E-2</v>
      </c>
      <c r="I59">
        <v>6.067114719233109E-2</v>
      </c>
      <c r="J59">
        <v>1E-4</v>
      </c>
      <c r="K59" t="s">
        <v>802</v>
      </c>
      <c r="L59">
        <v>1.7995714686175651E-5</v>
      </c>
      <c r="M59">
        <v>1.195894960332179E-6</v>
      </c>
      <c r="N59" t="s">
        <v>836</v>
      </c>
      <c r="O59">
        <v>316734</v>
      </c>
      <c r="P59">
        <v>1.094210253019798E-6</v>
      </c>
      <c r="Q59" t="s">
        <v>1231</v>
      </c>
      <c r="R59">
        <v>1</v>
      </c>
      <c r="S59" t="b">
        <v>1</v>
      </c>
      <c r="T59" t="b">
        <v>1</v>
      </c>
      <c r="U59" s="2" t="s">
        <v>1236</v>
      </c>
      <c r="V59" s="2" t="s">
        <v>1237</v>
      </c>
      <c r="W59" s="2"/>
    </row>
    <row r="60" spans="1:23" x14ac:dyDescent="0.2">
      <c r="A60" t="s">
        <v>143</v>
      </c>
      <c r="B60">
        <v>1.176134639131564E-3</v>
      </c>
      <c r="C60">
        <v>1.2370994495227541E-3</v>
      </c>
      <c r="D60" t="b">
        <v>1</v>
      </c>
      <c r="E60" t="b">
        <v>0</v>
      </c>
      <c r="F60" t="s">
        <v>33</v>
      </c>
      <c r="G60">
        <v>0.95066842473887725</v>
      </c>
      <c r="H60">
        <v>0.55872465112833269</v>
      </c>
      <c r="I60">
        <v>1.051834890634805</v>
      </c>
      <c r="J60">
        <v>1E-4</v>
      </c>
      <c r="K60" t="s">
        <v>802</v>
      </c>
      <c r="L60">
        <v>1.056965320805202E-6</v>
      </c>
      <c r="M60">
        <v>1.5983714844387919E-8</v>
      </c>
      <c r="N60" t="s">
        <v>838</v>
      </c>
      <c r="O60">
        <v>316734</v>
      </c>
      <c r="P60">
        <v>1.094210253019798E-6</v>
      </c>
      <c r="Q60" t="s">
        <v>1231</v>
      </c>
      <c r="R60">
        <v>1</v>
      </c>
      <c r="S60" t="b">
        <v>0</v>
      </c>
      <c r="T60" t="b">
        <v>1</v>
      </c>
      <c r="U60" s="2" t="s">
        <v>1236</v>
      </c>
      <c r="V60" s="2" t="s">
        <v>1237</v>
      </c>
      <c r="W60" s="2"/>
    </row>
    <row r="61" spans="1:23" x14ac:dyDescent="0.2">
      <c r="A61" t="s">
        <v>145</v>
      </c>
      <c r="B61">
        <v>4.9667216512981572E-5</v>
      </c>
      <c r="C61">
        <v>2.1137220109232712E-6</v>
      </c>
      <c r="D61" t="b">
        <v>1</v>
      </c>
      <c r="E61" t="b">
        <v>1</v>
      </c>
      <c r="G61">
        <v>0.9180777697196032</v>
      </c>
      <c r="H61">
        <v>1.4953770696469011E-2</v>
      </c>
      <c r="I61">
        <v>4.2557690149010161E-2</v>
      </c>
      <c r="J61">
        <v>1E-4</v>
      </c>
      <c r="K61" t="s">
        <v>802</v>
      </c>
      <c r="L61">
        <v>2.093694436847221E-5</v>
      </c>
      <c r="M61">
        <v>9.4443310528763156E-7</v>
      </c>
      <c r="N61" t="s">
        <v>836</v>
      </c>
      <c r="O61">
        <v>316734</v>
      </c>
      <c r="P61">
        <v>1.094210253019798E-6</v>
      </c>
      <c r="Q61" t="s">
        <v>1231</v>
      </c>
      <c r="R61">
        <v>1</v>
      </c>
      <c r="S61" t="b">
        <v>1</v>
      </c>
      <c r="T61" t="b">
        <v>1</v>
      </c>
      <c r="U61" s="2" t="s">
        <v>1236</v>
      </c>
      <c r="V61" s="2" t="s">
        <v>1237</v>
      </c>
      <c r="W61" s="2"/>
    </row>
    <row r="62" spans="1:23" x14ac:dyDescent="0.2">
      <c r="A62" t="s">
        <v>147</v>
      </c>
      <c r="B62">
        <v>1.153777228420322E-5</v>
      </c>
      <c r="C62">
        <v>4.6243410369544661E-7</v>
      </c>
      <c r="D62" t="b">
        <v>1</v>
      </c>
      <c r="E62" t="b">
        <v>1</v>
      </c>
      <c r="G62">
        <v>0.85328264738142889</v>
      </c>
      <c r="H62">
        <v>1.148465224731479E-2</v>
      </c>
      <c r="I62">
        <v>4.0080016514850228E-2</v>
      </c>
      <c r="J62">
        <v>1E-4</v>
      </c>
      <c r="K62" t="s">
        <v>802</v>
      </c>
      <c r="L62">
        <v>3.5418541339728748E-6</v>
      </c>
      <c r="M62">
        <v>1.4767046970247521E-7</v>
      </c>
      <c r="N62" t="s">
        <v>836</v>
      </c>
      <c r="O62">
        <v>316734</v>
      </c>
      <c r="P62">
        <v>1.094210253019798E-6</v>
      </c>
      <c r="Q62" t="s">
        <v>1231</v>
      </c>
      <c r="R62">
        <v>1</v>
      </c>
      <c r="S62" t="b">
        <v>1</v>
      </c>
      <c r="T62" t="b">
        <v>1</v>
      </c>
      <c r="U62" s="2" t="s">
        <v>1236</v>
      </c>
      <c r="V62" s="2" t="s">
        <v>1237</v>
      </c>
      <c r="W62" s="2"/>
    </row>
    <row r="63" spans="1:23" x14ac:dyDescent="0.2">
      <c r="A63" t="s">
        <v>149</v>
      </c>
      <c r="B63">
        <v>9.6855647865018916E-6</v>
      </c>
      <c r="C63">
        <v>4.4970658305281109E-7</v>
      </c>
      <c r="D63" t="b">
        <v>1</v>
      </c>
      <c r="E63" t="b">
        <v>1</v>
      </c>
      <c r="G63">
        <v>0.81475201410685694</v>
      </c>
      <c r="H63">
        <v>1.332910953466895E-2</v>
      </c>
      <c r="I63">
        <v>4.6430599863369497E-2</v>
      </c>
      <c r="J63">
        <v>1E-4</v>
      </c>
      <c r="K63" t="s">
        <v>802</v>
      </c>
      <c r="L63">
        <v>2.6518795688503749E-6</v>
      </c>
      <c r="M63">
        <v>1.28101588189348E-7</v>
      </c>
      <c r="N63" t="s">
        <v>836</v>
      </c>
      <c r="O63">
        <v>316734</v>
      </c>
      <c r="P63">
        <v>1.094210253019798E-6</v>
      </c>
      <c r="Q63" t="s">
        <v>1231</v>
      </c>
      <c r="R63">
        <v>1</v>
      </c>
      <c r="S63" t="b">
        <v>1</v>
      </c>
      <c r="T63" t="b">
        <v>1</v>
      </c>
      <c r="U63" s="2" t="s">
        <v>1236</v>
      </c>
      <c r="V63" s="2" t="s">
        <v>1237</v>
      </c>
      <c r="W63" s="2"/>
    </row>
    <row r="64" spans="1:23" x14ac:dyDescent="0.2">
      <c r="A64" t="s">
        <v>151</v>
      </c>
      <c r="B64">
        <v>1.48351152340872E-5</v>
      </c>
      <c r="C64">
        <v>8.0696832409178548E-7</v>
      </c>
      <c r="D64" t="b">
        <v>1</v>
      </c>
      <c r="E64" t="b">
        <v>1</v>
      </c>
      <c r="G64">
        <v>0.79823259847298556</v>
      </c>
      <c r="H64">
        <v>1.5608353292872549E-2</v>
      </c>
      <c r="I64">
        <v>5.4395824458281533E-2</v>
      </c>
      <c r="J64">
        <v>1E-4</v>
      </c>
      <c r="K64" t="s">
        <v>802</v>
      </c>
      <c r="L64">
        <v>3.7498490645257751E-6</v>
      </c>
      <c r="M64">
        <v>2.1220721575027939E-7</v>
      </c>
      <c r="N64" t="s">
        <v>836</v>
      </c>
      <c r="O64">
        <v>316734</v>
      </c>
      <c r="P64">
        <v>1.094210253019798E-6</v>
      </c>
      <c r="Q64" t="s">
        <v>1231</v>
      </c>
      <c r="R64">
        <v>1</v>
      </c>
      <c r="S64" t="b">
        <v>1</v>
      </c>
      <c r="T64" t="b">
        <v>1</v>
      </c>
      <c r="U64" s="2" t="s">
        <v>1236</v>
      </c>
      <c r="V64" s="2" t="s">
        <v>1237</v>
      </c>
      <c r="W64" s="2"/>
    </row>
    <row r="65" spans="1:23" x14ac:dyDescent="0.2">
      <c r="A65" t="s">
        <v>153</v>
      </c>
      <c r="B65">
        <v>3.112434221474214E-4</v>
      </c>
      <c r="C65">
        <v>1.6759750109703991E-4</v>
      </c>
      <c r="D65" t="b">
        <v>1</v>
      </c>
      <c r="E65" t="b">
        <v>0</v>
      </c>
      <c r="F65" t="s">
        <v>33</v>
      </c>
      <c r="G65">
        <v>0.85459180762367637</v>
      </c>
      <c r="H65">
        <v>0.26518352940134182</v>
      </c>
      <c r="I65">
        <v>0.53847724697506005</v>
      </c>
      <c r="J65">
        <v>1E-4</v>
      </c>
      <c r="K65" t="s">
        <v>802</v>
      </c>
      <c r="L65">
        <v>1.1804496922642061E-6</v>
      </c>
      <c r="M65">
        <v>1.457454876969127E-8</v>
      </c>
      <c r="N65" t="s">
        <v>838</v>
      </c>
      <c r="O65">
        <v>316734</v>
      </c>
      <c r="P65">
        <v>1.094210253019798E-6</v>
      </c>
      <c r="Q65" t="s">
        <v>1231</v>
      </c>
      <c r="R65">
        <v>1</v>
      </c>
      <c r="S65" t="b">
        <v>0</v>
      </c>
      <c r="T65" t="b">
        <v>1</v>
      </c>
      <c r="U65" s="2" t="s">
        <v>1236</v>
      </c>
      <c r="V65" s="2" t="s">
        <v>1237</v>
      </c>
      <c r="W65" s="2"/>
    </row>
    <row r="66" spans="1:23" x14ac:dyDescent="0.2">
      <c r="A66" t="s">
        <v>155</v>
      </c>
      <c r="B66">
        <v>1.110653978897048E-5</v>
      </c>
      <c r="C66">
        <v>3.4184619929940622E-7</v>
      </c>
      <c r="D66" t="b">
        <v>1</v>
      </c>
      <c r="E66" t="b">
        <v>1</v>
      </c>
      <c r="G66">
        <v>0.92253411461992318</v>
      </c>
      <c r="H66">
        <v>8.8726891738667938E-3</v>
      </c>
      <c r="I66">
        <v>3.0778820928448102E-2</v>
      </c>
      <c r="J66">
        <v>1E-4</v>
      </c>
      <c r="K66" t="s">
        <v>802</v>
      </c>
      <c r="L66">
        <v>5.043357460084988E-6</v>
      </c>
      <c r="M66">
        <v>1.6154972415443199E-7</v>
      </c>
      <c r="N66" t="s">
        <v>836</v>
      </c>
      <c r="O66">
        <v>316734</v>
      </c>
      <c r="P66">
        <v>1.094210253019798E-6</v>
      </c>
      <c r="Q66" t="s">
        <v>1231</v>
      </c>
      <c r="R66">
        <v>1</v>
      </c>
      <c r="S66" t="b">
        <v>1</v>
      </c>
      <c r="T66" t="b">
        <v>1</v>
      </c>
      <c r="U66" s="2" t="s">
        <v>1236</v>
      </c>
      <c r="V66" s="2" t="s">
        <v>1237</v>
      </c>
      <c r="W66" s="2"/>
    </row>
    <row r="67" spans="1:23" x14ac:dyDescent="0.2">
      <c r="A67" t="s">
        <v>157</v>
      </c>
      <c r="B67">
        <v>3.9999811080515499E-6</v>
      </c>
      <c r="C67">
        <v>1.6147217100042361E-7</v>
      </c>
      <c r="D67" t="b">
        <v>1</v>
      </c>
      <c r="E67" t="b">
        <v>1</v>
      </c>
      <c r="G67">
        <v>0.93216724441050169</v>
      </c>
      <c r="H67">
        <v>1.947640136698716E-2</v>
      </c>
      <c r="I67">
        <v>4.0368233408752063E-2</v>
      </c>
      <c r="J67">
        <v>1E-4</v>
      </c>
      <c r="K67" t="s">
        <v>802</v>
      </c>
      <c r="L67">
        <v>2.6127722302578521E-6</v>
      </c>
      <c r="M67">
        <v>1.1710713518487821E-7</v>
      </c>
      <c r="N67" t="s">
        <v>836</v>
      </c>
      <c r="O67">
        <v>316734</v>
      </c>
      <c r="P67">
        <v>1.094210253019798E-6</v>
      </c>
      <c r="Q67" t="s">
        <v>1231</v>
      </c>
      <c r="R67">
        <v>1</v>
      </c>
      <c r="S67" t="b">
        <v>1</v>
      </c>
      <c r="T67" t="b">
        <v>1</v>
      </c>
      <c r="U67" s="2" t="s">
        <v>1236</v>
      </c>
      <c r="V67" s="2" t="s">
        <v>1237</v>
      </c>
      <c r="W67" s="2"/>
    </row>
    <row r="68" spans="1:23" x14ac:dyDescent="0.2">
      <c r="A68" t="s">
        <v>159</v>
      </c>
      <c r="B68">
        <v>7.5828257873464873E-4</v>
      </c>
      <c r="C68">
        <v>7.5168100868360465E-4</v>
      </c>
      <c r="D68" t="b">
        <v>1</v>
      </c>
      <c r="E68" t="b">
        <v>0</v>
      </c>
      <c r="F68" t="s">
        <v>33</v>
      </c>
      <c r="G68">
        <v>0.84470733151470589</v>
      </c>
      <c r="H68">
        <v>0.48047486173158083</v>
      </c>
      <c r="I68">
        <v>0.99129405021798056</v>
      </c>
      <c r="J68">
        <v>1E-4</v>
      </c>
      <c r="K68" t="s">
        <v>802</v>
      </c>
      <c r="L68">
        <v>4.9384367788957272E-7</v>
      </c>
      <c r="M68">
        <v>1.229376107751856E-8</v>
      </c>
      <c r="N68" t="s">
        <v>838</v>
      </c>
      <c r="O68">
        <v>316734</v>
      </c>
      <c r="P68">
        <v>1.094210253019798E-6</v>
      </c>
      <c r="Q68" t="s">
        <v>1231</v>
      </c>
      <c r="R68">
        <v>1</v>
      </c>
      <c r="S68" t="b">
        <v>0</v>
      </c>
      <c r="T68" t="b">
        <v>1</v>
      </c>
      <c r="U68" s="2" t="s">
        <v>1236</v>
      </c>
      <c r="V68" s="2" t="s">
        <v>1237</v>
      </c>
      <c r="W68" s="2"/>
    </row>
    <row r="69" spans="1:23" x14ac:dyDescent="0.2">
      <c r="A69" t="s">
        <v>161</v>
      </c>
      <c r="B69">
        <v>2.131027223362949E-3</v>
      </c>
      <c r="C69">
        <v>9.095713704881023E-4</v>
      </c>
      <c r="D69" t="b">
        <v>1</v>
      </c>
      <c r="E69" t="b">
        <v>0</v>
      </c>
      <c r="F69" t="s">
        <v>28</v>
      </c>
      <c r="G69">
        <v>0.85256850423009556</v>
      </c>
      <c r="H69">
        <v>0.1529724340802201</v>
      </c>
      <c r="I69">
        <v>0.42682297087351079</v>
      </c>
      <c r="J69">
        <v>1E-4</v>
      </c>
      <c r="K69" t="s">
        <v>802</v>
      </c>
      <c r="L69">
        <v>2.2363589079478219E-7</v>
      </c>
      <c r="M69">
        <v>1.128688049625858E-8</v>
      </c>
      <c r="N69" t="s">
        <v>838</v>
      </c>
      <c r="O69">
        <v>316734</v>
      </c>
      <c r="P69">
        <v>1.094210253019798E-6</v>
      </c>
      <c r="Q69" t="s">
        <v>1231</v>
      </c>
      <c r="R69">
        <v>1</v>
      </c>
      <c r="S69" t="b">
        <v>0</v>
      </c>
      <c r="T69" t="b">
        <v>1</v>
      </c>
      <c r="U69" s="2" t="s">
        <v>1236</v>
      </c>
      <c r="V69" s="2" t="s">
        <v>1237</v>
      </c>
      <c r="W69" s="2"/>
    </row>
    <row r="70" spans="1:23" x14ac:dyDescent="0.2">
      <c r="A70" t="s">
        <v>163</v>
      </c>
      <c r="B70">
        <v>1.605386106258666E-3</v>
      </c>
      <c r="C70">
        <v>5.9016693910933342E-4</v>
      </c>
      <c r="D70" t="b">
        <v>1</v>
      </c>
      <c r="E70" t="b">
        <v>0</v>
      </c>
      <c r="F70" t="s">
        <v>28</v>
      </c>
      <c r="G70">
        <v>0.93702766809755389</v>
      </c>
      <c r="H70">
        <v>0.10676915265800579</v>
      </c>
      <c r="I70">
        <v>0.36761682240088078</v>
      </c>
      <c r="J70">
        <v>1E-4</v>
      </c>
      <c r="K70" t="s">
        <v>802</v>
      </c>
      <c r="L70">
        <v>4.23400830961896E-7</v>
      </c>
      <c r="M70">
        <v>9.5335830309858935E-9</v>
      </c>
      <c r="N70" t="s">
        <v>838</v>
      </c>
      <c r="O70">
        <v>316734</v>
      </c>
      <c r="P70">
        <v>1.094210253019798E-6</v>
      </c>
      <c r="Q70" t="s">
        <v>1231</v>
      </c>
      <c r="R70">
        <v>1</v>
      </c>
      <c r="S70" t="b">
        <v>0</v>
      </c>
      <c r="T70" t="b">
        <v>1</v>
      </c>
      <c r="U70" s="2" t="s">
        <v>1236</v>
      </c>
      <c r="V70" s="2" t="s">
        <v>1237</v>
      </c>
      <c r="W70" s="2"/>
    </row>
    <row r="71" spans="1:23" x14ac:dyDescent="0.2">
      <c r="A71" t="s">
        <v>165</v>
      </c>
      <c r="B71">
        <v>2.3796725316972971E-3</v>
      </c>
      <c r="C71">
        <v>1.709213600987659E-3</v>
      </c>
      <c r="D71" t="b">
        <v>1</v>
      </c>
      <c r="E71" t="b">
        <v>0</v>
      </c>
      <c r="F71" t="s">
        <v>33</v>
      </c>
      <c r="G71">
        <v>0.64529344551605661</v>
      </c>
      <c r="H71">
        <v>0.28650881073008339</v>
      </c>
      <c r="I71">
        <v>0.71825580125874133</v>
      </c>
      <c r="J71">
        <v>1E-4</v>
      </c>
      <c r="K71" t="s">
        <v>802</v>
      </c>
      <c r="L71">
        <v>1.5080675462473401E-7</v>
      </c>
      <c r="M71">
        <v>9.2430113236087429E-9</v>
      </c>
      <c r="N71" t="s">
        <v>838</v>
      </c>
      <c r="O71">
        <v>316734</v>
      </c>
      <c r="P71">
        <v>1.094210253019798E-6</v>
      </c>
      <c r="Q71" t="s">
        <v>1231</v>
      </c>
      <c r="R71">
        <v>1</v>
      </c>
      <c r="S71" t="b">
        <v>0</v>
      </c>
      <c r="T71" t="b">
        <v>1</v>
      </c>
      <c r="U71" s="2" t="s">
        <v>1236</v>
      </c>
      <c r="V71" s="2" t="s">
        <v>1237</v>
      </c>
      <c r="W71" s="2"/>
    </row>
    <row r="72" spans="1:23" x14ac:dyDescent="0.2">
      <c r="A72" t="s">
        <v>167</v>
      </c>
      <c r="B72">
        <v>5.2346717575825572E-4</v>
      </c>
      <c r="C72">
        <v>7.0741391382896763E-4</v>
      </c>
      <c r="D72" t="b">
        <v>1</v>
      </c>
      <c r="E72" t="b">
        <v>0</v>
      </c>
      <c r="F72" t="s">
        <v>33</v>
      </c>
      <c r="G72">
        <v>0.72777883590199788</v>
      </c>
      <c r="H72">
        <v>0.6228235741194682</v>
      </c>
      <c r="I72">
        <v>1.3514007116191391</v>
      </c>
      <c r="J72">
        <v>1E-4</v>
      </c>
      <c r="K72" t="s">
        <v>802</v>
      </c>
      <c r="L72">
        <v>1.4344350244921071E-7</v>
      </c>
      <c r="M72">
        <v>1.2205306351647449E-8</v>
      </c>
      <c r="N72" t="s">
        <v>838</v>
      </c>
      <c r="O72">
        <v>316734</v>
      </c>
      <c r="P72">
        <v>1.094210253019798E-6</v>
      </c>
      <c r="Q72" t="s">
        <v>1231</v>
      </c>
      <c r="R72">
        <v>1</v>
      </c>
      <c r="S72" t="b">
        <v>0</v>
      </c>
      <c r="T72" t="b">
        <v>1</v>
      </c>
      <c r="U72" s="2" t="s">
        <v>1236</v>
      </c>
      <c r="V72" s="2" t="s">
        <v>1237</v>
      </c>
      <c r="W72" s="2"/>
    </row>
    <row r="73" spans="1:23" x14ac:dyDescent="0.2">
      <c r="A73" t="s">
        <v>169</v>
      </c>
      <c r="B73">
        <v>1.5135767601790059E-4</v>
      </c>
      <c r="C73">
        <v>4.1395340498270759E-5</v>
      </c>
      <c r="D73" t="b">
        <v>1</v>
      </c>
      <c r="E73" t="b">
        <v>0</v>
      </c>
      <c r="F73" t="s">
        <v>42</v>
      </c>
      <c r="G73">
        <v>0.6338877438979178</v>
      </c>
      <c r="H73">
        <v>7.846624836850026E-2</v>
      </c>
      <c r="I73">
        <v>0.27349349955251068</v>
      </c>
      <c r="J73">
        <v>1E-4</v>
      </c>
      <c r="K73" t="s">
        <v>802</v>
      </c>
      <c r="L73">
        <v>1.8222801455010009E-6</v>
      </c>
      <c r="M73">
        <v>3.5844136897898113E-8</v>
      </c>
      <c r="N73" t="s">
        <v>838</v>
      </c>
      <c r="O73">
        <v>316734</v>
      </c>
      <c r="P73">
        <v>1.094210253019798E-6</v>
      </c>
      <c r="Q73" t="s">
        <v>1231</v>
      </c>
      <c r="R73">
        <v>1</v>
      </c>
      <c r="S73" t="b">
        <v>0</v>
      </c>
      <c r="T73" t="b">
        <v>1</v>
      </c>
      <c r="U73" s="2" t="s">
        <v>1236</v>
      </c>
      <c r="V73" s="2" t="s">
        <v>1237</v>
      </c>
      <c r="W73" s="2"/>
    </row>
    <row r="74" spans="1:23" x14ac:dyDescent="0.2">
      <c r="A74" t="s">
        <v>171</v>
      </c>
      <c r="B74">
        <v>6.3195500906554794E-5</v>
      </c>
      <c r="C74">
        <v>2.5614247637603991E-6</v>
      </c>
      <c r="D74" t="b">
        <v>1</v>
      </c>
      <c r="E74" t="b">
        <v>1</v>
      </c>
      <c r="G74">
        <v>0.83585696631366868</v>
      </c>
      <c r="H74">
        <v>2.4759010889470561E-2</v>
      </c>
      <c r="I74">
        <v>4.0531758226711387E-2</v>
      </c>
      <c r="J74">
        <v>1E-4</v>
      </c>
      <c r="K74" t="s">
        <v>802</v>
      </c>
      <c r="L74">
        <v>3.1575742196415419E-5</v>
      </c>
      <c r="M74">
        <v>1.49970882964466E-6</v>
      </c>
      <c r="N74" t="s">
        <v>836</v>
      </c>
      <c r="O74">
        <v>316734</v>
      </c>
      <c r="P74">
        <v>1.094210253019798E-6</v>
      </c>
      <c r="Q74" t="s">
        <v>1231</v>
      </c>
      <c r="R74">
        <v>1</v>
      </c>
      <c r="S74" t="b">
        <v>1</v>
      </c>
      <c r="T74" t="b">
        <v>1</v>
      </c>
      <c r="U74" s="2" t="s">
        <v>1236</v>
      </c>
      <c r="V74" s="2" t="s">
        <v>1237</v>
      </c>
      <c r="W74" s="2"/>
    </row>
    <row r="75" spans="1:23" x14ac:dyDescent="0.2">
      <c r="A75" t="s">
        <v>173</v>
      </c>
      <c r="B75">
        <v>2.3172767518228159E-3</v>
      </c>
      <c r="C75">
        <v>6.8605505618184908E-4</v>
      </c>
      <c r="D75" t="b">
        <v>1</v>
      </c>
      <c r="E75" t="b">
        <v>0</v>
      </c>
      <c r="F75" t="s">
        <v>42</v>
      </c>
      <c r="G75">
        <v>0.96430219631224201</v>
      </c>
      <c r="H75">
        <v>8.6150982953697247E-2</v>
      </c>
      <c r="I75">
        <v>0.29606090668375468</v>
      </c>
      <c r="J75">
        <v>1E-4</v>
      </c>
      <c r="K75" t="s">
        <v>802</v>
      </c>
      <c r="L75">
        <v>1.2641396181566101E-6</v>
      </c>
      <c r="M75">
        <v>9.1038316890781778E-9</v>
      </c>
      <c r="N75" t="s">
        <v>838</v>
      </c>
      <c r="O75">
        <v>316734</v>
      </c>
      <c r="P75">
        <v>1.094210253019798E-6</v>
      </c>
      <c r="Q75" t="s">
        <v>1231</v>
      </c>
      <c r="R75">
        <v>1</v>
      </c>
      <c r="S75" t="b">
        <v>0</v>
      </c>
      <c r="T75" t="b">
        <v>1</v>
      </c>
      <c r="U75" s="2" t="s">
        <v>1236</v>
      </c>
      <c r="V75" s="2" t="s">
        <v>1237</v>
      </c>
      <c r="W75" s="2"/>
    </row>
    <row r="76" spans="1:23" x14ac:dyDescent="0.2">
      <c r="A76" t="s">
        <v>175</v>
      </c>
      <c r="B76">
        <v>1.8871201794842421E-3</v>
      </c>
      <c r="C76">
        <v>4.4685376299047531E-4</v>
      </c>
      <c r="D76" t="b">
        <v>1</v>
      </c>
      <c r="E76" t="b">
        <v>0</v>
      </c>
      <c r="F76" t="s">
        <v>42</v>
      </c>
      <c r="G76">
        <v>0.98272759042571689</v>
      </c>
      <c r="H76">
        <v>6.7754949523885999E-2</v>
      </c>
      <c r="I76">
        <v>0.23679136487884009</v>
      </c>
      <c r="J76">
        <v>1E-4</v>
      </c>
      <c r="K76" t="s">
        <v>802</v>
      </c>
      <c r="L76">
        <v>8.5690987229291196E-7</v>
      </c>
      <c r="M76">
        <v>9.094478511507456E-9</v>
      </c>
      <c r="N76" t="s">
        <v>838</v>
      </c>
      <c r="O76">
        <v>316734</v>
      </c>
      <c r="P76">
        <v>1.094210253019798E-6</v>
      </c>
      <c r="Q76" t="s">
        <v>1231</v>
      </c>
      <c r="R76">
        <v>1</v>
      </c>
      <c r="S76" t="b">
        <v>0</v>
      </c>
      <c r="T76" t="b">
        <v>1</v>
      </c>
      <c r="U76" s="2" t="s">
        <v>1236</v>
      </c>
      <c r="V76" s="2" t="s">
        <v>1237</v>
      </c>
      <c r="W76" s="2"/>
    </row>
    <row r="77" spans="1:23" x14ac:dyDescent="0.2">
      <c r="A77" t="s">
        <v>177</v>
      </c>
      <c r="B77">
        <v>2.104718422660207E-3</v>
      </c>
      <c r="C77">
        <v>7.1455643011547598E-4</v>
      </c>
      <c r="D77" t="b">
        <v>1</v>
      </c>
      <c r="E77" t="b">
        <v>0</v>
      </c>
      <c r="F77" t="s">
        <v>28</v>
      </c>
      <c r="G77">
        <v>0.9026255693660945</v>
      </c>
      <c r="H77">
        <v>0.120247980020669</v>
      </c>
      <c r="I77">
        <v>0.3395021502269791</v>
      </c>
      <c r="J77">
        <v>1E-4</v>
      </c>
      <c r="K77" t="s">
        <v>802</v>
      </c>
      <c r="L77">
        <v>9.289722550557451E-7</v>
      </c>
      <c r="M77">
        <v>8.499497414844572E-9</v>
      </c>
      <c r="N77" t="s">
        <v>838</v>
      </c>
      <c r="O77">
        <v>316734</v>
      </c>
      <c r="P77">
        <v>1.094210253019798E-6</v>
      </c>
      <c r="Q77" t="s">
        <v>1231</v>
      </c>
      <c r="R77">
        <v>1</v>
      </c>
      <c r="S77" t="b">
        <v>0</v>
      </c>
      <c r="T77" t="b">
        <v>1</v>
      </c>
      <c r="U77" s="2" t="s">
        <v>1236</v>
      </c>
      <c r="V77" s="2" t="s">
        <v>1237</v>
      </c>
      <c r="W77" s="2"/>
    </row>
    <row r="78" spans="1:23" x14ac:dyDescent="0.2">
      <c r="A78" t="s">
        <v>179</v>
      </c>
      <c r="B78">
        <v>2.052093660481015E-3</v>
      </c>
      <c r="C78">
        <v>1.6906405615788221E-3</v>
      </c>
      <c r="D78" t="b">
        <v>1</v>
      </c>
      <c r="E78" t="b">
        <v>0</v>
      </c>
      <c r="F78" t="s">
        <v>33</v>
      </c>
      <c r="G78">
        <v>0.74117958714230747</v>
      </c>
      <c r="H78">
        <v>0.24219461285335789</v>
      </c>
      <c r="I78">
        <v>0.82386130523035284</v>
      </c>
      <c r="J78">
        <v>1E-4</v>
      </c>
      <c r="K78" t="s">
        <v>802</v>
      </c>
      <c r="L78">
        <v>1.5461920462043239E-6</v>
      </c>
      <c r="M78">
        <v>9.7907938018046883E-9</v>
      </c>
      <c r="N78" t="s">
        <v>838</v>
      </c>
      <c r="O78">
        <v>316734</v>
      </c>
      <c r="P78">
        <v>1.094210253019798E-6</v>
      </c>
      <c r="Q78" t="s">
        <v>1231</v>
      </c>
      <c r="R78">
        <v>1</v>
      </c>
      <c r="S78" t="b">
        <v>0</v>
      </c>
      <c r="T78" t="b">
        <v>1</v>
      </c>
      <c r="U78" s="2" t="s">
        <v>1236</v>
      </c>
      <c r="V78" s="2" t="s">
        <v>1237</v>
      </c>
      <c r="W78" s="2"/>
    </row>
    <row r="79" spans="1:23" x14ac:dyDescent="0.2">
      <c r="A79" t="s">
        <v>181</v>
      </c>
      <c r="B79">
        <v>5.1454050139398773E-6</v>
      </c>
      <c r="C79">
        <v>1.3518774321185549E-7</v>
      </c>
      <c r="D79" t="b">
        <v>1</v>
      </c>
      <c r="E79" t="b">
        <v>1</v>
      </c>
      <c r="G79">
        <v>0.95352638966713799</v>
      </c>
      <c r="H79">
        <v>1.013751430987072E-2</v>
      </c>
      <c r="I79">
        <v>2.6273489228856861E-2</v>
      </c>
      <c r="J79">
        <v>1E-4</v>
      </c>
      <c r="K79" t="s">
        <v>802</v>
      </c>
      <c r="L79">
        <v>1.321990817264827E-5</v>
      </c>
      <c r="M79">
        <v>3.7229135266506151E-7</v>
      </c>
      <c r="N79" t="s">
        <v>836</v>
      </c>
      <c r="O79">
        <v>316734</v>
      </c>
      <c r="P79">
        <v>1.094210253019798E-6</v>
      </c>
      <c r="Q79" t="s">
        <v>1231</v>
      </c>
      <c r="R79">
        <v>1</v>
      </c>
      <c r="S79" t="b">
        <v>1</v>
      </c>
      <c r="T79" t="b">
        <v>1</v>
      </c>
      <c r="U79" s="2" t="s">
        <v>1236</v>
      </c>
      <c r="V79" s="2" t="s">
        <v>1237</v>
      </c>
      <c r="W79" s="2"/>
    </row>
    <row r="80" spans="1:23" x14ac:dyDescent="0.2">
      <c r="A80" t="s">
        <v>183</v>
      </c>
      <c r="B80">
        <v>3.9810867948550841E-7</v>
      </c>
      <c r="C80">
        <v>2.0365638169168778E-3</v>
      </c>
      <c r="D80" t="b">
        <v>1</v>
      </c>
      <c r="E80" t="b">
        <v>0</v>
      </c>
      <c r="F80" t="s">
        <v>25</v>
      </c>
      <c r="G80">
        <v>0.96570541295385348</v>
      </c>
      <c r="H80">
        <v>5114.9385768978318</v>
      </c>
      <c r="I80">
        <v>5115.5976291418974</v>
      </c>
      <c r="J80">
        <v>1E-4</v>
      </c>
      <c r="K80" t="s">
        <v>802</v>
      </c>
      <c r="L80">
        <v>6.3246648495439104E-7</v>
      </c>
      <c r="M80">
        <v>8.5581253552518184E-9</v>
      </c>
      <c r="N80" t="s">
        <v>838</v>
      </c>
      <c r="O80">
        <v>316734</v>
      </c>
      <c r="P80">
        <v>1.094210253019798E-6</v>
      </c>
      <c r="Q80" t="s">
        <v>1233</v>
      </c>
      <c r="R80">
        <v>0</v>
      </c>
      <c r="S80" t="b">
        <v>0</v>
      </c>
      <c r="T80" t="b">
        <v>1</v>
      </c>
      <c r="U80" s="2" t="s">
        <v>1236</v>
      </c>
      <c r="V80" s="2" t="s">
        <v>1237</v>
      </c>
      <c r="W80" s="2"/>
    </row>
    <row r="81" spans="1:23" x14ac:dyDescent="0.2">
      <c r="A81" t="s">
        <v>185</v>
      </c>
      <c r="B81">
        <v>4.6134121461132429E-3</v>
      </c>
      <c r="C81">
        <v>6.3306903871570442E-3</v>
      </c>
      <c r="D81" t="b">
        <v>1</v>
      </c>
      <c r="E81" t="b">
        <v>0</v>
      </c>
      <c r="F81" t="s">
        <v>33</v>
      </c>
      <c r="G81">
        <v>0.74274848295138285</v>
      </c>
      <c r="H81">
        <v>0.50160390703580848</v>
      </c>
      <c r="I81">
        <v>1.3722360341229409</v>
      </c>
      <c r="J81">
        <v>1E-4</v>
      </c>
      <c r="K81" t="s">
        <v>802</v>
      </c>
      <c r="L81">
        <v>7.1817198043588004E-7</v>
      </c>
      <c r="M81">
        <v>9.0646926811593569E-9</v>
      </c>
      <c r="N81" t="s">
        <v>838</v>
      </c>
      <c r="O81">
        <v>316734</v>
      </c>
      <c r="P81">
        <v>1.094210253019798E-6</v>
      </c>
      <c r="Q81" t="s">
        <v>1231</v>
      </c>
      <c r="R81">
        <v>1</v>
      </c>
      <c r="S81" t="b">
        <v>0</v>
      </c>
      <c r="T81" t="b">
        <v>1</v>
      </c>
      <c r="U81" s="2" t="s">
        <v>1236</v>
      </c>
      <c r="V81" s="2" t="s">
        <v>1237</v>
      </c>
      <c r="W81" s="2"/>
    </row>
    <row r="82" spans="1:23" x14ac:dyDescent="0.2">
      <c r="A82" t="s">
        <v>187</v>
      </c>
      <c r="B82">
        <v>5.5576080204000414E-3</v>
      </c>
      <c r="C82">
        <v>1.112905221502019E-2</v>
      </c>
      <c r="D82" t="b">
        <v>1</v>
      </c>
      <c r="E82" t="b">
        <v>0</v>
      </c>
      <c r="F82" t="s">
        <v>33</v>
      </c>
      <c r="G82">
        <v>0.76987290654390739</v>
      </c>
      <c r="H82">
        <v>0.72769521830035144</v>
      </c>
      <c r="I82">
        <v>2.0024895915957579</v>
      </c>
      <c r="J82">
        <v>1E-4</v>
      </c>
      <c r="K82" t="s">
        <v>802</v>
      </c>
      <c r="L82">
        <v>2.5394704460379599E-7</v>
      </c>
      <c r="M82">
        <v>9.0920753217771265E-9</v>
      </c>
      <c r="N82" t="s">
        <v>838</v>
      </c>
      <c r="O82">
        <v>316734</v>
      </c>
      <c r="P82">
        <v>1.094210253019798E-6</v>
      </c>
      <c r="Q82" t="s">
        <v>1231</v>
      </c>
      <c r="R82">
        <v>1</v>
      </c>
      <c r="S82" t="b">
        <v>0</v>
      </c>
      <c r="T82" t="b">
        <v>1</v>
      </c>
      <c r="U82" s="2" t="s">
        <v>1236</v>
      </c>
      <c r="V82" s="2" t="s">
        <v>1237</v>
      </c>
      <c r="W82" s="2"/>
    </row>
    <row r="83" spans="1:23" x14ac:dyDescent="0.2">
      <c r="A83" t="s">
        <v>189</v>
      </c>
      <c r="B83">
        <v>4.8099626220222014E-7</v>
      </c>
      <c r="C83">
        <v>8.5959240410317006E-7</v>
      </c>
      <c r="D83" t="b">
        <v>1</v>
      </c>
      <c r="E83" t="b">
        <v>0</v>
      </c>
      <c r="F83" t="s">
        <v>25</v>
      </c>
      <c r="G83">
        <v>0.99999999895889169</v>
      </c>
      <c r="H83">
        <v>1.786822010061256</v>
      </c>
      <c r="I83">
        <v>1.7871082826456159</v>
      </c>
      <c r="J83">
        <v>1E-4</v>
      </c>
      <c r="K83" t="s">
        <v>803</v>
      </c>
      <c r="L83">
        <v>4.9027363891564216E-7</v>
      </c>
      <c r="M83">
        <v>9.0795952525234403E-9</v>
      </c>
      <c r="N83" t="s">
        <v>838</v>
      </c>
      <c r="O83">
        <v>316734</v>
      </c>
      <c r="P83">
        <v>1.094210253019798E-6</v>
      </c>
      <c r="Q83" t="s">
        <v>1233</v>
      </c>
      <c r="R83">
        <v>0</v>
      </c>
      <c r="S83" t="b">
        <v>0</v>
      </c>
      <c r="T83" t="b">
        <v>1</v>
      </c>
      <c r="U83" s="2" t="s">
        <v>1236</v>
      </c>
      <c r="V83" s="2" t="s">
        <v>1237</v>
      </c>
      <c r="W83" s="2"/>
    </row>
    <row r="84" spans="1:23" x14ac:dyDescent="0.2">
      <c r="A84" t="s">
        <v>191</v>
      </c>
      <c r="B84">
        <v>4.2947461637325811E-10</v>
      </c>
      <c r="C84">
        <v>4.1083749127400447E-8</v>
      </c>
      <c r="D84" t="b">
        <v>1</v>
      </c>
      <c r="E84" t="b">
        <v>0</v>
      </c>
      <c r="F84" t="s">
        <v>25</v>
      </c>
      <c r="G84">
        <v>0.88445243769790882</v>
      </c>
      <c r="H84">
        <v>95.551904118293336</v>
      </c>
      <c r="I84">
        <v>95.660482741299901</v>
      </c>
      <c r="J84">
        <v>1E-4</v>
      </c>
      <c r="K84" t="s">
        <v>802</v>
      </c>
      <c r="L84">
        <v>1.135028368800178E-6</v>
      </c>
      <c r="M84">
        <v>8.8285312806898974E-9</v>
      </c>
      <c r="N84" t="s">
        <v>838</v>
      </c>
      <c r="O84">
        <v>316734</v>
      </c>
      <c r="P84">
        <v>1.094210253019798E-6</v>
      </c>
      <c r="Q84" t="s">
        <v>1233</v>
      </c>
      <c r="R84">
        <v>0</v>
      </c>
      <c r="S84" t="b">
        <v>0</v>
      </c>
      <c r="T84" t="b">
        <v>1</v>
      </c>
      <c r="U84" s="2" t="s">
        <v>1236</v>
      </c>
      <c r="V84" s="2" t="s">
        <v>1237</v>
      </c>
      <c r="W84" s="2"/>
    </row>
    <row r="85" spans="1:23" x14ac:dyDescent="0.2">
      <c r="A85" t="s">
        <v>193</v>
      </c>
      <c r="B85">
        <v>1.116473858845947E-7</v>
      </c>
      <c r="C85">
        <v>9.4236600359053233E-8</v>
      </c>
      <c r="D85" t="b">
        <v>1</v>
      </c>
      <c r="E85" t="b">
        <v>0</v>
      </c>
      <c r="F85" t="s">
        <v>25</v>
      </c>
      <c r="G85">
        <v>0.97378997482650576</v>
      </c>
      <c r="H85">
        <v>0.82840308622124881</v>
      </c>
      <c r="I85">
        <v>0.84405559174006739</v>
      </c>
      <c r="J85">
        <v>1E-4</v>
      </c>
      <c r="K85" t="s">
        <v>802</v>
      </c>
      <c r="L85">
        <v>2.7740650933700189E-6</v>
      </c>
      <c r="M85">
        <v>1.056702436244475E-8</v>
      </c>
      <c r="N85" t="s">
        <v>838</v>
      </c>
      <c r="O85">
        <v>316734</v>
      </c>
      <c r="P85">
        <v>1.094210253019798E-6</v>
      </c>
      <c r="Q85" t="s">
        <v>1233</v>
      </c>
      <c r="R85">
        <v>0</v>
      </c>
      <c r="S85" t="b">
        <v>0</v>
      </c>
      <c r="T85" t="b">
        <v>1</v>
      </c>
      <c r="U85" s="2" t="s">
        <v>1236</v>
      </c>
      <c r="V85" s="2" t="s">
        <v>1237</v>
      </c>
      <c r="W85" s="2"/>
    </row>
    <row r="86" spans="1:23" x14ac:dyDescent="0.2">
      <c r="A86" t="s">
        <v>195</v>
      </c>
      <c r="B86">
        <v>1.476594663738669E-5</v>
      </c>
      <c r="C86">
        <v>5.6688711737096696E-7</v>
      </c>
      <c r="D86" t="b">
        <v>1</v>
      </c>
      <c r="E86" t="b">
        <v>1</v>
      </c>
      <c r="G86">
        <v>0.91468591136353405</v>
      </c>
      <c r="H86">
        <v>1.1148813233474421E-2</v>
      </c>
      <c r="I86">
        <v>3.8391518762206207E-2</v>
      </c>
      <c r="J86">
        <v>1E-4</v>
      </c>
      <c r="K86" t="s">
        <v>802</v>
      </c>
      <c r="L86">
        <v>6.1619558014767192E-6</v>
      </c>
      <c r="M86">
        <v>2.463399150622921E-7</v>
      </c>
      <c r="N86" t="s">
        <v>836</v>
      </c>
      <c r="O86">
        <v>316734</v>
      </c>
      <c r="P86">
        <v>1.094210253019798E-6</v>
      </c>
      <c r="Q86" t="s">
        <v>1231</v>
      </c>
      <c r="R86">
        <v>1</v>
      </c>
      <c r="S86" t="b">
        <v>1</v>
      </c>
      <c r="T86" t="b">
        <v>1</v>
      </c>
      <c r="U86" s="2" t="s">
        <v>1236</v>
      </c>
      <c r="V86" s="2" t="s">
        <v>1237</v>
      </c>
      <c r="W86" s="2"/>
    </row>
    <row r="87" spans="1:23" x14ac:dyDescent="0.2">
      <c r="A87" t="s">
        <v>197</v>
      </c>
      <c r="B87">
        <v>1.570320425512547E-5</v>
      </c>
      <c r="C87">
        <v>6.0353845524414875E-7</v>
      </c>
      <c r="D87" t="b">
        <v>1</v>
      </c>
      <c r="E87" t="b">
        <v>1</v>
      </c>
      <c r="G87">
        <v>0.91007130893625865</v>
      </c>
      <c r="H87">
        <v>1.1041993192737369E-2</v>
      </c>
      <c r="I87">
        <v>3.8434095706750791E-2</v>
      </c>
      <c r="J87">
        <v>1E-4</v>
      </c>
      <c r="K87" t="s">
        <v>802</v>
      </c>
      <c r="L87">
        <v>6.4005308395604204E-6</v>
      </c>
      <c r="M87">
        <v>2.5594964375380881E-7</v>
      </c>
      <c r="N87" t="s">
        <v>836</v>
      </c>
      <c r="O87">
        <v>316734</v>
      </c>
      <c r="P87">
        <v>1.094210253019798E-6</v>
      </c>
      <c r="Q87" t="s">
        <v>1231</v>
      </c>
      <c r="R87">
        <v>1</v>
      </c>
      <c r="S87" t="b">
        <v>1</v>
      </c>
      <c r="T87" t="b">
        <v>1</v>
      </c>
      <c r="U87" s="2" t="s">
        <v>1236</v>
      </c>
      <c r="V87" s="2" t="s">
        <v>1237</v>
      </c>
      <c r="W87" s="2"/>
    </row>
    <row r="88" spans="1:23" x14ac:dyDescent="0.2">
      <c r="A88" t="s">
        <v>199</v>
      </c>
      <c r="B88">
        <v>1.231432211007296E-5</v>
      </c>
      <c r="C88">
        <v>3.7923622780073659E-7</v>
      </c>
      <c r="D88" t="b">
        <v>1</v>
      </c>
      <c r="E88" t="b">
        <v>1</v>
      </c>
      <c r="G88">
        <v>0.93438552033572342</v>
      </c>
      <c r="H88">
        <v>8.9673122184512656E-3</v>
      </c>
      <c r="I88">
        <v>3.0796354392137109E-2</v>
      </c>
      <c r="J88">
        <v>1E-4</v>
      </c>
      <c r="K88" t="s">
        <v>802</v>
      </c>
      <c r="L88">
        <v>6.1533246410061926E-6</v>
      </c>
      <c r="M88">
        <v>1.973700467656089E-7</v>
      </c>
      <c r="N88" t="s">
        <v>836</v>
      </c>
      <c r="O88">
        <v>316734</v>
      </c>
      <c r="P88">
        <v>1.094210253019798E-6</v>
      </c>
      <c r="Q88" t="s">
        <v>1231</v>
      </c>
      <c r="R88">
        <v>1</v>
      </c>
      <c r="S88" t="b">
        <v>1</v>
      </c>
      <c r="T88" t="b">
        <v>1</v>
      </c>
      <c r="U88" s="2" t="s">
        <v>1236</v>
      </c>
      <c r="V88" s="2" t="s">
        <v>1237</v>
      </c>
      <c r="W88" s="2"/>
    </row>
    <row r="89" spans="1:23" x14ac:dyDescent="0.2">
      <c r="A89" t="s">
        <v>201</v>
      </c>
      <c r="B89">
        <v>1.316518772416753E-5</v>
      </c>
      <c r="C89">
        <v>2.9231693253411208E-7</v>
      </c>
      <c r="D89" t="b">
        <v>1</v>
      </c>
      <c r="E89" t="b">
        <v>1</v>
      </c>
      <c r="G89">
        <v>0.97006979493093859</v>
      </c>
      <c r="H89">
        <v>6.5987528323566812E-3</v>
      </c>
      <c r="I89">
        <v>2.2203780049220381E-2</v>
      </c>
      <c r="J89">
        <v>1E-4</v>
      </c>
      <c r="K89" t="s">
        <v>802</v>
      </c>
      <c r="L89">
        <v>9.7595648986500682E-6</v>
      </c>
      <c r="M89">
        <v>2.2606645155116E-7</v>
      </c>
      <c r="N89" t="s">
        <v>836</v>
      </c>
      <c r="O89">
        <v>316734</v>
      </c>
      <c r="P89">
        <v>1.094210253019798E-6</v>
      </c>
      <c r="Q89" t="s">
        <v>1231</v>
      </c>
      <c r="R89">
        <v>1</v>
      </c>
      <c r="S89" t="b">
        <v>1</v>
      </c>
      <c r="T89" t="b">
        <v>1</v>
      </c>
      <c r="U89" s="2" t="s">
        <v>1236</v>
      </c>
      <c r="V89" s="2" t="s">
        <v>1237</v>
      </c>
      <c r="W89" s="2"/>
    </row>
    <row r="90" spans="1:23" x14ac:dyDescent="0.2">
      <c r="A90" t="s">
        <v>203</v>
      </c>
      <c r="B90">
        <v>9.80841719707958E-6</v>
      </c>
      <c r="C90">
        <v>1.4767536350471149E-7</v>
      </c>
      <c r="D90" t="b">
        <v>1</v>
      </c>
      <c r="E90" t="b">
        <v>1</v>
      </c>
      <c r="G90">
        <v>0.98197032127604023</v>
      </c>
      <c r="H90">
        <v>4.5039129091847393E-3</v>
      </c>
      <c r="I90">
        <v>1.505598309467111E-2</v>
      </c>
      <c r="J90">
        <v>1E-4</v>
      </c>
      <c r="K90" t="s">
        <v>802</v>
      </c>
      <c r="L90">
        <v>9.8199752532315016E-6</v>
      </c>
      <c r="M90">
        <v>1.5432298363983571E-7</v>
      </c>
      <c r="N90" t="s">
        <v>836</v>
      </c>
      <c r="O90">
        <v>316734</v>
      </c>
      <c r="P90">
        <v>1.094210253019798E-6</v>
      </c>
      <c r="Q90" t="s">
        <v>1231</v>
      </c>
      <c r="R90">
        <v>1</v>
      </c>
      <c r="S90" t="b">
        <v>1</v>
      </c>
      <c r="T90" t="b">
        <v>1</v>
      </c>
      <c r="U90" s="2" t="s">
        <v>1236</v>
      </c>
      <c r="V90" s="2" t="s">
        <v>1237</v>
      </c>
      <c r="W90" s="2"/>
    </row>
    <row r="91" spans="1:23" x14ac:dyDescent="0.2">
      <c r="A91" t="s">
        <v>205</v>
      </c>
      <c r="B91">
        <v>1.006068291819975E-5</v>
      </c>
      <c r="C91">
        <v>1.059808486563125E-7</v>
      </c>
      <c r="D91" t="b">
        <v>1</v>
      </c>
      <c r="E91" t="b">
        <v>1</v>
      </c>
      <c r="G91">
        <v>0.99050693676814128</v>
      </c>
      <c r="H91">
        <v>3.09560907252086E-3</v>
      </c>
      <c r="I91">
        <v>1.0534160505604779E-2</v>
      </c>
      <c r="J91">
        <v>1E-4</v>
      </c>
      <c r="K91" t="s">
        <v>802</v>
      </c>
      <c r="L91">
        <v>1.539815320546697E-5</v>
      </c>
      <c r="M91">
        <v>1.6906536443967509E-7</v>
      </c>
      <c r="N91" t="s">
        <v>836</v>
      </c>
      <c r="O91">
        <v>316734</v>
      </c>
      <c r="P91">
        <v>1.094210253019798E-6</v>
      </c>
      <c r="Q91" t="s">
        <v>1231</v>
      </c>
      <c r="R91">
        <v>1</v>
      </c>
      <c r="S91" t="b">
        <v>1</v>
      </c>
      <c r="T91" t="b">
        <v>1</v>
      </c>
      <c r="U91" s="2" t="s">
        <v>1236</v>
      </c>
      <c r="V91" s="2" t="s">
        <v>1237</v>
      </c>
      <c r="W91" s="2"/>
    </row>
    <row r="92" spans="1:23" x14ac:dyDescent="0.2">
      <c r="A92" t="s">
        <v>207</v>
      </c>
      <c r="B92">
        <v>1.1598820923983561E-5</v>
      </c>
      <c r="C92">
        <v>3.5897433857979898E-7</v>
      </c>
      <c r="D92" t="b">
        <v>1</v>
      </c>
      <c r="E92" t="b">
        <v>1</v>
      </c>
      <c r="G92">
        <v>0.93312059972701134</v>
      </c>
      <c r="H92">
        <v>9.105350316774237E-3</v>
      </c>
      <c r="I92">
        <v>3.0949209487106291E-2</v>
      </c>
      <c r="J92">
        <v>1E-4</v>
      </c>
      <c r="K92" t="s">
        <v>802</v>
      </c>
      <c r="L92">
        <v>6.0592615695645911E-6</v>
      </c>
      <c r="M92">
        <v>1.9547679051539959E-7</v>
      </c>
      <c r="N92" t="s">
        <v>836</v>
      </c>
      <c r="O92">
        <v>316734</v>
      </c>
      <c r="P92">
        <v>1.094210253019798E-6</v>
      </c>
      <c r="Q92" t="s">
        <v>1231</v>
      </c>
      <c r="R92">
        <v>1</v>
      </c>
      <c r="S92" t="b">
        <v>1</v>
      </c>
      <c r="T92" t="b">
        <v>1</v>
      </c>
      <c r="U92" s="2" t="s">
        <v>1236</v>
      </c>
      <c r="V92" s="2" t="s">
        <v>1237</v>
      </c>
      <c r="W92" s="2"/>
    </row>
    <row r="93" spans="1:23" x14ac:dyDescent="0.2">
      <c r="A93" t="s">
        <v>209</v>
      </c>
      <c r="B93">
        <v>7.0996189599201696E-6</v>
      </c>
      <c r="C93">
        <v>2.5395154733089498E-7</v>
      </c>
      <c r="D93" t="b">
        <v>1</v>
      </c>
      <c r="E93" t="b">
        <v>1</v>
      </c>
      <c r="G93">
        <v>0.87872917904607406</v>
      </c>
      <c r="H93">
        <v>1.0794221315262699E-2</v>
      </c>
      <c r="I93">
        <v>3.5769743244607938E-2</v>
      </c>
      <c r="J93">
        <v>1E-4</v>
      </c>
      <c r="K93" t="s">
        <v>802</v>
      </c>
      <c r="L93">
        <v>2.986430876344637E-6</v>
      </c>
      <c r="M93">
        <v>1.1158185603675169E-7</v>
      </c>
      <c r="N93" t="s">
        <v>836</v>
      </c>
      <c r="O93">
        <v>316734</v>
      </c>
      <c r="P93">
        <v>1.094210253019798E-6</v>
      </c>
      <c r="Q93" t="s">
        <v>1231</v>
      </c>
      <c r="R93">
        <v>1</v>
      </c>
      <c r="S93" t="b">
        <v>1</v>
      </c>
      <c r="T93" t="b">
        <v>1</v>
      </c>
      <c r="U93" s="2" t="s">
        <v>1236</v>
      </c>
      <c r="V93" s="2" t="s">
        <v>1237</v>
      </c>
      <c r="W93" s="2"/>
    </row>
    <row r="94" spans="1:23" x14ac:dyDescent="0.2">
      <c r="A94" t="s">
        <v>211</v>
      </c>
      <c r="B94">
        <v>5.5238557201525037E-7</v>
      </c>
      <c r="C94">
        <v>1.6191374684915959E-7</v>
      </c>
      <c r="D94" t="b">
        <v>1</v>
      </c>
      <c r="E94" t="b">
        <v>0</v>
      </c>
      <c r="F94" t="s">
        <v>55</v>
      </c>
      <c r="G94">
        <v>0.92662038763798715</v>
      </c>
      <c r="H94">
        <v>0.26798991476591322</v>
      </c>
      <c r="I94">
        <v>0.29311726274539518</v>
      </c>
      <c r="J94">
        <v>1E-4</v>
      </c>
      <c r="K94" t="s">
        <v>802</v>
      </c>
      <c r="L94">
        <v>1.3809141786723921E-6</v>
      </c>
      <c r="M94">
        <v>8.3912044382100313E-9</v>
      </c>
      <c r="N94" t="s">
        <v>838</v>
      </c>
      <c r="O94">
        <v>316734</v>
      </c>
      <c r="P94">
        <v>1.094210253019798E-6</v>
      </c>
      <c r="Q94" t="s">
        <v>1233</v>
      </c>
      <c r="R94">
        <v>0</v>
      </c>
      <c r="S94" t="b">
        <v>0</v>
      </c>
      <c r="T94" t="b">
        <v>1</v>
      </c>
      <c r="U94" s="2" t="s">
        <v>1236</v>
      </c>
      <c r="V94" s="2" t="s">
        <v>1237</v>
      </c>
      <c r="W94" s="2"/>
    </row>
    <row r="95" spans="1:23" x14ac:dyDescent="0.2">
      <c r="A95" t="s">
        <v>213</v>
      </c>
      <c r="B95">
        <v>2.130132908339255E-6</v>
      </c>
      <c r="C95">
        <v>1.4353388515895309E-7</v>
      </c>
      <c r="D95" t="b">
        <v>1</v>
      </c>
      <c r="E95" t="b">
        <v>1</v>
      </c>
      <c r="G95">
        <v>0.94276882182512023</v>
      </c>
      <c r="H95">
        <v>4.6711782317000468E-2</v>
      </c>
      <c r="I95">
        <v>6.7382595985927649E-2</v>
      </c>
      <c r="J95">
        <v>1E-4</v>
      </c>
      <c r="K95" t="s">
        <v>802</v>
      </c>
      <c r="L95">
        <v>2.2320667590500469E-6</v>
      </c>
      <c r="M95">
        <v>1.830077626894308E-7</v>
      </c>
      <c r="N95" t="s">
        <v>836</v>
      </c>
      <c r="O95">
        <v>316734</v>
      </c>
      <c r="P95">
        <v>1.094210253019798E-6</v>
      </c>
      <c r="Q95" t="s">
        <v>1231</v>
      </c>
      <c r="R95">
        <v>1</v>
      </c>
      <c r="S95" t="b">
        <v>1</v>
      </c>
      <c r="T95" t="b">
        <v>1</v>
      </c>
      <c r="U95" s="2" t="s">
        <v>1236</v>
      </c>
      <c r="V95" s="2" t="s">
        <v>1237</v>
      </c>
      <c r="W95" s="2"/>
    </row>
    <row r="96" spans="1:23" x14ac:dyDescent="0.2">
      <c r="A96" t="s">
        <v>215</v>
      </c>
      <c r="B96">
        <v>9.5649916685240696E-7</v>
      </c>
      <c r="C96">
        <v>1.137481416075239E-7</v>
      </c>
      <c r="D96" t="b">
        <v>1</v>
      </c>
      <c r="E96" t="b">
        <v>0</v>
      </c>
      <c r="F96" t="s">
        <v>55</v>
      </c>
      <c r="G96">
        <v>0.96254771098905489</v>
      </c>
      <c r="H96">
        <v>0.10159593956067781</v>
      </c>
      <c r="I96">
        <v>0.11892131802042211</v>
      </c>
      <c r="J96">
        <v>1E-4</v>
      </c>
      <c r="K96" t="s">
        <v>802</v>
      </c>
      <c r="L96">
        <v>2.1133602760314548E-6</v>
      </c>
      <c r="M96">
        <v>9.662610904744111E-9</v>
      </c>
      <c r="N96" t="s">
        <v>838</v>
      </c>
      <c r="O96">
        <v>316734</v>
      </c>
      <c r="P96">
        <v>1.094210253019798E-6</v>
      </c>
      <c r="Q96" t="s">
        <v>1233</v>
      </c>
      <c r="R96">
        <v>0</v>
      </c>
      <c r="S96" t="b">
        <v>0</v>
      </c>
      <c r="T96" t="b">
        <v>1</v>
      </c>
      <c r="U96" s="2" t="s">
        <v>1236</v>
      </c>
      <c r="V96" s="2" t="s">
        <v>1237</v>
      </c>
      <c r="W96" s="2"/>
    </row>
    <row r="97" spans="1:23" x14ac:dyDescent="0.2">
      <c r="A97" t="s">
        <v>217</v>
      </c>
      <c r="B97">
        <v>2.115806002879391E-6</v>
      </c>
      <c r="C97">
        <v>7.5972964468928626E-8</v>
      </c>
      <c r="D97" t="b">
        <v>1</v>
      </c>
      <c r="E97" t="b">
        <v>1</v>
      </c>
      <c r="G97">
        <v>0.9832718315495812</v>
      </c>
      <c r="H97">
        <v>2.495834461599972E-2</v>
      </c>
      <c r="I97">
        <v>3.5907339503497657E-2</v>
      </c>
      <c r="J97">
        <v>1E-4</v>
      </c>
      <c r="K97" t="s">
        <v>802</v>
      </c>
      <c r="L97">
        <v>4.6958315406609166E-6</v>
      </c>
      <c r="M97">
        <v>2.0534565801708161E-7</v>
      </c>
      <c r="N97" t="s">
        <v>836</v>
      </c>
      <c r="O97">
        <v>316734</v>
      </c>
      <c r="P97">
        <v>1.094210253019798E-6</v>
      </c>
      <c r="Q97" t="s">
        <v>1231</v>
      </c>
      <c r="R97">
        <v>1</v>
      </c>
      <c r="S97" t="b">
        <v>1</v>
      </c>
      <c r="T97" t="b">
        <v>1</v>
      </c>
      <c r="U97" s="2" t="s">
        <v>1236</v>
      </c>
      <c r="V97" s="2" t="s">
        <v>1237</v>
      </c>
      <c r="W97" s="2"/>
    </row>
    <row r="98" spans="1:23" x14ac:dyDescent="0.2">
      <c r="A98" t="s">
        <v>219</v>
      </c>
      <c r="B98">
        <v>1.869764509605371E-3</v>
      </c>
      <c r="C98">
        <v>8.8456310918792475E-4</v>
      </c>
      <c r="D98" t="b">
        <v>1</v>
      </c>
      <c r="E98" t="b">
        <v>0</v>
      </c>
      <c r="F98" t="s">
        <v>28</v>
      </c>
      <c r="G98">
        <v>0.90831000995444988</v>
      </c>
      <c r="H98">
        <v>0.1353388255052389</v>
      </c>
      <c r="I98">
        <v>0.47308797693171478</v>
      </c>
      <c r="J98">
        <v>1E-4</v>
      </c>
      <c r="K98" t="s">
        <v>802</v>
      </c>
      <c r="L98">
        <v>2.245816344800831E-7</v>
      </c>
      <c r="M98">
        <v>9.4895476761409586E-9</v>
      </c>
      <c r="N98" t="s">
        <v>838</v>
      </c>
      <c r="O98">
        <v>316734</v>
      </c>
      <c r="P98">
        <v>1.094210253019798E-6</v>
      </c>
      <c r="Q98" t="s">
        <v>1231</v>
      </c>
      <c r="R98">
        <v>1</v>
      </c>
      <c r="S98" t="b">
        <v>0</v>
      </c>
      <c r="T98" t="b">
        <v>1</v>
      </c>
      <c r="U98" s="2" t="s">
        <v>1236</v>
      </c>
      <c r="V98" s="2" t="s">
        <v>1237</v>
      </c>
      <c r="W98" s="2"/>
    </row>
    <row r="99" spans="1:23" x14ac:dyDescent="0.2">
      <c r="A99" t="s">
        <v>221</v>
      </c>
      <c r="B99">
        <v>1.5828193159774049E-3</v>
      </c>
      <c r="C99">
        <v>7.595674808907858E-4</v>
      </c>
      <c r="D99" t="b">
        <v>1</v>
      </c>
      <c r="E99" t="b">
        <v>0</v>
      </c>
      <c r="F99" t="s">
        <v>28</v>
      </c>
      <c r="G99">
        <v>0.92549269795181621</v>
      </c>
      <c r="H99">
        <v>0.14423869939036721</v>
      </c>
      <c r="I99">
        <v>0.47988262034933921</v>
      </c>
      <c r="J99">
        <v>1E-4</v>
      </c>
      <c r="K99" t="s">
        <v>802</v>
      </c>
      <c r="L99">
        <v>2.9884064121202308E-7</v>
      </c>
      <c r="M99">
        <v>8.7650153213842957E-9</v>
      </c>
      <c r="N99" t="s">
        <v>838</v>
      </c>
      <c r="O99">
        <v>316734</v>
      </c>
      <c r="P99">
        <v>1.094210253019798E-6</v>
      </c>
      <c r="Q99" t="s">
        <v>1231</v>
      </c>
      <c r="R99">
        <v>1</v>
      </c>
      <c r="S99" t="b">
        <v>0</v>
      </c>
      <c r="T99" t="b">
        <v>1</v>
      </c>
      <c r="U99" s="2" t="s">
        <v>1236</v>
      </c>
      <c r="V99" s="2" t="s">
        <v>1237</v>
      </c>
      <c r="W99" s="2"/>
    </row>
    <row r="100" spans="1:23" x14ac:dyDescent="0.2">
      <c r="A100" t="s">
        <v>223</v>
      </c>
      <c r="B100">
        <v>5.0536110159482968E-5</v>
      </c>
      <c r="C100">
        <v>5.0779492436211836E-6</v>
      </c>
      <c r="D100" t="b">
        <v>1</v>
      </c>
      <c r="E100" t="b">
        <v>1</v>
      </c>
      <c r="G100">
        <v>0.9508567051130864</v>
      </c>
      <c r="H100">
        <v>4.3448937128423737E-2</v>
      </c>
      <c r="I100">
        <v>0.1004816007325471</v>
      </c>
      <c r="J100">
        <v>1E-4</v>
      </c>
      <c r="K100" t="s">
        <v>802</v>
      </c>
      <c r="L100">
        <v>3.3366978412849788E-5</v>
      </c>
      <c r="M100">
        <v>3.6527869606853281E-6</v>
      </c>
      <c r="N100" t="s">
        <v>836</v>
      </c>
      <c r="O100">
        <v>316734</v>
      </c>
      <c r="P100">
        <v>1.094210253019798E-6</v>
      </c>
      <c r="Q100" t="s">
        <v>1231</v>
      </c>
      <c r="R100">
        <v>1</v>
      </c>
      <c r="S100" t="b">
        <v>1</v>
      </c>
      <c r="T100" t="b">
        <v>1</v>
      </c>
      <c r="U100" s="2" t="s">
        <v>1236</v>
      </c>
      <c r="V100" s="2" t="s">
        <v>1237</v>
      </c>
      <c r="W100" s="2"/>
    </row>
    <row r="101" spans="1:23" x14ac:dyDescent="0.2">
      <c r="A101" t="s">
        <v>225</v>
      </c>
      <c r="B101">
        <v>7.6456544991568846E-6</v>
      </c>
      <c r="C101">
        <v>4.5316100391199042E-7</v>
      </c>
      <c r="D101" t="b">
        <v>1</v>
      </c>
      <c r="E101" t="b">
        <v>1</v>
      </c>
      <c r="G101">
        <v>0.89337564373717016</v>
      </c>
      <c r="H101">
        <v>2.5562405979040172E-2</v>
      </c>
      <c r="I101">
        <v>5.9270400455835683E-2</v>
      </c>
      <c r="J101">
        <v>1E-4</v>
      </c>
      <c r="K101" t="s">
        <v>802</v>
      </c>
      <c r="L101">
        <v>3.2589488295343298E-6</v>
      </c>
      <c r="M101">
        <v>2.1035793900841339E-7</v>
      </c>
      <c r="N101" t="s">
        <v>836</v>
      </c>
      <c r="O101">
        <v>316734</v>
      </c>
      <c r="P101">
        <v>1.094210253019798E-6</v>
      </c>
      <c r="Q101" t="s">
        <v>1231</v>
      </c>
      <c r="R101">
        <v>1</v>
      </c>
      <c r="S101" t="b">
        <v>1</v>
      </c>
      <c r="T101" t="b">
        <v>1</v>
      </c>
      <c r="U101" s="2" t="s">
        <v>1236</v>
      </c>
      <c r="V101" s="2" t="s">
        <v>1237</v>
      </c>
      <c r="W101" s="2"/>
    </row>
    <row r="102" spans="1:23" x14ac:dyDescent="0.2">
      <c r="A102" t="s">
        <v>227</v>
      </c>
      <c r="B102">
        <v>4.7358596759034654E-3</v>
      </c>
      <c r="C102">
        <v>3.7005873619157682E-3</v>
      </c>
      <c r="D102" t="b">
        <v>1</v>
      </c>
      <c r="E102" t="b">
        <v>0</v>
      </c>
      <c r="F102" t="s">
        <v>33</v>
      </c>
      <c r="G102">
        <v>0.81921733852660661</v>
      </c>
      <c r="H102">
        <v>0.36261994921227619</v>
      </c>
      <c r="I102">
        <v>0.78139717288177535</v>
      </c>
      <c r="J102">
        <v>1E-4</v>
      </c>
      <c r="K102" t="s">
        <v>802</v>
      </c>
      <c r="L102">
        <v>3.322811085771375E-7</v>
      </c>
      <c r="M102">
        <v>8.9329049305148855E-9</v>
      </c>
      <c r="N102" t="s">
        <v>838</v>
      </c>
      <c r="O102">
        <v>316734</v>
      </c>
      <c r="P102">
        <v>1.094210253019798E-6</v>
      </c>
      <c r="Q102" t="s">
        <v>1231</v>
      </c>
      <c r="R102">
        <v>1</v>
      </c>
      <c r="S102" t="b">
        <v>0</v>
      </c>
      <c r="T102" t="b">
        <v>1</v>
      </c>
      <c r="U102" s="2" t="s">
        <v>1236</v>
      </c>
      <c r="V102" s="2" t="s">
        <v>1237</v>
      </c>
      <c r="W102" s="2"/>
    </row>
    <row r="103" spans="1:23" x14ac:dyDescent="0.2">
      <c r="A103" t="s">
        <v>229</v>
      </c>
      <c r="B103">
        <v>6.0790319971089103E-6</v>
      </c>
      <c r="C103">
        <v>2.1718102004556411E-7</v>
      </c>
      <c r="D103" t="b">
        <v>1</v>
      </c>
      <c r="E103" t="b">
        <v>1</v>
      </c>
      <c r="G103">
        <v>0.89249093462640872</v>
      </c>
      <c r="H103">
        <v>1.1767440719072471E-2</v>
      </c>
      <c r="I103">
        <v>3.5726250519630742E-2</v>
      </c>
      <c r="J103">
        <v>1E-4</v>
      </c>
      <c r="K103" t="s">
        <v>802</v>
      </c>
      <c r="L103">
        <v>9.8226253605701195E-6</v>
      </c>
      <c r="M103">
        <v>3.694714477434018E-7</v>
      </c>
      <c r="N103" t="s">
        <v>836</v>
      </c>
      <c r="O103">
        <v>316734</v>
      </c>
      <c r="P103">
        <v>1.094210253019798E-6</v>
      </c>
      <c r="Q103" t="s">
        <v>1231</v>
      </c>
      <c r="R103">
        <v>1</v>
      </c>
      <c r="S103" t="b">
        <v>1</v>
      </c>
      <c r="T103" t="b">
        <v>1</v>
      </c>
      <c r="U103" s="2" t="s">
        <v>1236</v>
      </c>
      <c r="V103" s="2" t="s">
        <v>1237</v>
      </c>
      <c r="W103" s="2"/>
    </row>
    <row r="104" spans="1:23" x14ac:dyDescent="0.2">
      <c r="A104" t="s">
        <v>231</v>
      </c>
      <c r="B104">
        <v>4.986293839715104E-4</v>
      </c>
      <c r="C104">
        <v>9.9485051806428074E-4</v>
      </c>
      <c r="D104" t="b">
        <v>1</v>
      </c>
      <c r="E104" t="b">
        <v>0</v>
      </c>
      <c r="F104" t="s">
        <v>33</v>
      </c>
      <c r="G104">
        <v>0.85644692979946024</v>
      </c>
      <c r="H104">
        <v>1.3721942328392061</v>
      </c>
      <c r="I104">
        <v>1.995170260806616</v>
      </c>
      <c r="J104">
        <v>1E-4</v>
      </c>
      <c r="K104" t="s">
        <v>802</v>
      </c>
      <c r="L104">
        <v>1.1931290175134291E-7</v>
      </c>
      <c r="M104">
        <v>1.2845821661326141E-8</v>
      </c>
      <c r="N104" t="s">
        <v>838</v>
      </c>
      <c r="O104">
        <v>316734</v>
      </c>
      <c r="P104">
        <v>1.094210253019798E-6</v>
      </c>
      <c r="Q104" t="s">
        <v>1231</v>
      </c>
      <c r="R104">
        <v>1</v>
      </c>
      <c r="S104" t="b">
        <v>0</v>
      </c>
      <c r="T104" t="b">
        <v>1</v>
      </c>
      <c r="U104" s="2" t="s">
        <v>1236</v>
      </c>
      <c r="V104" s="2" t="s">
        <v>1237</v>
      </c>
      <c r="W104" s="2"/>
    </row>
    <row r="105" spans="1:23" x14ac:dyDescent="0.2">
      <c r="A105" t="s">
        <v>233</v>
      </c>
      <c r="B105">
        <v>2.5053009742182088E-4</v>
      </c>
      <c r="C105">
        <v>1.820782164739979E-3</v>
      </c>
      <c r="D105" t="b">
        <v>1</v>
      </c>
      <c r="E105" t="b">
        <v>0</v>
      </c>
      <c r="F105" t="s">
        <v>33</v>
      </c>
      <c r="G105">
        <v>0.8176729721966649</v>
      </c>
      <c r="H105">
        <v>6.3133753620726516</v>
      </c>
      <c r="I105">
        <v>7.2677182641026317</v>
      </c>
      <c r="J105">
        <v>1E-4</v>
      </c>
      <c r="K105" t="s">
        <v>802</v>
      </c>
      <c r="L105">
        <v>5.7620156417998788E-7</v>
      </c>
      <c r="M105">
        <v>1.017307725781664E-8</v>
      </c>
      <c r="N105" t="s">
        <v>838</v>
      </c>
      <c r="O105">
        <v>316734</v>
      </c>
      <c r="P105">
        <v>1.094210253019798E-6</v>
      </c>
      <c r="Q105" t="s">
        <v>1231</v>
      </c>
      <c r="R105">
        <v>1</v>
      </c>
      <c r="S105" t="b">
        <v>0</v>
      </c>
      <c r="T105" t="b">
        <v>1</v>
      </c>
      <c r="U105" s="2" t="s">
        <v>1236</v>
      </c>
      <c r="V105" s="2" t="s">
        <v>1237</v>
      </c>
      <c r="W105" s="2"/>
    </row>
    <row r="106" spans="1:23" x14ac:dyDescent="0.2">
      <c r="A106" t="s">
        <v>235</v>
      </c>
      <c r="B106">
        <v>5.6811435028213758E-5</v>
      </c>
      <c r="C106">
        <v>7.7651396035665263E-6</v>
      </c>
      <c r="D106" t="b">
        <v>1</v>
      </c>
      <c r="E106" t="b">
        <v>1</v>
      </c>
      <c r="G106">
        <v>0.87452500924314402</v>
      </c>
      <c r="H106">
        <v>4.9984954787376801E-2</v>
      </c>
      <c r="I106">
        <v>0.13668268720390869</v>
      </c>
      <c r="J106">
        <v>1E-4</v>
      </c>
      <c r="K106" t="s">
        <v>802</v>
      </c>
      <c r="L106">
        <v>2.2063872265831591E-5</v>
      </c>
      <c r="M106">
        <v>3.2110820585081558E-6</v>
      </c>
      <c r="N106" t="s">
        <v>836</v>
      </c>
      <c r="O106">
        <v>316734</v>
      </c>
      <c r="P106">
        <v>1.094210253019798E-6</v>
      </c>
      <c r="Q106" t="s">
        <v>1231</v>
      </c>
      <c r="R106">
        <v>1</v>
      </c>
      <c r="S106" t="b">
        <v>1</v>
      </c>
      <c r="T106" t="b">
        <v>1</v>
      </c>
      <c r="U106" s="2" t="s">
        <v>1236</v>
      </c>
      <c r="V106" s="2" t="s">
        <v>1237</v>
      </c>
      <c r="W106" s="2"/>
    </row>
    <row r="107" spans="1:23" x14ac:dyDescent="0.2">
      <c r="A107" t="s">
        <v>237</v>
      </c>
      <c r="B107">
        <v>4.3079448418502958E-5</v>
      </c>
      <c r="C107">
        <v>7.3643519933094008E-6</v>
      </c>
      <c r="D107" t="b">
        <v>1</v>
      </c>
      <c r="E107" t="b">
        <v>1</v>
      </c>
      <c r="G107">
        <v>0.93615241677216987</v>
      </c>
      <c r="H107">
        <v>9.5314972098671333E-2</v>
      </c>
      <c r="I107">
        <v>0.17094814960876689</v>
      </c>
      <c r="J107">
        <v>1E-4</v>
      </c>
      <c r="K107" t="s">
        <v>802</v>
      </c>
      <c r="L107">
        <v>2.9777812204255942E-5</v>
      </c>
      <c r="M107">
        <v>5.8282575876355222E-6</v>
      </c>
      <c r="N107" t="s">
        <v>836</v>
      </c>
      <c r="O107">
        <v>316734</v>
      </c>
      <c r="P107">
        <v>1.094210253019798E-6</v>
      </c>
      <c r="Q107" t="s">
        <v>1231</v>
      </c>
      <c r="R107">
        <v>1</v>
      </c>
      <c r="S107" t="b">
        <v>1</v>
      </c>
      <c r="T107" t="b">
        <v>1</v>
      </c>
      <c r="U107" s="2" t="s">
        <v>1236</v>
      </c>
      <c r="V107" s="2" t="s">
        <v>1237</v>
      </c>
      <c r="W107" s="2"/>
    </row>
    <row r="108" spans="1:23" x14ac:dyDescent="0.2">
      <c r="A108" t="s">
        <v>239</v>
      </c>
      <c r="B108">
        <v>5.1405427354231409E-5</v>
      </c>
      <c r="C108">
        <v>6.5726946315778436E-6</v>
      </c>
      <c r="D108" t="b">
        <v>1</v>
      </c>
      <c r="E108" t="b">
        <v>1</v>
      </c>
      <c r="G108">
        <v>0.96428555305657493</v>
      </c>
      <c r="H108">
        <v>6.8444759271056269E-2</v>
      </c>
      <c r="I108">
        <v>0.12785993561119219</v>
      </c>
      <c r="J108">
        <v>1E-4</v>
      </c>
      <c r="K108" t="s">
        <v>802</v>
      </c>
      <c r="L108">
        <v>5.079599020418055E-5</v>
      </c>
      <c r="M108">
        <v>7.3667931320477146E-6</v>
      </c>
      <c r="N108" t="s">
        <v>836</v>
      </c>
      <c r="O108">
        <v>316734</v>
      </c>
      <c r="P108">
        <v>1.094210253019798E-6</v>
      </c>
      <c r="Q108" t="s">
        <v>1231</v>
      </c>
      <c r="R108">
        <v>1</v>
      </c>
      <c r="S108" t="b">
        <v>1</v>
      </c>
      <c r="T108" t="b">
        <v>1</v>
      </c>
      <c r="U108" s="2" t="s">
        <v>1236</v>
      </c>
      <c r="V108" s="2" t="s">
        <v>1237</v>
      </c>
      <c r="W108" s="2"/>
    </row>
    <row r="109" spans="1:23" x14ac:dyDescent="0.2">
      <c r="A109" t="s">
        <v>241</v>
      </c>
      <c r="B109">
        <v>9.4378663569670711E-5</v>
      </c>
      <c r="C109">
        <v>4.7611772941321781E-6</v>
      </c>
      <c r="D109" t="b">
        <v>1</v>
      </c>
      <c r="E109" t="b">
        <v>1</v>
      </c>
      <c r="G109">
        <v>0.98643866394040991</v>
      </c>
      <c r="H109">
        <v>1.7518232052663601E-2</v>
      </c>
      <c r="I109">
        <v>5.0447602392859253E-2</v>
      </c>
      <c r="J109">
        <v>1E-4</v>
      </c>
      <c r="K109" t="s">
        <v>802</v>
      </c>
      <c r="L109">
        <v>1.256745217021529E-4</v>
      </c>
      <c r="M109">
        <v>6.7113595733532174E-6</v>
      </c>
      <c r="N109" t="s">
        <v>836</v>
      </c>
      <c r="O109">
        <v>316734</v>
      </c>
      <c r="P109">
        <v>1.094210253019798E-6</v>
      </c>
      <c r="Q109" t="s">
        <v>1231</v>
      </c>
      <c r="R109">
        <v>1</v>
      </c>
      <c r="S109" t="b">
        <v>1</v>
      </c>
      <c r="T109" t="b">
        <v>1</v>
      </c>
      <c r="U109" s="2" t="s">
        <v>1236</v>
      </c>
      <c r="V109" s="2" t="s">
        <v>1237</v>
      </c>
      <c r="W109" s="2"/>
    </row>
    <row r="110" spans="1:23" x14ac:dyDescent="0.2">
      <c r="A110" t="s">
        <v>243</v>
      </c>
      <c r="B110">
        <v>8.5018432144180285E-6</v>
      </c>
      <c r="C110">
        <v>3.1626094149489851E-7</v>
      </c>
      <c r="D110" t="b">
        <v>1</v>
      </c>
      <c r="E110" t="b">
        <v>1</v>
      </c>
      <c r="G110">
        <v>0.91820820876418674</v>
      </c>
      <c r="H110">
        <v>1.243140828443663E-2</v>
      </c>
      <c r="I110">
        <v>3.7199103008458301E-2</v>
      </c>
      <c r="J110">
        <v>1E-4</v>
      </c>
      <c r="K110" t="s">
        <v>802</v>
      </c>
      <c r="L110">
        <v>3.8530453170722673E-6</v>
      </c>
      <c r="M110">
        <v>1.511215839698313E-7</v>
      </c>
      <c r="N110" t="s">
        <v>836</v>
      </c>
      <c r="O110">
        <v>316734</v>
      </c>
      <c r="P110">
        <v>1.094210253019798E-6</v>
      </c>
      <c r="Q110" t="s">
        <v>1231</v>
      </c>
      <c r="R110">
        <v>1</v>
      </c>
      <c r="S110" t="b">
        <v>1</v>
      </c>
      <c r="T110" t="b">
        <v>1</v>
      </c>
      <c r="U110" s="2" t="s">
        <v>1236</v>
      </c>
      <c r="V110" s="2" t="s">
        <v>1237</v>
      </c>
      <c r="W110" s="2"/>
    </row>
    <row r="111" spans="1:23" x14ac:dyDescent="0.2">
      <c r="A111" t="s">
        <v>245</v>
      </c>
      <c r="B111">
        <v>1.1404456623574081E-5</v>
      </c>
      <c r="C111">
        <v>4.5538517360635559E-7</v>
      </c>
      <c r="D111" t="b">
        <v>1</v>
      </c>
      <c r="E111" t="b">
        <v>1</v>
      </c>
      <c r="G111">
        <v>0.88742196747086932</v>
      </c>
      <c r="H111">
        <v>1.163018637137911E-2</v>
      </c>
      <c r="I111">
        <v>3.993045777078337E-2</v>
      </c>
      <c r="J111">
        <v>1E-4</v>
      </c>
      <c r="K111" t="s">
        <v>802</v>
      </c>
      <c r="L111">
        <v>4.4006755727360716E-6</v>
      </c>
      <c r="M111">
        <v>1.8302275288665081E-7</v>
      </c>
      <c r="N111" t="s">
        <v>836</v>
      </c>
      <c r="O111">
        <v>316734</v>
      </c>
      <c r="P111">
        <v>1.094210253019798E-6</v>
      </c>
      <c r="Q111" t="s">
        <v>1231</v>
      </c>
      <c r="R111">
        <v>1</v>
      </c>
      <c r="S111" t="b">
        <v>1</v>
      </c>
      <c r="T111" t="b">
        <v>1</v>
      </c>
      <c r="U111" s="2" t="s">
        <v>1236</v>
      </c>
      <c r="V111" s="2" t="s">
        <v>1237</v>
      </c>
      <c r="W111" s="2"/>
    </row>
    <row r="112" spans="1:23" x14ac:dyDescent="0.2">
      <c r="A112" t="s">
        <v>247</v>
      </c>
      <c r="B112">
        <v>1.1839320719532241E-5</v>
      </c>
      <c r="C112">
        <v>3.411018832781525E-7</v>
      </c>
      <c r="D112" t="b">
        <v>1</v>
      </c>
      <c r="E112" t="b">
        <v>1</v>
      </c>
      <c r="G112">
        <v>0.9447930872700544</v>
      </c>
      <c r="H112">
        <v>8.5353957538616826E-3</v>
      </c>
      <c r="I112">
        <v>2.8810933613396449E-2</v>
      </c>
      <c r="J112">
        <v>1E-4</v>
      </c>
      <c r="K112" t="s">
        <v>802</v>
      </c>
      <c r="L112">
        <v>6.6532601881308542E-6</v>
      </c>
      <c r="M112">
        <v>1.9992165386905119E-7</v>
      </c>
      <c r="N112" t="s">
        <v>836</v>
      </c>
      <c r="O112">
        <v>316734</v>
      </c>
      <c r="P112">
        <v>1.094210253019798E-6</v>
      </c>
      <c r="Q112" t="s">
        <v>1231</v>
      </c>
      <c r="R112">
        <v>1</v>
      </c>
      <c r="S112" t="b">
        <v>1</v>
      </c>
      <c r="T112" t="b">
        <v>1</v>
      </c>
      <c r="U112" s="2" t="s">
        <v>1236</v>
      </c>
      <c r="V112" s="2" t="s">
        <v>1237</v>
      </c>
      <c r="W112" s="2"/>
    </row>
    <row r="113" spans="1:23" x14ac:dyDescent="0.2">
      <c r="A113" t="s">
        <v>249</v>
      </c>
      <c r="B113">
        <v>1.396442972058551E-5</v>
      </c>
      <c r="C113">
        <v>3.1322865996538808E-7</v>
      </c>
      <c r="D113" t="b">
        <v>1</v>
      </c>
      <c r="E113" t="b">
        <v>1</v>
      </c>
      <c r="G113">
        <v>0.96139540307268267</v>
      </c>
      <c r="H113">
        <v>6.4166131028823258E-3</v>
      </c>
      <c r="I113">
        <v>2.2430465563777771E-2</v>
      </c>
      <c r="J113">
        <v>1E-4</v>
      </c>
      <c r="K113" t="s">
        <v>802</v>
      </c>
      <c r="L113">
        <v>1.017600377347031E-5</v>
      </c>
      <c r="M113">
        <v>2.374083072804847E-7</v>
      </c>
      <c r="N113" t="s">
        <v>836</v>
      </c>
      <c r="O113">
        <v>316734</v>
      </c>
      <c r="P113">
        <v>1.094210253019798E-6</v>
      </c>
      <c r="Q113" t="s">
        <v>1231</v>
      </c>
      <c r="R113">
        <v>1</v>
      </c>
      <c r="S113" t="b">
        <v>1</v>
      </c>
      <c r="T113" t="b">
        <v>1</v>
      </c>
      <c r="U113" s="2" t="s">
        <v>1236</v>
      </c>
      <c r="V113" s="2" t="s">
        <v>1237</v>
      </c>
      <c r="W113" s="2"/>
    </row>
    <row r="114" spans="1:23" x14ac:dyDescent="0.2">
      <c r="A114" t="s">
        <v>251</v>
      </c>
      <c r="B114">
        <v>1.187911863459248E-5</v>
      </c>
      <c r="C114">
        <v>2.6793172438695869E-7</v>
      </c>
      <c r="D114" t="b">
        <v>1</v>
      </c>
      <c r="E114" t="b">
        <v>1</v>
      </c>
      <c r="G114">
        <v>0.96709790226087644</v>
      </c>
      <c r="H114">
        <v>6.7586232775480384E-3</v>
      </c>
      <c r="I114">
        <v>2.2554848775289651E-2</v>
      </c>
      <c r="J114">
        <v>1E-4</v>
      </c>
      <c r="K114" t="s">
        <v>802</v>
      </c>
      <c r="L114">
        <v>9.5928241503415174E-6</v>
      </c>
      <c r="M114">
        <v>2.258698010293716E-7</v>
      </c>
      <c r="N114" t="s">
        <v>836</v>
      </c>
      <c r="O114">
        <v>316734</v>
      </c>
      <c r="P114">
        <v>1.094210253019798E-6</v>
      </c>
      <c r="Q114" t="s">
        <v>1231</v>
      </c>
      <c r="R114">
        <v>1</v>
      </c>
      <c r="S114" t="b">
        <v>1</v>
      </c>
      <c r="T114" t="b">
        <v>1</v>
      </c>
      <c r="U114" s="2" t="s">
        <v>1236</v>
      </c>
      <c r="V114" s="2" t="s">
        <v>1237</v>
      </c>
      <c r="W114" s="2"/>
    </row>
    <row r="115" spans="1:23" x14ac:dyDescent="0.2">
      <c r="A115" t="s">
        <v>253</v>
      </c>
      <c r="B115">
        <v>7.4374920773642829E-7</v>
      </c>
      <c r="C115">
        <v>5.1736211658489467E-8</v>
      </c>
      <c r="D115" t="b">
        <v>1</v>
      </c>
      <c r="E115" t="b">
        <v>1</v>
      </c>
      <c r="G115">
        <v>0.99199505924536335</v>
      </c>
      <c r="H115">
        <v>6.1595441047885197E-2</v>
      </c>
      <c r="I115">
        <v>6.9561367084943343E-2</v>
      </c>
      <c r="J115">
        <v>1E-4</v>
      </c>
      <c r="K115" t="s">
        <v>802</v>
      </c>
      <c r="L115">
        <v>8.4510974936958058E-6</v>
      </c>
      <c r="M115">
        <v>7.8521484673277824E-7</v>
      </c>
      <c r="N115" t="s">
        <v>836</v>
      </c>
      <c r="O115">
        <v>316734</v>
      </c>
      <c r="P115">
        <v>1.094210253019798E-6</v>
      </c>
      <c r="Q115" t="s">
        <v>1233</v>
      </c>
      <c r="R115">
        <v>0</v>
      </c>
      <c r="S115" t="b">
        <v>0</v>
      </c>
      <c r="T115" t="b">
        <v>1</v>
      </c>
      <c r="U115" s="2" t="s">
        <v>1236</v>
      </c>
      <c r="V115" s="2" t="s">
        <v>1237</v>
      </c>
      <c r="W115" s="2"/>
    </row>
    <row r="116" spans="1:23" x14ac:dyDescent="0.2">
      <c r="A116" t="s">
        <v>255</v>
      </c>
      <c r="B116">
        <v>1.8737224180843741E-7</v>
      </c>
      <c r="C116">
        <v>1.6688381385423451E-7</v>
      </c>
      <c r="D116" t="b">
        <v>1</v>
      </c>
      <c r="E116" t="b">
        <v>0</v>
      </c>
      <c r="F116" t="s">
        <v>25</v>
      </c>
      <c r="G116">
        <v>0.92219531463333015</v>
      </c>
      <c r="H116">
        <v>0.85828361013555854</v>
      </c>
      <c r="I116">
        <v>0.89065387830952247</v>
      </c>
      <c r="J116">
        <v>1E-4</v>
      </c>
      <c r="K116" t="s">
        <v>802</v>
      </c>
      <c r="L116">
        <v>1.3384656429202209E-6</v>
      </c>
      <c r="M116">
        <v>8.7289760278788575E-9</v>
      </c>
      <c r="N116" t="s">
        <v>838</v>
      </c>
      <c r="O116">
        <v>316734</v>
      </c>
      <c r="P116">
        <v>1.094210253019798E-6</v>
      </c>
      <c r="Q116" t="s">
        <v>1233</v>
      </c>
      <c r="R116">
        <v>0</v>
      </c>
      <c r="S116" t="b">
        <v>0</v>
      </c>
      <c r="T116" t="b">
        <v>1</v>
      </c>
      <c r="U116" s="2" t="s">
        <v>1236</v>
      </c>
      <c r="V116" s="2" t="s">
        <v>1237</v>
      </c>
      <c r="W116" s="2"/>
    </row>
    <row r="117" spans="1:23" x14ac:dyDescent="0.2">
      <c r="A117" t="s">
        <v>257</v>
      </c>
      <c r="B117">
        <v>6.1876363063316988E-5</v>
      </c>
      <c r="C117">
        <v>4.9078479183735824E-6</v>
      </c>
      <c r="D117" t="b">
        <v>1</v>
      </c>
      <c r="E117" t="b">
        <v>1</v>
      </c>
      <c r="G117">
        <v>0.95573674393325514</v>
      </c>
      <c r="H117">
        <v>2.8356744640023961E-2</v>
      </c>
      <c r="I117">
        <v>7.9317006937713333E-2</v>
      </c>
      <c r="J117">
        <v>1E-4</v>
      </c>
      <c r="K117" t="s">
        <v>802</v>
      </c>
      <c r="L117">
        <v>4.4316985433427852E-5</v>
      </c>
      <c r="M117">
        <v>3.7329774320233311E-6</v>
      </c>
      <c r="N117" t="s">
        <v>836</v>
      </c>
      <c r="O117">
        <v>316734</v>
      </c>
      <c r="P117">
        <v>1.094210253019798E-6</v>
      </c>
      <c r="Q117" t="s">
        <v>1231</v>
      </c>
      <c r="R117">
        <v>1</v>
      </c>
      <c r="S117" t="b">
        <v>1</v>
      </c>
      <c r="T117" t="b">
        <v>1</v>
      </c>
      <c r="U117" s="2" t="s">
        <v>1236</v>
      </c>
      <c r="V117" s="2" t="s">
        <v>1237</v>
      </c>
      <c r="W117" s="2"/>
    </row>
    <row r="118" spans="1:23" x14ac:dyDescent="0.2">
      <c r="A118" t="s">
        <v>259</v>
      </c>
      <c r="B118">
        <v>6.9553596633586425E-5</v>
      </c>
      <c r="C118">
        <v>3.7145159704076641E-6</v>
      </c>
      <c r="D118" t="b">
        <v>1</v>
      </c>
      <c r="E118" t="b">
        <v>1</v>
      </c>
      <c r="G118">
        <v>0.96666640410425442</v>
      </c>
      <c r="H118">
        <v>1.577165998559113E-2</v>
      </c>
      <c r="I118">
        <v>5.3405088308747177E-2</v>
      </c>
      <c r="J118">
        <v>1E-4</v>
      </c>
      <c r="K118" t="s">
        <v>802</v>
      </c>
      <c r="L118">
        <v>4.7796130369174882E-5</v>
      </c>
      <c r="M118">
        <v>2.661540176074352E-6</v>
      </c>
      <c r="N118" t="s">
        <v>836</v>
      </c>
      <c r="O118">
        <v>316734</v>
      </c>
      <c r="P118">
        <v>1.094210253019798E-6</v>
      </c>
      <c r="Q118" t="s">
        <v>1231</v>
      </c>
      <c r="R118">
        <v>1</v>
      </c>
      <c r="S118" t="b">
        <v>1</v>
      </c>
      <c r="T118" t="b">
        <v>1</v>
      </c>
      <c r="U118" s="2" t="s">
        <v>1236</v>
      </c>
      <c r="V118" s="2" t="s">
        <v>1237</v>
      </c>
      <c r="W118" s="2"/>
    </row>
    <row r="119" spans="1:23" x14ac:dyDescent="0.2">
      <c r="A119" t="s">
        <v>261</v>
      </c>
      <c r="B119">
        <v>6.6597365512990452E-5</v>
      </c>
      <c r="C119">
        <v>2.6134704796313409E-6</v>
      </c>
      <c r="D119" t="b">
        <v>1</v>
      </c>
      <c r="E119" t="b">
        <v>1</v>
      </c>
      <c r="G119">
        <v>0.97722265817434373</v>
      </c>
      <c r="H119">
        <v>1.1412776540367941E-2</v>
      </c>
      <c r="I119">
        <v>3.9242850816997528E-2</v>
      </c>
      <c r="J119">
        <v>1E-4</v>
      </c>
      <c r="K119" t="s">
        <v>802</v>
      </c>
      <c r="L119">
        <v>5.1112116722242448E-5</v>
      </c>
      <c r="M119">
        <v>2.0888871209543841E-6</v>
      </c>
      <c r="N119" t="s">
        <v>836</v>
      </c>
      <c r="O119">
        <v>316734</v>
      </c>
      <c r="P119">
        <v>1.094210253019798E-6</v>
      </c>
      <c r="Q119" t="s">
        <v>1231</v>
      </c>
      <c r="R119">
        <v>1</v>
      </c>
      <c r="S119" t="b">
        <v>1</v>
      </c>
      <c r="T119" t="b">
        <v>1</v>
      </c>
      <c r="U119" s="2" t="s">
        <v>1236</v>
      </c>
      <c r="V119" s="2" t="s">
        <v>1237</v>
      </c>
      <c r="W119" s="2"/>
    </row>
    <row r="120" spans="1:23" x14ac:dyDescent="0.2">
      <c r="A120" t="s">
        <v>263</v>
      </c>
      <c r="B120">
        <v>3.3532891351339842E-5</v>
      </c>
      <c r="C120">
        <v>9.3733730864108147E-7</v>
      </c>
      <c r="D120" t="b">
        <v>1</v>
      </c>
      <c r="E120" t="b">
        <v>1</v>
      </c>
      <c r="G120">
        <v>0.96447589524318911</v>
      </c>
      <c r="H120">
        <v>8.3332917890780751E-3</v>
      </c>
      <c r="I120">
        <v>2.7952773258355761E-2</v>
      </c>
      <c r="J120">
        <v>1E-4</v>
      </c>
      <c r="K120" t="s">
        <v>802</v>
      </c>
      <c r="L120">
        <v>2.3808489675290259E-5</v>
      </c>
      <c r="M120">
        <v>6.9445788727181562E-7</v>
      </c>
      <c r="N120" t="s">
        <v>836</v>
      </c>
      <c r="O120">
        <v>316734</v>
      </c>
      <c r="P120">
        <v>1.094210253019798E-6</v>
      </c>
      <c r="Q120" t="s">
        <v>1231</v>
      </c>
      <c r="R120">
        <v>1</v>
      </c>
      <c r="S120" t="b">
        <v>1</v>
      </c>
      <c r="T120" t="b">
        <v>1</v>
      </c>
      <c r="U120" s="2" t="s">
        <v>1236</v>
      </c>
      <c r="V120" s="2" t="s">
        <v>1237</v>
      </c>
      <c r="W120" s="2"/>
    </row>
    <row r="121" spans="1:23" x14ac:dyDescent="0.2">
      <c r="A121" t="s">
        <v>265</v>
      </c>
      <c r="B121">
        <v>3.1805425267325299E-6</v>
      </c>
      <c r="C121">
        <v>5.9865864317148708E-8</v>
      </c>
      <c r="D121" t="b">
        <v>1</v>
      </c>
      <c r="E121" t="b">
        <v>1</v>
      </c>
      <c r="G121">
        <v>0.98982850480649121</v>
      </c>
      <c r="H121">
        <v>1.068244238563793E-2</v>
      </c>
      <c r="I121">
        <v>1.8822532261076469E-2</v>
      </c>
      <c r="J121">
        <v>1E-4</v>
      </c>
      <c r="K121" t="s">
        <v>802</v>
      </c>
      <c r="L121">
        <v>7.7437926286050816E-6</v>
      </c>
      <c r="M121">
        <v>1.675958351974109E-7</v>
      </c>
      <c r="N121" t="s">
        <v>836</v>
      </c>
      <c r="O121">
        <v>316734</v>
      </c>
      <c r="P121">
        <v>1.094210253019798E-6</v>
      </c>
      <c r="Q121" t="s">
        <v>1231</v>
      </c>
      <c r="R121">
        <v>1</v>
      </c>
      <c r="S121" t="b">
        <v>1</v>
      </c>
      <c r="T121" t="b">
        <v>1</v>
      </c>
      <c r="U121" s="2" t="s">
        <v>1236</v>
      </c>
      <c r="V121" s="2" t="s">
        <v>1237</v>
      </c>
      <c r="W121" s="2"/>
    </row>
    <row r="122" spans="1:23" x14ac:dyDescent="0.2">
      <c r="A122" t="s">
        <v>267</v>
      </c>
      <c r="B122">
        <v>6.1553286698117501E-8</v>
      </c>
      <c r="D122" t="b">
        <v>1</v>
      </c>
      <c r="E122" t="b">
        <v>0</v>
      </c>
      <c r="F122" t="s">
        <v>268</v>
      </c>
      <c r="G122">
        <v>0.6662720834424094</v>
      </c>
      <c r="J122">
        <v>1E-4</v>
      </c>
      <c r="K122" t="s">
        <v>802</v>
      </c>
      <c r="L122">
        <v>5.5858389428448116E-7</v>
      </c>
      <c r="M122">
        <v>9.8958155544725007E-9</v>
      </c>
      <c r="N122" t="s">
        <v>838</v>
      </c>
      <c r="O122">
        <v>316734</v>
      </c>
      <c r="P122">
        <v>1.094210253019798E-6</v>
      </c>
      <c r="Q122" t="s">
        <v>1233</v>
      </c>
      <c r="R122">
        <v>0</v>
      </c>
      <c r="S122" t="b">
        <v>0</v>
      </c>
      <c r="T122" t="b">
        <v>1</v>
      </c>
      <c r="U122" s="2" t="s">
        <v>1236</v>
      </c>
      <c r="V122" s="2" t="s">
        <v>1237</v>
      </c>
      <c r="W122" s="2"/>
    </row>
    <row r="123" spans="1:23" x14ac:dyDescent="0.2">
      <c r="A123" t="s">
        <v>270</v>
      </c>
      <c r="B123">
        <v>5.3411599630256634E-3</v>
      </c>
      <c r="C123">
        <v>2.2602066944107952E-3</v>
      </c>
      <c r="D123" t="b">
        <v>1</v>
      </c>
      <c r="E123" t="b">
        <v>0</v>
      </c>
      <c r="F123" t="s">
        <v>28</v>
      </c>
      <c r="G123">
        <v>0.96422534202120103</v>
      </c>
      <c r="H123">
        <v>0.1905611795822543</v>
      </c>
      <c r="I123">
        <v>0.42316775944872331</v>
      </c>
      <c r="J123">
        <v>1E-4</v>
      </c>
      <c r="K123" t="s">
        <v>802</v>
      </c>
      <c r="L123">
        <v>3.6869785562132362E-7</v>
      </c>
      <c r="M123">
        <v>9.3658528153418614E-9</v>
      </c>
      <c r="N123" t="s">
        <v>838</v>
      </c>
      <c r="O123">
        <v>316734</v>
      </c>
      <c r="P123">
        <v>1.094210253019798E-6</v>
      </c>
      <c r="Q123" t="s">
        <v>1231</v>
      </c>
      <c r="R123">
        <v>1</v>
      </c>
      <c r="S123" t="b">
        <v>0</v>
      </c>
      <c r="T123" t="b">
        <v>1</v>
      </c>
      <c r="U123" s="2" t="s">
        <v>1236</v>
      </c>
      <c r="V123" s="2" t="s">
        <v>1237</v>
      </c>
      <c r="W123" s="2"/>
    </row>
    <row r="124" spans="1:23" x14ac:dyDescent="0.2">
      <c r="A124" t="s">
        <v>272</v>
      </c>
      <c r="B124">
        <v>6.8120291048500196E-4</v>
      </c>
      <c r="C124">
        <v>1.1249993939777461E-3</v>
      </c>
      <c r="D124" t="b">
        <v>1</v>
      </c>
      <c r="E124" t="b">
        <v>0</v>
      </c>
      <c r="F124" t="s">
        <v>33</v>
      </c>
      <c r="G124">
        <v>0.95725993565655942</v>
      </c>
      <c r="H124">
        <v>1.1680802959796659</v>
      </c>
      <c r="I124">
        <v>1.6514894118358521</v>
      </c>
      <c r="J124">
        <v>1E-4</v>
      </c>
      <c r="K124" t="s">
        <v>802</v>
      </c>
      <c r="L124">
        <v>1.170310449143665E-6</v>
      </c>
      <c r="M124">
        <v>1.328126307550361E-8</v>
      </c>
      <c r="N124" t="s">
        <v>838</v>
      </c>
      <c r="O124">
        <v>316734</v>
      </c>
      <c r="P124">
        <v>1.094210253019798E-6</v>
      </c>
      <c r="Q124" t="s">
        <v>1231</v>
      </c>
      <c r="R124">
        <v>1</v>
      </c>
      <c r="S124" t="b">
        <v>0</v>
      </c>
      <c r="T124" t="b">
        <v>1</v>
      </c>
      <c r="U124" s="2" t="s">
        <v>1236</v>
      </c>
      <c r="V124" s="2" t="s">
        <v>1237</v>
      </c>
      <c r="W124" s="2"/>
    </row>
    <row r="125" spans="1:23" x14ac:dyDescent="0.2">
      <c r="A125" t="s">
        <v>274</v>
      </c>
      <c r="B125">
        <v>6.7594895308184703E-5</v>
      </c>
      <c r="C125">
        <v>1.0560610601238779E-5</v>
      </c>
      <c r="D125" t="b">
        <v>1</v>
      </c>
      <c r="E125" t="b">
        <v>1</v>
      </c>
      <c r="G125">
        <v>0.86033315849810776</v>
      </c>
      <c r="H125">
        <v>5.5477103566971858E-2</v>
      </c>
      <c r="I125">
        <v>0.15623384803082979</v>
      </c>
      <c r="J125">
        <v>1E-4</v>
      </c>
      <c r="K125" t="s">
        <v>802</v>
      </c>
      <c r="L125">
        <v>2.5714981809674249E-5</v>
      </c>
      <c r="M125">
        <v>4.2633178700517496E-6</v>
      </c>
      <c r="N125" t="s">
        <v>836</v>
      </c>
      <c r="O125">
        <v>316734</v>
      </c>
      <c r="P125">
        <v>1.094210253019798E-6</v>
      </c>
      <c r="Q125" t="s">
        <v>1231</v>
      </c>
      <c r="R125">
        <v>1</v>
      </c>
      <c r="S125" t="b">
        <v>1</v>
      </c>
      <c r="T125" t="b">
        <v>1</v>
      </c>
      <c r="U125" s="2" t="s">
        <v>1236</v>
      </c>
      <c r="V125" s="2" t="s">
        <v>1237</v>
      </c>
      <c r="W125" s="2"/>
    </row>
    <row r="126" spans="1:23" x14ac:dyDescent="0.2">
      <c r="A126" t="s">
        <v>276</v>
      </c>
      <c r="B126">
        <v>1.6566770880744119E-10</v>
      </c>
      <c r="C126">
        <v>3.2512883478868639E-9</v>
      </c>
      <c r="D126" t="b">
        <v>1</v>
      </c>
      <c r="E126" t="b">
        <v>0</v>
      </c>
      <c r="F126" t="s">
        <v>25</v>
      </c>
      <c r="G126">
        <v>0.96579256917842926</v>
      </c>
      <c r="H126">
        <v>19.624765638352319</v>
      </c>
      <c r="I126">
        <v>19.62535953017796</v>
      </c>
      <c r="J126">
        <v>1E-4</v>
      </c>
      <c r="K126" t="s">
        <v>802</v>
      </c>
      <c r="L126">
        <v>2.5783191927742098E-6</v>
      </c>
      <c r="M126">
        <v>1.119264114928194E-8</v>
      </c>
      <c r="N126" t="s">
        <v>838</v>
      </c>
      <c r="O126">
        <v>316734</v>
      </c>
      <c r="P126">
        <v>1.094210253019798E-6</v>
      </c>
      <c r="Q126" t="s">
        <v>1233</v>
      </c>
      <c r="R126">
        <v>0</v>
      </c>
      <c r="S126" t="b">
        <v>0</v>
      </c>
      <c r="T126" t="b">
        <v>1</v>
      </c>
      <c r="U126" s="2" t="s">
        <v>1236</v>
      </c>
      <c r="V126" s="2" t="s">
        <v>1237</v>
      </c>
      <c r="W126" s="2"/>
    </row>
    <row r="127" spans="1:23" x14ac:dyDescent="0.2">
      <c r="A127" t="s">
        <v>278</v>
      </c>
      <c r="B127">
        <v>2.6053311888215918E-6</v>
      </c>
      <c r="C127">
        <v>1.5270271256949821E-7</v>
      </c>
      <c r="D127" t="b">
        <v>1</v>
      </c>
      <c r="E127" t="b">
        <v>1</v>
      </c>
      <c r="G127">
        <v>0.93638486845113</v>
      </c>
      <c r="H127">
        <v>3.7178182527980337E-2</v>
      </c>
      <c r="I127">
        <v>5.8611631881844033E-2</v>
      </c>
      <c r="J127">
        <v>1E-4</v>
      </c>
      <c r="K127" t="s">
        <v>802</v>
      </c>
      <c r="L127">
        <v>2.208640747079431E-6</v>
      </c>
      <c r="M127">
        <v>1.5329845363518421E-7</v>
      </c>
      <c r="N127" t="s">
        <v>836</v>
      </c>
      <c r="O127">
        <v>316734</v>
      </c>
      <c r="P127">
        <v>1.094210253019798E-6</v>
      </c>
      <c r="Q127" t="s">
        <v>1231</v>
      </c>
      <c r="R127">
        <v>1</v>
      </c>
      <c r="S127" t="b">
        <v>1</v>
      </c>
      <c r="T127" t="b">
        <v>1</v>
      </c>
      <c r="U127" s="2" t="s">
        <v>1236</v>
      </c>
      <c r="V127" s="2" t="s">
        <v>1237</v>
      </c>
      <c r="W127" s="2"/>
    </row>
    <row r="128" spans="1:23" x14ac:dyDescent="0.2">
      <c r="A128" t="s">
        <v>280</v>
      </c>
      <c r="B128">
        <v>2.5494769110830558E-5</v>
      </c>
      <c r="C128">
        <v>4.9664233760896813E-3</v>
      </c>
      <c r="D128" t="b">
        <v>1</v>
      </c>
      <c r="E128" t="b">
        <v>0</v>
      </c>
      <c r="F128" t="s">
        <v>25</v>
      </c>
      <c r="G128">
        <v>0.89999824478181756</v>
      </c>
      <c r="H128">
        <v>193.2204891238664</v>
      </c>
      <c r="I128">
        <v>194.80166125449909</v>
      </c>
      <c r="J128">
        <v>1E-4</v>
      </c>
      <c r="K128" t="s">
        <v>802</v>
      </c>
      <c r="L128">
        <v>4.3739860172536809E-7</v>
      </c>
      <c r="M128">
        <v>9.0969803344436608E-9</v>
      </c>
      <c r="N128" t="s">
        <v>838</v>
      </c>
      <c r="O128">
        <v>316734</v>
      </c>
      <c r="P128">
        <v>1.094210253019798E-6</v>
      </c>
      <c r="Q128" t="s">
        <v>1231</v>
      </c>
      <c r="R128">
        <v>1</v>
      </c>
      <c r="S128" t="b">
        <v>0</v>
      </c>
      <c r="T128" t="b">
        <v>1</v>
      </c>
      <c r="U128" s="2" t="s">
        <v>1236</v>
      </c>
      <c r="V128" s="2" t="s">
        <v>1237</v>
      </c>
      <c r="W128" s="2"/>
    </row>
    <row r="129" spans="1:23" x14ac:dyDescent="0.2">
      <c r="A129" t="s">
        <v>282</v>
      </c>
      <c r="B129">
        <v>1.094344847061736E-4</v>
      </c>
      <c r="C129">
        <v>2.979011796924498E-5</v>
      </c>
      <c r="D129" t="b">
        <v>1</v>
      </c>
      <c r="E129" t="b">
        <v>0</v>
      </c>
      <c r="F129" t="s">
        <v>42</v>
      </c>
      <c r="G129">
        <v>0.66514791905161885</v>
      </c>
      <c r="H129">
        <v>8.1426154253321115E-2</v>
      </c>
      <c r="I129">
        <v>0.2722187439291191</v>
      </c>
      <c r="J129">
        <v>1E-4</v>
      </c>
      <c r="K129" t="s">
        <v>802</v>
      </c>
      <c r="L129">
        <v>3.5662695604443419E-7</v>
      </c>
      <c r="M129">
        <v>9.5175453739159151E-9</v>
      </c>
      <c r="N129" t="s">
        <v>838</v>
      </c>
      <c r="O129">
        <v>316734</v>
      </c>
      <c r="P129">
        <v>1.094210253019798E-6</v>
      </c>
      <c r="Q129" t="s">
        <v>1231</v>
      </c>
      <c r="R129">
        <v>1</v>
      </c>
      <c r="S129" t="b">
        <v>0</v>
      </c>
      <c r="T129" t="b">
        <v>1</v>
      </c>
      <c r="U129" s="2" t="s">
        <v>1236</v>
      </c>
      <c r="V129" s="2" t="s">
        <v>1237</v>
      </c>
      <c r="W129" s="2"/>
    </row>
    <row r="130" spans="1:23" x14ac:dyDescent="0.2">
      <c r="A130" t="s">
        <v>284</v>
      </c>
      <c r="B130">
        <v>3.5788284606684768E-8</v>
      </c>
      <c r="C130">
        <v>1.234308139697017E-4</v>
      </c>
      <c r="D130" t="b">
        <v>1</v>
      </c>
      <c r="E130" t="b">
        <v>0</v>
      </c>
      <c r="F130" t="s">
        <v>25</v>
      </c>
      <c r="G130">
        <v>0.44678830591334773</v>
      </c>
      <c r="H130">
        <v>3447.0390097276099</v>
      </c>
      <c r="I130">
        <v>3448.9167426215909</v>
      </c>
      <c r="J130">
        <v>1E-4</v>
      </c>
      <c r="K130" t="s">
        <v>802</v>
      </c>
      <c r="L130">
        <v>4.0320981622423571E-7</v>
      </c>
      <c r="M130">
        <v>4.3832454398893693E-8</v>
      </c>
      <c r="N130" t="s">
        <v>838</v>
      </c>
      <c r="O130">
        <v>316734</v>
      </c>
      <c r="P130">
        <v>1.094210253019798E-6</v>
      </c>
      <c r="Q130" t="s">
        <v>1233</v>
      </c>
      <c r="R130">
        <v>0</v>
      </c>
      <c r="S130" t="b">
        <v>0</v>
      </c>
      <c r="T130" t="b">
        <v>1</v>
      </c>
      <c r="U130" s="2" t="s">
        <v>1236</v>
      </c>
      <c r="V130" s="2" t="s">
        <v>1237</v>
      </c>
      <c r="W130" s="2"/>
    </row>
    <row r="131" spans="1:23" x14ac:dyDescent="0.2">
      <c r="A131" t="s">
        <v>286</v>
      </c>
      <c r="B131">
        <v>2.0508452782502009E-4</v>
      </c>
      <c r="C131">
        <v>6.9531872612918293E-5</v>
      </c>
      <c r="D131" t="b">
        <v>1</v>
      </c>
      <c r="E131" t="b">
        <v>0</v>
      </c>
      <c r="F131" t="s">
        <v>28</v>
      </c>
      <c r="G131">
        <v>0.86228216485678677</v>
      </c>
      <c r="H131">
        <v>0.14160351356664899</v>
      </c>
      <c r="I131">
        <v>0.33904006972307282</v>
      </c>
      <c r="J131">
        <v>1E-4</v>
      </c>
      <c r="K131" t="s">
        <v>802</v>
      </c>
      <c r="L131">
        <v>1.079523429806129E-7</v>
      </c>
      <c r="M131">
        <v>1.2990449815003349E-8</v>
      </c>
      <c r="N131" t="s">
        <v>838</v>
      </c>
      <c r="O131">
        <v>316734</v>
      </c>
      <c r="P131">
        <v>1.094210253019798E-6</v>
      </c>
      <c r="Q131" t="s">
        <v>1231</v>
      </c>
      <c r="R131">
        <v>1</v>
      </c>
      <c r="S131" t="b">
        <v>0</v>
      </c>
      <c r="T131" t="b">
        <v>1</v>
      </c>
      <c r="U131" s="2" t="s">
        <v>1236</v>
      </c>
      <c r="V131" s="2" t="s">
        <v>1237</v>
      </c>
      <c r="W131" s="2"/>
    </row>
    <row r="132" spans="1:23" x14ac:dyDescent="0.2">
      <c r="A132" t="s">
        <v>288</v>
      </c>
      <c r="B132">
        <v>1.453802396179955E-4</v>
      </c>
      <c r="C132">
        <v>2.3066896921603898E-5</v>
      </c>
      <c r="D132" t="b">
        <v>1</v>
      </c>
      <c r="E132" t="b">
        <v>0</v>
      </c>
      <c r="F132" t="s">
        <v>42</v>
      </c>
      <c r="G132">
        <v>0.85196244452430159</v>
      </c>
      <c r="H132">
        <v>4.5632653086705818E-2</v>
      </c>
      <c r="I132">
        <v>0.1586659712641485</v>
      </c>
      <c r="J132">
        <v>1E-4</v>
      </c>
      <c r="K132" t="s">
        <v>802</v>
      </c>
      <c r="L132">
        <v>7.5742069868157221E-7</v>
      </c>
      <c r="M132">
        <v>9.7715271147034791E-9</v>
      </c>
      <c r="N132" t="s">
        <v>838</v>
      </c>
      <c r="O132">
        <v>316734</v>
      </c>
      <c r="P132">
        <v>1.094210253019798E-6</v>
      </c>
      <c r="Q132" t="s">
        <v>1231</v>
      </c>
      <c r="R132">
        <v>1</v>
      </c>
      <c r="S132" t="b">
        <v>0</v>
      </c>
      <c r="T132" t="b">
        <v>1</v>
      </c>
      <c r="U132" s="2" t="s">
        <v>1236</v>
      </c>
      <c r="V132" s="2" t="s">
        <v>1237</v>
      </c>
      <c r="W132" s="2"/>
    </row>
    <row r="133" spans="1:23" x14ac:dyDescent="0.2">
      <c r="A133" t="s">
        <v>290</v>
      </c>
      <c r="B133">
        <v>8.3764522105919973E-5</v>
      </c>
      <c r="C133">
        <v>1.906399936885123E-5</v>
      </c>
      <c r="D133" t="b">
        <v>1</v>
      </c>
      <c r="E133" t="b">
        <v>1</v>
      </c>
      <c r="G133">
        <v>0.86096377039096306</v>
      </c>
      <c r="H133">
        <v>9.7705346045297931E-2</v>
      </c>
      <c r="I133">
        <v>0.22759037942990781</v>
      </c>
      <c r="J133">
        <v>1E-4</v>
      </c>
      <c r="K133" t="s">
        <v>802</v>
      </c>
      <c r="L133">
        <v>2.7860766871562232E-5</v>
      </c>
      <c r="M133">
        <v>6.9004609833285301E-6</v>
      </c>
      <c r="N133" t="s">
        <v>836</v>
      </c>
      <c r="O133">
        <v>316734</v>
      </c>
      <c r="P133">
        <v>1.094210253019798E-6</v>
      </c>
      <c r="Q133" t="s">
        <v>1231</v>
      </c>
      <c r="R133">
        <v>1</v>
      </c>
      <c r="S133" t="b">
        <v>1</v>
      </c>
      <c r="T133" t="b">
        <v>1</v>
      </c>
      <c r="U133" s="2" t="s">
        <v>1236</v>
      </c>
      <c r="V133" s="2" t="s">
        <v>1237</v>
      </c>
      <c r="W133" s="2"/>
    </row>
    <row r="134" spans="1:23" x14ac:dyDescent="0.2">
      <c r="A134" t="s">
        <v>292</v>
      </c>
      <c r="B134">
        <v>5.1034586812062253E-6</v>
      </c>
      <c r="C134">
        <v>6.4542178359653516E-7</v>
      </c>
      <c r="D134" t="b">
        <v>1</v>
      </c>
      <c r="E134" t="b">
        <v>1</v>
      </c>
      <c r="G134">
        <v>0.47325156113224609</v>
      </c>
      <c r="H134">
        <v>4.9221878733323413E-2</v>
      </c>
      <c r="I134">
        <v>0.12646752406820441</v>
      </c>
      <c r="J134">
        <v>1E-4</v>
      </c>
      <c r="K134" t="s">
        <v>802</v>
      </c>
      <c r="L134">
        <v>7.2669204592121324E-7</v>
      </c>
      <c r="M134">
        <v>9.8618370560753383E-8</v>
      </c>
      <c r="N134" t="s">
        <v>836</v>
      </c>
      <c r="O134">
        <v>316734</v>
      </c>
      <c r="P134">
        <v>1.094210253019798E-6</v>
      </c>
      <c r="Q134" t="s">
        <v>1231</v>
      </c>
      <c r="R134">
        <v>1</v>
      </c>
      <c r="S134" t="b">
        <v>1</v>
      </c>
      <c r="T134" t="b">
        <v>1</v>
      </c>
      <c r="U134" s="2" t="s">
        <v>1236</v>
      </c>
      <c r="V134" s="2" t="s">
        <v>1237</v>
      </c>
      <c r="W134" s="2"/>
    </row>
    <row r="135" spans="1:23" x14ac:dyDescent="0.2">
      <c r="A135" t="s">
        <v>294</v>
      </c>
      <c r="B135">
        <v>8.8659393296395013E-6</v>
      </c>
      <c r="C135">
        <v>7.4004857652015503E-7</v>
      </c>
      <c r="D135" t="b">
        <v>1</v>
      </c>
      <c r="E135" t="b">
        <v>1</v>
      </c>
      <c r="G135">
        <v>0.76669720224656679</v>
      </c>
      <c r="H135">
        <v>3.1486333453375287E-2</v>
      </c>
      <c r="I135">
        <v>8.3470972336356627E-2</v>
      </c>
      <c r="J135">
        <v>1E-4</v>
      </c>
      <c r="K135" t="s">
        <v>802</v>
      </c>
      <c r="L135">
        <v>2.286961698190231E-6</v>
      </c>
      <c r="M135">
        <v>2.0402457407630861E-7</v>
      </c>
      <c r="N135" t="s">
        <v>836</v>
      </c>
      <c r="O135">
        <v>316734</v>
      </c>
      <c r="P135">
        <v>1.094210253019798E-6</v>
      </c>
      <c r="Q135" t="s">
        <v>1231</v>
      </c>
      <c r="R135">
        <v>1</v>
      </c>
      <c r="S135" t="b">
        <v>1</v>
      </c>
      <c r="T135" t="b">
        <v>1</v>
      </c>
      <c r="U135" s="2" t="s">
        <v>1236</v>
      </c>
      <c r="V135" s="2" t="s">
        <v>1237</v>
      </c>
      <c r="W135" s="2"/>
    </row>
    <row r="136" spans="1:23" x14ac:dyDescent="0.2">
      <c r="A136" t="s">
        <v>296</v>
      </c>
      <c r="B136">
        <v>8.7042945654875161E-6</v>
      </c>
      <c r="C136">
        <v>4.03343530930192E-7</v>
      </c>
      <c r="D136" t="b">
        <v>1</v>
      </c>
      <c r="E136" t="b">
        <v>1</v>
      </c>
      <c r="G136">
        <v>0.81572605489326722</v>
      </c>
      <c r="H136">
        <v>1.348462938140099E-2</v>
      </c>
      <c r="I136">
        <v>4.6338451427120467E-2</v>
      </c>
      <c r="J136">
        <v>1E-4</v>
      </c>
      <c r="K136" t="s">
        <v>802</v>
      </c>
      <c r="L136">
        <v>2.5023623280887082E-6</v>
      </c>
      <c r="M136">
        <v>1.2076555398133601E-7</v>
      </c>
      <c r="N136" t="s">
        <v>836</v>
      </c>
      <c r="O136">
        <v>316734</v>
      </c>
      <c r="P136">
        <v>1.094210253019798E-6</v>
      </c>
      <c r="Q136" t="s">
        <v>1231</v>
      </c>
      <c r="R136">
        <v>1</v>
      </c>
      <c r="S136" t="b">
        <v>1</v>
      </c>
      <c r="T136" t="b">
        <v>1</v>
      </c>
      <c r="U136" s="2" t="s">
        <v>1236</v>
      </c>
      <c r="V136" s="2" t="s">
        <v>1237</v>
      </c>
      <c r="W136" s="2"/>
    </row>
    <row r="137" spans="1:23" x14ac:dyDescent="0.2">
      <c r="A137" t="s">
        <v>298</v>
      </c>
      <c r="B137">
        <v>5.691981880775922E-5</v>
      </c>
      <c r="C137">
        <v>8.0374433464117281E-6</v>
      </c>
      <c r="D137" t="b">
        <v>1</v>
      </c>
      <c r="E137" t="b">
        <v>1</v>
      </c>
      <c r="G137">
        <v>0.25600635505846397</v>
      </c>
      <c r="H137">
        <v>9.0548153063430808E-2</v>
      </c>
      <c r="I137">
        <v>0.14120641131268111</v>
      </c>
      <c r="J137">
        <v>1E-4</v>
      </c>
      <c r="K137" t="s">
        <v>802</v>
      </c>
      <c r="L137">
        <v>1.9267631013749421E-5</v>
      </c>
      <c r="M137">
        <v>3.2320392074725501E-6</v>
      </c>
      <c r="N137" t="s">
        <v>836</v>
      </c>
      <c r="O137">
        <v>316734</v>
      </c>
      <c r="P137">
        <v>1.094210253019798E-6</v>
      </c>
      <c r="Q137" t="s">
        <v>1231</v>
      </c>
      <c r="R137">
        <v>1</v>
      </c>
      <c r="S137" t="b">
        <v>1</v>
      </c>
      <c r="T137" t="b">
        <v>1</v>
      </c>
      <c r="U137" s="2" t="s">
        <v>1236</v>
      </c>
      <c r="V137" s="2" t="s">
        <v>1237</v>
      </c>
      <c r="W137" s="2"/>
    </row>
    <row r="138" spans="1:23" x14ac:dyDescent="0.2">
      <c r="A138" t="s">
        <v>300</v>
      </c>
      <c r="B138">
        <v>8.5002764314993982E-6</v>
      </c>
      <c r="C138">
        <v>2.5396767738369082E-7</v>
      </c>
      <c r="D138" t="b">
        <v>1</v>
      </c>
      <c r="E138" t="b">
        <v>1</v>
      </c>
      <c r="G138">
        <v>0.91038338221114823</v>
      </c>
      <c r="H138">
        <v>8.6792767570945603E-3</v>
      </c>
      <c r="I138">
        <v>2.9877578621156961E-2</v>
      </c>
      <c r="J138">
        <v>1E-4</v>
      </c>
      <c r="K138" t="s">
        <v>802</v>
      </c>
      <c r="L138">
        <v>3.6184660575520221E-6</v>
      </c>
      <c r="M138">
        <v>1.125802168094505E-7</v>
      </c>
      <c r="N138" t="s">
        <v>836</v>
      </c>
      <c r="O138">
        <v>316734</v>
      </c>
      <c r="P138">
        <v>1.094210253019798E-6</v>
      </c>
      <c r="Q138" t="s">
        <v>1231</v>
      </c>
      <c r="R138">
        <v>1</v>
      </c>
      <c r="S138" t="b">
        <v>1</v>
      </c>
      <c r="T138" t="b">
        <v>1</v>
      </c>
      <c r="U138" s="2" t="s">
        <v>1236</v>
      </c>
      <c r="V138" s="2" t="s">
        <v>1237</v>
      </c>
      <c r="W138" s="2"/>
    </row>
    <row r="139" spans="1:23" x14ac:dyDescent="0.2">
      <c r="A139" t="s">
        <v>302</v>
      </c>
      <c r="B139">
        <v>1.4761377528307971E-5</v>
      </c>
      <c r="C139">
        <v>7.4325798860524655E-7</v>
      </c>
      <c r="D139" t="b">
        <v>1</v>
      </c>
      <c r="E139" t="b">
        <v>1</v>
      </c>
      <c r="G139">
        <v>0.89594713162287187</v>
      </c>
      <c r="H139">
        <v>1.57809592172557E-2</v>
      </c>
      <c r="I139">
        <v>5.0351533058476221E-2</v>
      </c>
      <c r="J139">
        <v>1E-4</v>
      </c>
      <c r="K139" t="s">
        <v>802</v>
      </c>
      <c r="L139">
        <v>5.8364027658261853E-6</v>
      </c>
      <c r="M139">
        <v>3.0796721201070858E-7</v>
      </c>
      <c r="N139" t="s">
        <v>836</v>
      </c>
      <c r="O139">
        <v>316734</v>
      </c>
      <c r="P139">
        <v>1.094210253019798E-6</v>
      </c>
      <c r="Q139" t="s">
        <v>1231</v>
      </c>
      <c r="R139">
        <v>1</v>
      </c>
      <c r="S139" t="b">
        <v>1</v>
      </c>
      <c r="T139" t="b">
        <v>1</v>
      </c>
      <c r="U139" s="2" t="s">
        <v>1236</v>
      </c>
      <c r="V139" s="2" t="s">
        <v>1237</v>
      </c>
      <c r="W139" s="2"/>
    </row>
    <row r="140" spans="1:23" x14ac:dyDescent="0.2">
      <c r="A140" t="s">
        <v>304</v>
      </c>
      <c r="B140">
        <v>1.8223847891056589E-5</v>
      </c>
      <c r="C140">
        <v>1.1871715212807759E-6</v>
      </c>
      <c r="D140" t="b">
        <v>1</v>
      </c>
      <c r="E140" t="b">
        <v>1</v>
      </c>
      <c r="G140">
        <v>0.83609005627315724</v>
      </c>
      <c r="H140">
        <v>1.9302508997499759E-2</v>
      </c>
      <c r="I140">
        <v>6.51438449430531E-2</v>
      </c>
      <c r="J140">
        <v>1E-4</v>
      </c>
      <c r="K140" t="s">
        <v>802</v>
      </c>
      <c r="L140">
        <v>5.5100195927355614E-6</v>
      </c>
      <c r="M140">
        <v>3.743695375358918E-7</v>
      </c>
      <c r="N140" t="s">
        <v>836</v>
      </c>
      <c r="O140">
        <v>316734</v>
      </c>
      <c r="P140">
        <v>1.094210253019798E-6</v>
      </c>
      <c r="Q140" t="s">
        <v>1231</v>
      </c>
      <c r="R140">
        <v>1</v>
      </c>
      <c r="S140" t="b">
        <v>1</v>
      </c>
      <c r="T140" t="b">
        <v>1</v>
      </c>
      <c r="U140" s="2" t="s">
        <v>1236</v>
      </c>
      <c r="V140" s="2" t="s">
        <v>1237</v>
      </c>
      <c r="W140" s="2"/>
    </row>
    <row r="141" spans="1:23" x14ac:dyDescent="0.2">
      <c r="A141" t="s">
        <v>306</v>
      </c>
      <c r="B141">
        <v>2.8460909731369481E-10</v>
      </c>
      <c r="C141">
        <v>1.4880953564281609E-8</v>
      </c>
      <c r="D141" t="b">
        <v>1</v>
      </c>
      <c r="E141" t="b">
        <v>0</v>
      </c>
      <c r="F141" t="s">
        <v>25</v>
      </c>
      <c r="G141">
        <v>0.92281365894966194</v>
      </c>
      <c r="H141">
        <v>52.283325344388182</v>
      </c>
      <c r="I141">
        <v>52.285586457835173</v>
      </c>
      <c r="J141">
        <v>1E-4</v>
      </c>
      <c r="K141" t="s">
        <v>802</v>
      </c>
      <c r="L141">
        <v>1.5058202446499121E-6</v>
      </c>
      <c r="M141">
        <v>9.2845418119037871E-9</v>
      </c>
      <c r="N141" t="s">
        <v>838</v>
      </c>
      <c r="O141">
        <v>316734</v>
      </c>
      <c r="P141">
        <v>1.094210253019798E-6</v>
      </c>
      <c r="Q141" t="s">
        <v>1233</v>
      </c>
      <c r="R141">
        <v>0</v>
      </c>
      <c r="S141" t="b">
        <v>0</v>
      </c>
      <c r="T141" t="b">
        <v>1</v>
      </c>
      <c r="U141" s="2" t="s">
        <v>1236</v>
      </c>
      <c r="V141" s="2" t="s">
        <v>1237</v>
      </c>
      <c r="W141" s="2"/>
    </row>
    <row r="142" spans="1:23" x14ac:dyDescent="0.2">
      <c r="A142" t="s">
        <v>308</v>
      </c>
      <c r="B142">
        <v>2.172399351935359E-10</v>
      </c>
      <c r="C142">
        <v>5.5610061965022523E-9</v>
      </c>
      <c r="D142" t="b">
        <v>1</v>
      </c>
      <c r="E142" t="b">
        <v>0</v>
      </c>
      <c r="F142" t="s">
        <v>25</v>
      </c>
      <c r="G142">
        <v>0.96620618892881993</v>
      </c>
      <c r="H142">
        <v>25.5886631769574</v>
      </c>
      <c r="I142">
        <v>25.598452658108339</v>
      </c>
      <c r="J142">
        <v>1E-4</v>
      </c>
      <c r="K142" t="s">
        <v>802</v>
      </c>
      <c r="L142">
        <v>2.860911812081278E-6</v>
      </c>
      <c r="M142">
        <v>1.176117706381987E-8</v>
      </c>
      <c r="N142" t="s">
        <v>838</v>
      </c>
      <c r="O142">
        <v>316734</v>
      </c>
      <c r="P142">
        <v>1.094210253019798E-6</v>
      </c>
      <c r="Q142" t="s">
        <v>1233</v>
      </c>
      <c r="R142">
        <v>0</v>
      </c>
      <c r="S142" t="b">
        <v>0</v>
      </c>
      <c r="T142" t="b">
        <v>1</v>
      </c>
      <c r="U142" s="2" t="s">
        <v>1236</v>
      </c>
      <c r="V142" s="2" t="s">
        <v>1237</v>
      </c>
      <c r="W142" s="2"/>
    </row>
    <row r="143" spans="1:23" x14ac:dyDescent="0.2">
      <c r="A143" t="s">
        <v>310</v>
      </c>
      <c r="B143">
        <v>2.4233394164247651E-10</v>
      </c>
      <c r="C143">
        <v>9.097368423678492E-9</v>
      </c>
      <c r="D143" t="b">
        <v>1</v>
      </c>
      <c r="E143" t="b">
        <v>0</v>
      </c>
      <c r="F143" t="s">
        <v>25</v>
      </c>
      <c r="G143">
        <v>0.94631236692357312</v>
      </c>
      <c r="H143">
        <v>37.527623766263112</v>
      </c>
      <c r="I143">
        <v>37.540628283511957</v>
      </c>
      <c r="J143">
        <v>1E-4</v>
      </c>
      <c r="K143" t="s">
        <v>802</v>
      </c>
      <c r="L143">
        <v>2.3871265420793999E-6</v>
      </c>
      <c r="M143">
        <v>1.2480842571710969E-8</v>
      </c>
      <c r="N143" t="s">
        <v>838</v>
      </c>
      <c r="O143">
        <v>316734</v>
      </c>
      <c r="P143">
        <v>1.094210253019798E-6</v>
      </c>
      <c r="Q143" t="s">
        <v>1233</v>
      </c>
      <c r="R143">
        <v>0</v>
      </c>
      <c r="S143" t="b">
        <v>0</v>
      </c>
      <c r="T143" t="b">
        <v>1</v>
      </c>
      <c r="U143" s="2" t="s">
        <v>1236</v>
      </c>
      <c r="V143" s="2" t="s">
        <v>1237</v>
      </c>
      <c r="W143" s="2"/>
    </row>
    <row r="144" spans="1:23" x14ac:dyDescent="0.2">
      <c r="A144" t="s">
        <v>312</v>
      </c>
      <c r="B144">
        <v>2.5936085715746799E-10</v>
      </c>
      <c r="C144">
        <v>9.5143495732358605E-9</v>
      </c>
      <c r="D144" t="b">
        <v>1</v>
      </c>
      <c r="E144" t="b">
        <v>0</v>
      </c>
      <c r="F144" t="s">
        <v>25</v>
      </c>
      <c r="G144">
        <v>0.95301054635855476</v>
      </c>
      <c r="H144">
        <v>36.682283240346763</v>
      </c>
      <c r="I144">
        <v>36.683829925266373</v>
      </c>
      <c r="J144">
        <v>1E-4</v>
      </c>
      <c r="K144" t="s">
        <v>802</v>
      </c>
      <c r="L144">
        <v>2.4038577324151812E-6</v>
      </c>
      <c r="M144">
        <v>1.167862218119639E-8</v>
      </c>
      <c r="N144" t="s">
        <v>838</v>
      </c>
      <c r="O144">
        <v>316734</v>
      </c>
      <c r="P144">
        <v>1.094210253019798E-6</v>
      </c>
      <c r="Q144" t="s">
        <v>1233</v>
      </c>
      <c r="R144">
        <v>0</v>
      </c>
      <c r="S144" t="b">
        <v>0</v>
      </c>
      <c r="T144" t="b">
        <v>1</v>
      </c>
      <c r="U144" s="2" t="s">
        <v>1236</v>
      </c>
      <c r="V144" s="2" t="s">
        <v>1237</v>
      </c>
      <c r="W144" s="2"/>
    </row>
    <row r="145" spans="1:23" x14ac:dyDescent="0.2">
      <c r="A145" t="s">
        <v>314</v>
      </c>
      <c r="B145">
        <v>3.1548172246112381E-6</v>
      </c>
      <c r="C145">
        <v>1.3862818156733159E-7</v>
      </c>
      <c r="D145" t="b">
        <v>1</v>
      </c>
      <c r="E145" t="b">
        <v>1</v>
      </c>
      <c r="G145">
        <v>0.94773838400555455</v>
      </c>
      <c r="H145">
        <v>2.5053981235269959E-2</v>
      </c>
      <c r="I145">
        <v>4.3941747396923928E-2</v>
      </c>
      <c r="J145">
        <v>1E-4</v>
      </c>
      <c r="K145" t="s">
        <v>802</v>
      </c>
      <c r="L145">
        <v>3.9006052885446364E-6</v>
      </c>
      <c r="M145">
        <v>1.9730197502993329E-7</v>
      </c>
      <c r="N145" t="s">
        <v>836</v>
      </c>
      <c r="O145">
        <v>316734</v>
      </c>
      <c r="P145">
        <v>1.094210253019798E-6</v>
      </c>
      <c r="Q145" t="s">
        <v>1231</v>
      </c>
      <c r="R145">
        <v>1</v>
      </c>
      <c r="S145" t="b">
        <v>1</v>
      </c>
      <c r="T145" t="b">
        <v>1</v>
      </c>
      <c r="U145" s="2" t="s">
        <v>1236</v>
      </c>
      <c r="V145" s="2" t="s">
        <v>1237</v>
      </c>
      <c r="W145" s="2"/>
    </row>
    <row r="146" spans="1:23" x14ac:dyDescent="0.2">
      <c r="A146" t="s">
        <v>316</v>
      </c>
      <c r="B146">
        <v>5.8521693170371702E-7</v>
      </c>
      <c r="C146" t="s">
        <v>317</v>
      </c>
      <c r="D146" t="b">
        <v>1</v>
      </c>
      <c r="E146" t="b">
        <v>0</v>
      </c>
      <c r="F146" t="s">
        <v>268</v>
      </c>
      <c r="G146">
        <v>0.89284146668901043</v>
      </c>
      <c r="J146">
        <v>1E-4</v>
      </c>
      <c r="K146" t="s">
        <v>802</v>
      </c>
      <c r="L146">
        <v>5.852282090157966E-7</v>
      </c>
      <c r="M146">
        <v>8.9783770206395663E-9</v>
      </c>
      <c r="N146" t="s">
        <v>838</v>
      </c>
      <c r="O146">
        <v>316734</v>
      </c>
      <c r="P146">
        <v>1.094210253019798E-6</v>
      </c>
      <c r="Q146" t="s">
        <v>1233</v>
      </c>
      <c r="R146">
        <v>0</v>
      </c>
      <c r="S146" t="b">
        <v>0</v>
      </c>
      <c r="T146" t="b">
        <v>1</v>
      </c>
      <c r="U146" s="2" t="s">
        <v>1236</v>
      </c>
      <c r="V146" s="2" t="s">
        <v>1237</v>
      </c>
      <c r="W146" s="2"/>
    </row>
    <row r="147" spans="1:23" x14ac:dyDescent="0.2">
      <c r="A147" t="s">
        <v>319</v>
      </c>
      <c r="B147">
        <v>1.879584013724326E-7</v>
      </c>
      <c r="C147">
        <v>1.3724962324184529E-3</v>
      </c>
      <c r="D147" t="b">
        <v>1</v>
      </c>
      <c r="E147" t="b">
        <v>0</v>
      </c>
      <c r="F147" t="s">
        <v>25</v>
      </c>
      <c r="G147">
        <v>0.58984338775371925</v>
      </c>
      <c r="H147">
        <v>7300.183559529316</v>
      </c>
      <c r="I147">
        <v>7302.1276111989418</v>
      </c>
      <c r="J147">
        <v>1E-4</v>
      </c>
      <c r="K147" t="s">
        <v>802</v>
      </c>
      <c r="L147">
        <v>4.8252270925760447E-7</v>
      </c>
      <c r="M147">
        <v>1.2401876188224341E-8</v>
      </c>
      <c r="N147" t="s">
        <v>838</v>
      </c>
      <c r="O147">
        <v>316734</v>
      </c>
      <c r="P147">
        <v>1.094210253019798E-6</v>
      </c>
      <c r="Q147" t="s">
        <v>1233</v>
      </c>
      <c r="R147">
        <v>0</v>
      </c>
      <c r="S147" t="b">
        <v>0</v>
      </c>
      <c r="T147" t="b">
        <v>1</v>
      </c>
      <c r="U147" s="2" t="s">
        <v>1236</v>
      </c>
      <c r="V147" s="2" t="s">
        <v>1237</v>
      </c>
      <c r="W147" s="2"/>
    </row>
    <row r="148" spans="1:23" x14ac:dyDescent="0.2">
      <c r="A148" t="s">
        <v>321</v>
      </c>
      <c r="B148">
        <v>6.5948633421022314E-3</v>
      </c>
      <c r="C148">
        <v>1.0251399211254409E-3</v>
      </c>
      <c r="D148" t="b">
        <v>1</v>
      </c>
      <c r="E148" t="b">
        <v>0</v>
      </c>
      <c r="F148" t="s">
        <v>42</v>
      </c>
      <c r="G148">
        <v>0.99451800971265036</v>
      </c>
      <c r="H148">
        <v>9.1503663623928297E-2</v>
      </c>
      <c r="I148">
        <v>0.1554452106051768</v>
      </c>
      <c r="J148">
        <v>1E-4</v>
      </c>
      <c r="K148" t="s">
        <v>804</v>
      </c>
      <c r="L148">
        <v>2.1771939994508819E-7</v>
      </c>
      <c r="M148">
        <v>1.231695848881253E-8</v>
      </c>
      <c r="N148" t="s">
        <v>838</v>
      </c>
      <c r="O148">
        <v>316734</v>
      </c>
      <c r="P148">
        <v>1.094210253019798E-6</v>
      </c>
      <c r="Q148" t="s">
        <v>1231</v>
      </c>
      <c r="R148">
        <v>1</v>
      </c>
      <c r="S148" t="b">
        <v>0</v>
      </c>
      <c r="T148" t="b">
        <v>1</v>
      </c>
      <c r="U148" s="2" t="s">
        <v>1236</v>
      </c>
      <c r="V148" s="2" t="s">
        <v>1237</v>
      </c>
      <c r="W148" s="2"/>
    </row>
    <row r="149" spans="1:23" x14ac:dyDescent="0.2">
      <c r="A149" t="s">
        <v>323</v>
      </c>
      <c r="B149">
        <v>4.3900295848548618E-5</v>
      </c>
      <c r="C149">
        <v>6.5200556964674494E-6</v>
      </c>
      <c r="D149" t="b">
        <v>1</v>
      </c>
      <c r="E149" t="b">
        <v>1</v>
      </c>
      <c r="G149">
        <v>0.64738363845107627</v>
      </c>
      <c r="H149">
        <v>4.2744634816272047E-2</v>
      </c>
      <c r="I149">
        <v>0.14851963000342761</v>
      </c>
      <c r="J149">
        <v>1E-4</v>
      </c>
      <c r="K149" t="s">
        <v>802</v>
      </c>
      <c r="L149">
        <v>7.4068223206189063E-6</v>
      </c>
      <c r="M149">
        <v>1.1447119722403351E-6</v>
      </c>
      <c r="N149" t="s">
        <v>836</v>
      </c>
      <c r="O149">
        <v>316734</v>
      </c>
      <c r="P149">
        <v>1.094210253019798E-6</v>
      </c>
      <c r="Q149" t="s">
        <v>1231</v>
      </c>
      <c r="R149">
        <v>1</v>
      </c>
      <c r="S149" t="b">
        <v>1</v>
      </c>
      <c r="T149" t="b">
        <v>1</v>
      </c>
      <c r="U149" s="2" t="s">
        <v>1236</v>
      </c>
      <c r="V149" s="2" t="s">
        <v>1237</v>
      </c>
      <c r="W149" s="2"/>
    </row>
    <row r="150" spans="1:23" x14ac:dyDescent="0.2">
      <c r="A150" t="s">
        <v>325</v>
      </c>
      <c r="B150">
        <v>3.2093506790991177E-5</v>
      </c>
      <c r="C150">
        <v>2.4550317186872108E-6</v>
      </c>
      <c r="D150" t="b">
        <v>1</v>
      </c>
      <c r="E150" t="b">
        <v>1</v>
      </c>
      <c r="G150">
        <v>0.89033608731099068</v>
      </c>
      <c r="H150">
        <v>2.3927556753802131E-2</v>
      </c>
      <c r="I150">
        <v>7.6496212603863911E-2</v>
      </c>
      <c r="J150">
        <v>1E-4</v>
      </c>
      <c r="K150" t="s">
        <v>802</v>
      </c>
      <c r="L150">
        <v>1.190589211298899E-5</v>
      </c>
      <c r="M150">
        <v>9.5427032584767579E-7</v>
      </c>
      <c r="N150" t="s">
        <v>836</v>
      </c>
      <c r="O150">
        <v>316734</v>
      </c>
      <c r="P150">
        <v>1.094210253019798E-6</v>
      </c>
      <c r="Q150" t="s">
        <v>1231</v>
      </c>
      <c r="R150">
        <v>1</v>
      </c>
      <c r="S150" t="b">
        <v>1</v>
      </c>
      <c r="T150" t="b">
        <v>1</v>
      </c>
      <c r="U150" s="2" t="s">
        <v>1236</v>
      </c>
      <c r="V150" s="2" t="s">
        <v>1237</v>
      </c>
      <c r="W150" s="2"/>
    </row>
    <row r="151" spans="1:23" x14ac:dyDescent="0.2">
      <c r="A151" t="s">
        <v>327</v>
      </c>
      <c r="B151">
        <v>3.7944828750856909E-5</v>
      </c>
      <c r="C151">
        <v>3.021634698825699E-6</v>
      </c>
      <c r="D151" t="b">
        <v>1</v>
      </c>
      <c r="E151" t="b">
        <v>1</v>
      </c>
      <c r="G151">
        <v>0.90155758934021435</v>
      </c>
      <c r="H151">
        <v>2.514777954591519E-2</v>
      </c>
      <c r="I151">
        <v>7.9632318771697214E-2</v>
      </c>
      <c r="J151">
        <v>1E-4</v>
      </c>
      <c r="K151" t="s">
        <v>802</v>
      </c>
      <c r="L151">
        <v>1.4468432816688989E-5</v>
      </c>
      <c r="M151">
        <v>1.2082412312442461E-6</v>
      </c>
      <c r="N151" t="s">
        <v>836</v>
      </c>
      <c r="O151">
        <v>316734</v>
      </c>
      <c r="P151">
        <v>1.094210253019798E-6</v>
      </c>
      <c r="Q151" t="s">
        <v>1231</v>
      </c>
      <c r="R151">
        <v>1</v>
      </c>
      <c r="S151" t="b">
        <v>1</v>
      </c>
      <c r="T151" t="b">
        <v>1</v>
      </c>
      <c r="U151" s="2" t="s">
        <v>1236</v>
      </c>
      <c r="V151" s="2" t="s">
        <v>1237</v>
      </c>
      <c r="W151" s="2"/>
    </row>
    <row r="152" spans="1:23" x14ac:dyDescent="0.2">
      <c r="A152" t="s">
        <v>329</v>
      </c>
      <c r="B152">
        <v>3.316334626690536E-3</v>
      </c>
      <c r="C152">
        <v>1.20823702666437E-3</v>
      </c>
      <c r="D152" t="b">
        <v>1</v>
      </c>
      <c r="E152" t="b">
        <v>0</v>
      </c>
      <c r="F152" t="s">
        <v>42</v>
      </c>
      <c r="G152">
        <v>0.9837225283705916</v>
      </c>
      <c r="H152">
        <v>9.169823516848466E-2</v>
      </c>
      <c r="I152">
        <v>0.36432904476533601</v>
      </c>
      <c r="J152">
        <v>1E-4</v>
      </c>
      <c r="K152" t="s">
        <v>802</v>
      </c>
      <c r="L152">
        <v>1.5827018256216269E-7</v>
      </c>
      <c r="M152">
        <v>8.7845772103153093E-9</v>
      </c>
      <c r="N152" t="s">
        <v>838</v>
      </c>
      <c r="O152">
        <v>316734</v>
      </c>
      <c r="P152">
        <v>1.094210253019798E-6</v>
      </c>
      <c r="Q152" t="s">
        <v>1231</v>
      </c>
      <c r="R152">
        <v>1</v>
      </c>
      <c r="S152" t="b">
        <v>0</v>
      </c>
      <c r="T152" t="b">
        <v>1</v>
      </c>
      <c r="U152" s="2" t="s">
        <v>1236</v>
      </c>
      <c r="V152" s="2" t="s">
        <v>1237</v>
      </c>
      <c r="W152" s="2"/>
    </row>
    <row r="153" spans="1:23" x14ac:dyDescent="0.2">
      <c r="A153" t="s">
        <v>331</v>
      </c>
      <c r="B153">
        <v>9.0212509243940188E-4</v>
      </c>
      <c r="C153">
        <v>7.1727875551556104E-4</v>
      </c>
      <c r="D153" t="b">
        <v>1</v>
      </c>
      <c r="E153" t="b">
        <v>0</v>
      </c>
      <c r="F153" t="s">
        <v>33</v>
      </c>
      <c r="G153">
        <v>0.86030856944510847</v>
      </c>
      <c r="H153">
        <v>0.33319234130145731</v>
      </c>
      <c r="I153">
        <v>0.79509899627777236</v>
      </c>
      <c r="J153">
        <v>1E-4</v>
      </c>
      <c r="K153" t="s">
        <v>802</v>
      </c>
      <c r="L153">
        <v>4.5297270318835421E-7</v>
      </c>
      <c r="M153">
        <v>8.7666621883608457E-9</v>
      </c>
      <c r="N153" t="s">
        <v>838</v>
      </c>
      <c r="O153">
        <v>316734</v>
      </c>
      <c r="P153">
        <v>1.094210253019798E-6</v>
      </c>
      <c r="Q153" t="s">
        <v>1231</v>
      </c>
      <c r="R153">
        <v>1</v>
      </c>
      <c r="S153" t="b">
        <v>0</v>
      </c>
      <c r="T153" t="b">
        <v>1</v>
      </c>
      <c r="U153" s="2" t="s">
        <v>1236</v>
      </c>
      <c r="V153" s="2" t="s">
        <v>1237</v>
      </c>
      <c r="W153" s="2"/>
    </row>
    <row r="154" spans="1:23" x14ac:dyDescent="0.2">
      <c r="A154" t="s">
        <v>333</v>
      </c>
      <c r="B154">
        <v>3.4489246459165369E-4</v>
      </c>
      <c r="C154">
        <v>8.3709632188143498E-4</v>
      </c>
      <c r="D154" t="b">
        <v>1</v>
      </c>
      <c r="E154" t="b">
        <v>0</v>
      </c>
      <c r="F154" t="s">
        <v>33</v>
      </c>
      <c r="G154">
        <v>0.92751861908129929</v>
      </c>
      <c r="H154">
        <v>1.9374282417631421</v>
      </c>
      <c r="I154">
        <v>2.427122676839407</v>
      </c>
      <c r="J154">
        <v>1E-4</v>
      </c>
      <c r="K154" t="s">
        <v>802</v>
      </c>
      <c r="L154">
        <v>5.6143590785957005E-7</v>
      </c>
      <c r="M154">
        <v>8.7125579232219903E-9</v>
      </c>
      <c r="N154" t="s">
        <v>838</v>
      </c>
      <c r="O154">
        <v>316734</v>
      </c>
      <c r="P154">
        <v>1.094210253019798E-6</v>
      </c>
      <c r="Q154" t="s">
        <v>1231</v>
      </c>
      <c r="R154">
        <v>1</v>
      </c>
      <c r="S154" t="b">
        <v>0</v>
      </c>
      <c r="T154" t="b">
        <v>1</v>
      </c>
      <c r="U154" s="2" t="s">
        <v>1236</v>
      </c>
      <c r="V154" s="2" t="s">
        <v>1237</v>
      </c>
      <c r="W154" s="2"/>
    </row>
    <row r="155" spans="1:23" x14ac:dyDescent="0.2">
      <c r="A155" t="s">
        <v>335</v>
      </c>
      <c r="B155">
        <v>2.0805863862152179E-3</v>
      </c>
      <c r="C155">
        <v>1.40006285916666E-3</v>
      </c>
      <c r="D155" t="b">
        <v>1</v>
      </c>
      <c r="E155" t="b">
        <v>0</v>
      </c>
      <c r="F155" t="s">
        <v>33</v>
      </c>
      <c r="G155">
        <v>0.80814025566491188</v>
      </c>
      <c r="H155">
        <v>0.19927898430457169</v>
      </c>
      <c r="I155">
        <v>0.67291743733530129</v>
      </c>
      <c r="J155">
        <v>1E-4</v>
      </c>
      <c r="K155" t="s">
        <v>802</v>
      </c>
      <c r="L155">
        <v>7.7974483042426389E-7</v>
      </c>
      <c r="M155">
        <v>8.7352178963586485E-9</v>
      </c>
      <c r="N155" t="s">
        <v>838</v>
      </c>
      <c r="O155">
        <v>316734</v>
      </c>
      <c r="P155">
        <v>1.094210253019798E-6</v>
      </c>
      <c r="Q155" t="s">
        <v>1231</v>
      </c>
      <c r="R155">
        <v>1</v>
      </c>
      <c r="S155" t="b">
        <v>0</v>
      </c>
      <c r="T155" t="b">
        <v>1</v>
      </c>
      <c r="U155" s="2" t="s">
        <v>1236</v>
      </c>
      <c r="V155" s="2" t="s">
        <v>1237</v>
      </c>
      <c r="W155" s="2"/>
    </row>
    <row r="156" spans="1:23" x14ac:dyDescent="0.2">
      <c r="A156" t="s">
        <v>337</v>
      </c>
      <c r="B156">
        <v>8.1089190962557324E-7</v>
      </c>
      <c r="C156">
        <v>1.6119612213231131E-7</v>
      </c>
      <c r="D156" t="b">
        <v>1</v>
      </c>
      <c r="E156" t="b">
        <v>0</v>
      </c>
      <c r="F156" t="s">
        <v>55</v>
      </c>
      <c r="G156">
        <v>0.92740427945084014</v>
      </c>
      <c r="H156">
        <v>0.17405678079009079</v>
      </c>
      <c r="I156">
        <v>0.1987886674152948</v>
      </c>
      <c r="J156">
        <v>1E-4</v>
      </c>
      <c r="K156" t="s">
        <v>802</v>
      </c>
      <c r="L156">
        <v>1.3894659875979231E-6</v>
      </c>
      <c r="M156">
        <v>8.9425336035794153E-9</v>
      </c>
      <c r="N156" t="s">
        <v>838</v>
      </c>
      <c r="O156">
        <v>316734</v>
      </c>
      <c r="P156">
        <v>1.094210253019798E-6</v>
      </c>
      <c r="Q156" t="s">
        <v>1233</v>
      </c>
      <c r="R156">
        <v>0</v>
      </c>
      <c r="S156" t="b">
        <v>0</v>
      </c>
      <c r="T156" t="b">
        <v>1</v>
      </c>
      <c r="U156" s="2" t="s">
        <v>1236</v>
      </c>
      <c r="V156" s="2" t="s">
        <v>1237</v>
      </c>
      <c r="W156" s="2"/>
    </row>
    <row r="157" spans="1:23" x14ac:dyDescent="0.2">
      <c r="A157" t="s">
        <v>339</v>
      </c>
      <c r="B157">
        <v>1.668943360355321E-6</v>
      </c>
      <c r="C157">
        <v>8.556229619829855E-8</v>
      </c>
      <c r="D157" t="b">
        <v>1</v>
      </c>
      <c r="E157" t="b">
        <v>1</v>
      </c>
      <c r="G157">
        <v>0.97869050859256657</v>
      </c>
      <c r="H157">
        <v>3.8664230043883308E-2</v>
      </c>
      <c r="I157">
        <v>5.1267345693554393E-2</v>
      </c>
      <c r="J157">
        <v>1E-4</v>
      </c>
      <c r="K157" t="s">
        <v>802</v>
      </c>
      <c r="L157">
        <v>3.8118762343542311E-6</v>
      </c>
      <c r="M157">
        <v>2.4477064477824503E-7</v>
      </c>
      <c r="N157" t="s">
        <v>836</v>
      </c>
      <c r="O157">
        <v>316734</v>
      </c>
      <c r="P157">
        <v>1.094210253019798E-6</v>
      </c>
      <c r="Q157" t="s">
        <v>1231</v>
      </c>
      <c r="R157">
        <v>1</v>
      </c>
      <c r="S157" t="b">
        <v>1</v>
      </c>
      <c r="T157" t="b">
        <v>1</v>
      </c>
      <c r="U157" s="2" t="s">
        <v>1236</v>
      </c>
      <c r="V157" s="2" t="s">
        <v>1237</v>
      </c>
      <c r="W157" s="2"/>
    </row>
    <row r="158" spans="1:23" x14ac:dyDescent="0.2">
      <c r="A158" t="s">
        <v>341</v>
      </c>
      <c r="B158">
        <v>1.7188501468846701E-5</v>
      </c>
      <c r="C158">
        <v>3.2207467594384279E-6</v>
      </c>
      <c r="D158" t="b">
        <v>1</v>
      </c>
      <c r="E158" t="b">
        <v>1</v>
      </c>
      <c r="G158">
        <v>0.75626167499359909</v>
      </c>
      <c r="H158">
        <v>9.3586249904262536E-2</v>
      </c>
      <c r="I158">
        <v>0.18737798436215461</v>
      </c>
      <c r="J158">
        <v>1E-4</v>
      </c>
      <c r="K158" t="s">
        <v>802</v>
      </c>
      <c r="L158">
        <v>1.61998141729565E-5</v>
      </c>
      <c r="M158">
        <v>3.3930353270709711E-6</v>
      </c>
      <c r="N158" t="s">
        <v>836</v>
      </c>
      <c r="O158">
        <v>316734</v>
      </c>
      <c r="P158">
        <v>1.094210253019798E-6</v>
      </c>
      <c r="Q158" t="s">
        <v>1231</v>
      </c>
      <c r="R158">
        <v>1</v>
      </c>
      <c r="S158" t="b">
        <v>1</v>
      </c>
      <c r="T158" t="b">
        <v>1</v>
      </c>
      <c r="U158" s="2" t="s">
        <v>1236</v>
      </c>
      <c r="V158" s="2" t="s">
        <v>1237</v>
      </c>
      <c r="W158" s="2"/>
    </row>
    <row r="159" spans="1:23" x14ac:dyDescent="0.2">
      <c r="A159" t="s">
        <v>343</v>
      </c>
      <c r="B159">
        <v>3.7784762053946389E-6</v>
      </c>
      <c r="C159">
        <v>6.0287674048493853E-8</v>
      </c>
      <c r="D159" t="b">
        <v>1</v>
      </c>
      <c r="E159" t="b">
        <v>1</v>
      </c>
      <c r="G159">
        <v>0.98988034203613151</v>
      </c>
      <c r="H159">
        <v>8.0464546730464933E-3</v>
      </c>
      <c r="I159">
        <v>1.5955552125065501E-2</v>
      </c>
      <c r="J159">
        <v>1E-4</v>
      </c>
      <c r="K159" t="s">
        <v>802</v>
      </c>
      <c r="L159">
        <v>6.4216803123872588E-6</v>
      </c>
      <c r="M159">
        <v>1.14753302729455E-7</v>
      </c>
      <c r="N159" t="s">
        <v>836</v>
      </c>
      <c r="O159">
        <v>316734</v>
      </c>
      <c r="P159">
        <v>1.094210253019798E-6</v>
      </c>
      <c r="Q159" t="s">
        <v>1231</v>
      </c>
      <c r="R159">
        <v>1</v>
      </c>
      <c r="S159" t="b">
        <v>1</v>
      </c>
      <c r="T159" t="b">
        <v>1</v>
      </c>
      <c r="U159">
        <v>3.7784762053946389E-6</v>
      </c>
      <c r="V159" t="s">
        <v>1232</v>
      </c>
      <c r="W159">
        <v>1.6995423454616021</v>
      </c>
    </row>
    <row r="160" spans="1:23" x14ac:dyDescent="0.2">
      <c r="A160" t="s">
        <v>345</v>
      </c>
      <c r="B160">
        <v>3.9746352785358562E-6</v>
      </c>
      <c r="C160">
        <v>6.5524228953470212E-8</v>
      </c>
      <c r="D160" t="b">
        <v>1</v>
      </c>
      <c r="E160" t="b">
        <v>1</v>
      </c>
      <c r="G160">
        <v>0.98814851955671978</v>
      </c>
      <c r="H160">
        <v>7.9948790293900944E-3</v>
      </c>
      <c r="I160">
        <v>1.6485595372063299E-2</v>
      </c>
      <c r="J160">
        <v>1E-4</v>
      </c>
      <c r="K160" t="s">
        <v>802</v>
      </c>
      <c r="L160">
        <v>1.031280809124083E-5</v>
      </c>
      <c r="M160">
        <v>1.889504991339978E-7</v>
      </c>
      <c r="N160" t="s">
        <v>836</v>
      </c>
      <c r="O160">
        <v>316734</v>
      </c>
      <c r="P160">
        <v>1.094210253019798E-6</v>
      </c>
      <c r="Q160" t="s">
        <v>1231</v>
      </c>
      <c r="R160">
        <v>1</v>
      </c>
      <c r="S160" t="b">
        <v>1</v>
      </c>
      <c r="T160" t="b">
        <v>1</v>
      </c>
      <c r="U160">
        <v>3.9746352785358562E-6</v>
      </c>
      <c r="V160" t="s">
        <v>1232</v>
      </c>
      <c r="W160">
        <v>2.594655199417387</v>
      </c>
    </row>
    <row r="161" spans="1:23" x14ac:dyDescent="0.2">
      <c r="A161" t="s">
        <v>347</v>
      </c>
      <c r="B161">
        <v>1.8974221233794631E-6</v>
      </c>
      <c r="C161">
        <v>2.5863167906254131E-8</v>
      </c>
      <c r="D161" t="b">
        <v>1</v>
      </c>
      <c r="E161" t="b">
        <v>1</v>
      </c>
      <c r="G161">
        <v>0.99802322376811292</v>
      </c>
      <c r="H161">
        <v>9.8635794210862725E-3</v>
      </c>
      <c r="I161">
        <v>1.363068744038344E-2</v>
      </c>
      <c r="J161">
        <v>1E-4</v>
      </c>
      <c r="K161" t="s">
        <v>804</v>
      </c>
      <c r="L161">
        <v>1.119762319970667E-5</v>
      </c>
      <c r="M161">
        <v>1.8840174540744309E-7</v>
      </c>
      <c r="N161" t="s">
        <v>836</v>
      </c>
      <c r="O161">
        <v>316734</v>
      </c>
      <c r="P161">
        <v>1.094210253019798E-6</v>
      </c>
      <c r="Q161" t="s">
        <v>1231</v>
      </c>
      <c r="R161">
        <v>1</v>
      </c>
      <c r="S161" t="b">
        <v>1</v>
      </c>
      <c r="T161" t="b">
        <v>1</v>
      </c>
      <c r="U161">
        <v>1.8974221233794631E-6</v>
      </c>
      <c r="V161" t="s">
        <v>1232</v>
      </c>
      <c r="W161">
        <v>5.9014929054177943</v>
      </c>
    </row>
    <row r="162" spans="1:23" x14ac:dyDescent="0.2">
      <c r="A162" t="s">
        <v>349</v>
      </c>
      <c r="B162">
        <v>3.5098509448534711E-7</v>
      </c>
      <c r="C162">
        <v>1.951706880435549E-8</v>
      </c>
      <c r="D162" t="b">
        <v>1</v>
      </c>
      <c r="E162" t="b">
        <v>1</v>
      </c>
      <c r="G162">
        <v>0.99884870443626128</v>
      </c>
      <c r="H162">
        <v>5.2549529018889291E-2</v>
      </c>
      <c r="I162">
        <v>5.5606546007241589E-2</v>
      </c>
      <c r="J162">
        <v>1E-4</v>
      </c>
      <c r="K162" t="s">
        <v>804</v>
      </c>
      <c r="L162">
        <v>1.275561318691197E-5</v>
      </c>
      <c r="M162">
        <v>9.7591203013959258E-7</v>
      </c>
      <c r="N162" t="s">
        <v>836</v>
      </c>
      <c r="O162">
        <v>316734</v>
      </c>
      <c r="P162">
        <v>1.094210253019798E-6</v>
      </c>
      <c r="Q162" t="s">
        <v>1233</v>
      </c>
      <c r="R162">
        <v>0</v>
      </c>
      <c r="S162" t="b">
        <v>0</v>
      </c>
      <c r="T162" t="b">
        <v>1</v>
      </c>
      <c r="U162">
        <v>1.275561318691197E-5</v>
      </c>
      <c r="V162" t="s">
        <v>1235</v>
      </c>
      <c r="W162">
        <v>36.342321618003901</v>
      </c>
    </row>
    <row r="163" spans="1:23" x14ac:dyDescent="0.2">
      <c r="A163" t="s">
        <v>351</v>
      </c>
      <c r="B163">
        <v>4.0543436477759282E-10</v>
      </c>
      <c r="C163">
        <v>5.4343534880328243E-9</v>
      </c>
      <c r="D163" t="b">
        <v>1</v>
      </c>
      <c r="E163" t="b">
        <v>0</v>
      </c>
      <c r="F163" t="s">
        <v>25</v>
      </c>
      <c r="G163">
        <v>0.99417506426669344</v>
      </c>
      <c r="H163">
        <v>13.40431287526299</v>
      </c>
      <c r="I163">
        <v>13.403781129934369</v>
      </c>
      <c r="J163">
        <v>1E-4</v>
      </c>
      <c r="K163" t="s">
        <v>802</v>
      </c>
      <c r="L163">
        <v>2.9187761447280879E-5</v>
      </c>
      <c r="M163">
        <v>6.3125219810313902E-8</v>
      </c>
      <c r="N163" t="s">
        <v>838</v>
      </c>
      <c r="O163">
        <v>316734</v>
      </c>
      <c r="P163">
        <v>1.094210253019798E-6</v>
      </c>
      <c r="Q163" t="s">
        <v>1233</v>
      </c>
      <c r="R163">
        <v>0</v>
      </c>
      <c r="S163" t="b">
        <v>0</v>
      </c>
      <c r="T163" t="b">
        <v>1</v>
      </c>
      <c r="U163">
        <v>2.9187761447280879E-5</v>
      </c>
      <c r="V163" t="s">
        <v>1234</v>
      </c>
      <c r="W163">
        <v>71991.335671045716</v>
      </c>
    </row>
    <row r="164" spans="1:23" x14ac:dyDescent="0.2">
      <c r="A164" t="s">
        <v>353</v>
      </c>
      <c r="B164">
        <v>1.0617219345569719E-5</v>
      </c>
      <c r="C164">
        <v>9.7545364446663543E-8</v>
      </c>
      <c r="D164" t="b">
        <v>1</v>
      </c>
      <c r="E164" t="b">
        <v>1</v>
      </c>
      <c r="G164">
        <v>0.9980639662864137</v>
      </c>
      <c r="H164">
        <v>4.0433995235699188E-3</v>
      </c>
      <c r="I164">
        <v>9.1874681375370311E-3</v>
      </c>
      <c r="J164">
        <v>1E-4</v>
      </c>
      <c r="K164" t="s">
        <v>804</v>
      </c>
      <c r="L164">
        <v>3.9936852019400493E-5</v>
      </c>
      <c r="M164">
        <v>4.0088056344034168E-7</v>
      </c>
      <c r="N164" t="s">
        <v>836</v>
      </c>
      <c r="O164">
        <v>316734</v>
      </c>
      <c r="P164">
        <v>1.094210253019798E-6</v>
      </c>
      <c r="Q164" t="s">
        <v>1231</v>
      </c>
      <c r="R164">
        <v>1</v>
      </c>
      <c r="S164" t="b">
        <v>1</v>
      </c>
      <c r="T164" t="b">
        <v>1</v>
      </c>
      <c r="U164">
        <v>1.0617219345569719E-5</v>
      </c>
      <c r="V164" t="s">
        <v>1232</v>
      </c>
      <c r="W164">
        <v>3.7615170902600852</v>
      </c>
    </row>
    <row r="165" spans="1:23" x14ac:dyDescent="0.2">
      <c r="A165" t="s">
        <v>355</v>
      </c>
      <c r="B165">
        <v>1.0972913674867091E-5</v>
      </c>
      <c r="C165">
        <v>1.316411842303101E-7</v>
      </c>
      <c r="D165" t="b">
        <v>1</v>
      </c>
      <c r="E165" t="b">
        <v>1</v>
      </c>
      <c r="G165">
        <v>0.99461476017338435</v>
      </c>
      <c r="H165">
        <v>4.4195222977753074E-3</v>
      </c>
      <c r="I165">
        <v>1.1996921522478349E-2</v>
      </c>
      <c r="J165">
        <v>1E-4</v>
      </c>
      <c r="K165" t="s">
        <v>802</v>
      </c>
      <c r="L165">
        <v>2.1713202499485801E-5</v>
      </c>
      <c r="M165">
        <v>2.7760505882271402E-7</v>
      </c>
      <c r="N165" t="s">
        <v>836</v>
      </c>
      <c r="O165">
        <v>316734</v>
      </c>
      <c r="P165">
        <v>1.094210253019798E-6</v>
      </c>
      <c r="Q165" t="s">
        <v>1231</v>
      </c>
      <c r="R165">
        <v>1</v>
      </c>
      <c r="S165" t="b">
        <v>1</v>
      </c>
      <c r="T165" t="b">
        <v>1</v>
      </c>
      <c r="U165">
        <v>1.0972913674867091E-5</v>
      </c>
      <c r="V165" t="s">
        <v>1232</v>
      </c>
      <c r="W165">
        <v>1.9788000838117219</v>
      </c>
    </row>
    <row r="166" spans="1:23" x14ac:dyDescent="0.2">
      <c r="A166" t="s">
        <v>357</v>
      </c>
      <c r="B166">
        <v>6.2254145958853733E-6</v>
      </c>
      <c r="C166">
        <v>2.070688874994467E-7</v>
      </c>
      <c r="D166" t="b">
        <v>1</v>
      </c>
      <c r="E166" t="b">
        <v>1</v>
      </c>
      <c r="G166">
        <v>0.98664831355729676</v>
      </c>
      <c r="H166">
        <v>1.857628375789936E-2</v>
      </c>
      <c r="I166">
        <v>3.3261863014923829E-2</v>
      </c>
      <c r="J166">
        <v>1E-4</v>
      </c>
      <c r="K166" t="s">
        <v>802</v>
      </c>
      <c r="L166">
        <v>1.8476209545425249E-5</v>
      </c>
      <c r="M166">
        <v>7.038999012387229E-7</v>
      </c>
      <c r="N166" t="s">
        <v>836</v>
      </c>
      <c r="O166">
        <v>316734</v>
      </c>
      <c r="P166">
        <v>1.094210253019798E-6</v>
      </c>
      <c r="Q166" t="s">
        <v>1231</v>
      </c>
      <c r="R166">
        <v>1</v>
      </c>
      <c r="S166" t="b">
        <v>1</v>
      </c>
      <c r="T166" t="b">
        <v>1</v>
      </c>
      <c r="U166">
        <v>6.2254145958853733E-6</v>
      </c>
      <c r="V166" t="s">
        <v>1232</v>
      </c>
      <c r="W166">
        <v>2.9678681252228438</v>
      </c>
    </row>
    <row r="167" spans="1:23" x14ac:dyDescent="0.2">
      <c r="A167" t="s">
        <v>359</v>
      </c>
      <c r="B167">
        <v>6.6588998482506948E-6</v>
      </c>
      <c r="C167">
        <v>9.4661909925035541E-8</v>
      </c>
      <c r="D167" t="b">
        <v>1</v>
      </c>
      <c r="E167" t="b">
        <v>1</v>
      </c>
      <c r="G167">
        <v>0.9970386244065873</v>
      </c>
      <c r="H167">
        <v>7.7404016347275353E-3</v>
      </c>
      <c r="I167">
        <v>1.421584827558315E-2</v>
      </c>
      <c r="J167">
        <v>1E-4</v>
      </c>
      <c r="K167" t="s">
        <v>802</v>
      </c>
      <c r="L167">
        <v>2.2695765994505901E-5</v>
      </c>
      <c r="M167">
        <v>3.6736598193167972E-7</v>
      </c>
      <c r="N167" t="s">
        <v>836</v>
      </c>
      <c r="O167">
        <v>316734</v>
      </c>
      <c r="P167">
        <v>1.094210253019798E-6</v>
      </c>
      <c r="Q167" t="s">
        <v>1231</v>
      </c>
      <c r="R167">
        <v>1</v>
      </c>
      <c r="S167" t="b">
        <v>1</v>
      </c>
      <c r="T167" t="b">
        <v>1</v>
      </c>
      <c r="U167">
        <v>6.6588998482506948E-6</v>
      </c>
      <c r="V167" t="s">
        <v>1232</v>
      </c>
      <c r="W167">
        <v>3.4083356878340978</v>
      </c>
    </row>
    <row r="168" spans="1:23" x14ac:dyDescent="0.2">
      <c r="A168" t="s">
        <v>361</v>
      </c>
      <c r="B168">
        <v>4.639773739857408E-6</v>
      </c>
      <c r="C168">
        <v>6.5172917807705843E-8</v>
      </c>
      <c r="D168" t="b">
        <v>1</v>
      </c>
      <c r="E168" t="b">
        <v>1</v>
      </c>
      <c r="G168">
        <v>0.9986389051831368</v>
      </c>
      <c r="H168">
        <v>9.2422006546773842E-3</v>
      </c>
      <c r="I168">
        <v>1.404657241103071E-2</v>
      </c>
      <c r="J168">
        <v>1E-4</v>
      </c>
      <c r="K168" t="s">
        <v>804</v>
      </c>
      <c r="L168">
        <v>2.9225733554188359E-5</v>
      </c>
      <c r="M168">
        <v>4.9141354108956946E-7</v>
      </c>
      <c r="N168" t="s">
        <v>836</v>
      </c>
      <c r="O168">
        <v>316734</v>
      </c>
      <c r="P168">
        <v>1.094210253019798E-6</v>
      </c>
      <c r="Q168" t="s">
        <v>1231</v>
      </c>
      <c r="R168">
        <v>1</v>
      </c>
      <c r="S168" t="b">
        <v>1</v>
      </c>
      <c r="T168" t="b">
        <v>1</v>
      </c>
      <c r="U168">
        <v>4.639773739857408E-6</v>
      </c>
      <c r="V168" t="s">
        <v>1232</v>
      </c>
      <c r="W168">
        <v>6.2989566286666694</v>
      </c>
    </row>
    <row r="169" spans="1:23" x14ac:dyDescent="0.2">
      <c r="A169" t="s">
        <v>363</v>
      </c>
      <c r="B169">
        <v>2.3731133377256631E-6</v>
      </c>
      <c r="C169">
        <v>3.8040881541149267E-8</v>
      </c>
      <c r="D169" t="b">
        <v>1</v>
      </c>
      <c r="E169" t="b">
        <v>1</v>
      </c>
      <c r="G169">
        <v>0.9988264776960224</v>
      </c>
      <c r="H169">
        <v>1.2359253708769769E-2</v>
      </c>
      <c r="I169">
        <v>1.6029947215924701E-2</v>
      </c>
      <c r="J169">
        <v>1E-4</v>
      </c>
      <c r="K169" t="s">
        <v>802</v>
      </c>
      <c r="L169">
        <v>2.6732562322540929E-5</v>
      </c>
      <c r="M169">
        <v>5.4110190241926332E-7</v>
      </c>
      <c r="N169" t="s">
        <v>836</v>
      </c>
      <c r="O169">
        <v>316734</v>
      </c>
      <c r="P169">
        <v>1.094210253019798E-6</v>
      </c>
      <c r="Q169" t="s">
        <v>1231</v>
      </c>
      <c r="R169">
        <v>1</v>
      </c>
      <c r="S169" t="b">
        <v>1</v>
      </c>
      <c r="T169" t="b">
        <v>1</v>
      </c>
      <c r="U169" s="2" t="s">
        <v>1236</v>
      </c>
      <c r="V169" s="2" t="s">
        <v>1237</v>
      </c>
      <c r="W169" s="2"/>
    </row>
    <row r="170" spans="1:23" x14ac:dyDescent="0.2">
      <c r="A170" t="s">
        <v>365</v>
      </c>
      <c r="B170">
        <v>2.3888595923895911E-4</v>
      </c>
      <c r="C170">
        <v>2.6523266879142969E-4</v>
      </c>
      <c r="D170" t="b">
        <v>1</v>
      </c>
      <c r="E170" t="b">
        <v>0</v>
      </c>
      <c r="F170" t="s">
        <v>33</v>
      </c>
      <c r="G170">
        <v>0.81065684450822184</v>
      </c>
      <c r="H170">
        <v>0.72094961132766922</v>
      </c>
      <c r="I170">
        <v>1.110289904171873</v>
      </c>
      <c r="J170">
        <v>1E-4</v>
      </c>
      <c r="K170" t="s">
        <v>802</v>
      </c>
      <c r="L170">
        <v>3.1375981702713629E-6</v>
      </c>
      <c r="M170">
        <v>7.794768498672747E-8</v>
      </c>
      <c r="N170" t="s">
        <v>838</v>
      </c>
      <c r="O170">
        <v>316734</v>
      </c>
      <c r="P170">
        <v>1.094210253019798E-6</v>
      </c>
      <c r="Q170" t="s">
        <v>1231</v>
      </c>
      <c r="R170">
        <v>1</v>
      </c>
      <c r="S170" t="b">
        <v>0</v>
      </c>
      <c r="T170" t="b">
        <v>1</v>
      </c>
      <c r="U170" s="2" t="s">
        <v>1236</v>
      </c>
      <c r="V170" s="2" t="s">
        <v>1237</v>
      </c>
      <c r="W170" s="2"/>
    </row>
    <row r="171" spans="1:23" x14ac:dyDescent="0.2">
      <c r="A171" t="s">
        <v>367</v>
      </c>
      <c r="B171">
        <v>1.900232455876713E-7</v>
      </c>
      <c r="C171">
        <v>7.8095484960937129E-4</v>
      </c>
      <c r="D171" t="b">
        <v>1</v>
      </c>
      <c r="E171" t="b">
        <v>0</v>
      </c>
      <c r="F171" t="s">
        <v>25</v>
      </c>
      <c r="G171">
        <v>0.6991274491603845</v>
      </c>
      <c r="H171">
        <v>4108.997155443164</v>
      </c>
      <c r="I171">
        <v>4109.7858695875229</v>
      </c>
      <c r="J171">
        <v>1E-4</v>
      </c>
      <c r="K171" t="s">
        <v>802</v>
      </c>
      <c r="L171">
        <v>7.3239062913462822E-7</v>
      </c>
      <c r="M171">
        <v>9.6912353207615198E-9</v>
      </c>
      <c r="N171" t="s">
        <v>838</v>
      </c>
      <c r="O171">
        <v>316734</v>
      </c>
      <c r="P171">
        <v>1.094210253019798E-6</v>
      </c>
      <c r="Q171" t="s">
        <v>1233</v>
      </c>
      <c r="R171">
        <v>0</v>
      </c>
      <c r="S171" t="b">
        <v>0</v>
      </c>
      <c r="T171" t="b">
        <v>1</v>
      </c>
      <c r="U171" s="2" t="s">
        <v>1236</v>
      </c>
      <c r="V171" s="2" t="s">
        <v>1237</v>
      </c>
      <c r="W171" s="2"/>
    </row>
    <row r="172" spans="1:23" x14ac:dyDescent="0.2">
      <c r="A172" t="s">
        <v>369</v>
      </c>
      <c r="B172">
        <v>1.855796898176896E-3</v>
      </c>
      <c r="C172">
        <v>1.0287301611951909E-3</v>
      </c>
      <c r="D172" t="b">
        <v>1</v>
      </c>
      <c r="E172" t="b">
        <v>0</v>
      </c>
      <c r="F172" t="s">
        <v>33</v>
      </c>
      <c r="G172">
        <v>0.99560751975294903</v>
      </c>
      <c r="H172">
        <v>0.27171220281101111</v>
      </c>
      <c r="I172">
        <v>0.55433337678589623</v>
      </c>
      <c r="J172">
        <v>1E-4</v>
      </c>
      <c r="K172" t="s">
        <v>804</v>
      </c>
      <c r="L172">
        <v>5.1524811854758765E-7</v>
      </c>
      <c r="M172">
        <v>1.119774136299514E-8</v>
      </c>
      <c r="N172" t="s">
        <v>838</v>
      </c>
      <c r="O172">
        <v>316734</v>
      </c>
      <c r="P172">
        <v>1.094210253019798E-6</v>
      </c>
      <c r="Q172" t="s">
        <v>1231</v>
      </c>
      <c r="R172">
        <v>1</v>
      </c>
      <c r="S172" t="b">
        <v>0</v>
      </c>
      <c r="T172" t="b">
        <v>1</v>
      </c>
      <c r="U172" s="2" t="s">
        <v>1236</v>
      </c>
      <c r="V172" s="2" t="s">
        <v>1237</v>
      </c>
      <c r="W172" s="2"/>
    </row>
    <row r="173" spans="1:23" x14ac:dyDescent="0.2">
      <c r="A173" t="s">
        <v>371</v>
      </c>
      <c r="B173">
        <v>4.1984611241544789E-3</v>
      </c>
      <c r="C173">
        <v>3.210649412973486E-3</v>
      </c>
      <c r="D173" t="b">
        <v>1</v>
      </c>
      <c r="E173" t="b">
        <v>0</v>
      </c>
      <c r="F173" t="s">
        <v>33</v>
      </c>
      <c r="G173">
        <v>0.96900056792858025</v>
      </c>
      <c r="H173">
        <v>0.17937406584129981</v>
      </c>
      <c r="I173">
        <v>0.76472052926775014</v>
      </c>
      <c r="J173">
        <v>1E-4</v>
      </c>
      <c r="K173" t="s">
        <v>802</v>
      </c>
      <c r="L173">
        <v>1.0369464866367001E-6</v>
      </c>
      <c r="M173">
        <v>1.0835612480200591E-8</v>
      </c>
      <c r="N173" t="s">
        <v>838</v>
      </c>
      <c r="O173">
        <v>316734</v>
      </c>
      <c r="P173">
        <v>1.094210253019798E-6</v>
      </c>
      <c r="Q173" t="s">
        <v>1231</v>
      </c>
      <c r="R173">
        <v>1</v>
      </c>
      <c r="S173" t="b">
        <v>0</v>
      </c>
      <c r="T173" t="b">
        <v>1</v>
      </c>
      <c r="U173" s="2" t="s">
        <v>1236</v>
      </c>
      <c r="V173" s="2" t="s">
        <v>1237</v>
      </c>
      <c r="W173" s="2"/>
    </row>
    <row r="174" spans="1:23" x14ac:dyDescent="0.2">
      <c r="A174" t="s">
        <v>373</v>
      </c>
      <c r="B174">
        <v>2.2512878378148129E-10</v>
      </c>
      <c r="C174">
        <v>1.022026597614206E-8</v>
      </c>
      <c r="D174" t="b">
        <v>1</v>
      </c>
      <c r="E174" t="b">
        <v>0</v>
      </c>
      <c r="F174" t="s">
        <v>25</v>
      </c>
      <c r="G174">
        <v>0.90960597404636112</v>
      </c>
      <c r="H174">
        <v>45.396114880751611</v>
      </c>
      <c r="I174">
        <v>45.397420109825887</v>
      </c>
      <c r="J174">
        <v>1E-4</v>
      </c>
      <c r="K174" t="s">
        <v>802</v>
      </c>
      <c r="L174">
        <v>1.4754589589647101E-6</v>
      </c>
      <c r="M174">
        <v>1.0463354186512701E-8</v>
      </c>
      <c r="N174" t="s">
        <v>838</v>
      </c>
      <c r="O174">
        <v>316734</v>
      </c>
      <c r="P174">
        <v>1.094210253019798E-6</v>
      </c>
      <c r="Q174" t="s">
        <v>1233</v>
      </c>
      <c r="R174">
        <v>0</v>
      </c>
      <c r="S174" t="b">
        <v>0</v>
      </c>
      <c r="T174" t="b">
        <v>1</v>
      </c>
      <c r="U174" s="2" t="s">
        <v>1236</v>
      </c>
      <c r="V174" s="2" t="s">
        <v>1237</v>
      </c>
      <c r="W174" s="2"/>
    </row>
    <row r="175" spans="1:23" x14ac:dyDescent="0.2">
      <c r="A175" t="s">
        <v>375</v>
      </c>
      <c r="B175">
        <v>1.7486714584255791E-10</v>
      </c>
      <c r="C175">
        <v>4.0921418361881956E-9</v>
      </c>
      <c r="D175" t="b">
        <v>1</v>
      </c>
      <c r="E175" t="b">
        <v>0</v>
      </c>
      <c r="F175" t="s">
        <v>25</v>
      </c>
      <c r="G175">
        <v>0.95721855944377576</v>
      </c>
      <c r="H175">
        <v>23.396908099359042</v>
      </c>
      <c r="I175">
        <v>23.401433222182089</v>
      </c>
      <c r="J175">
        <v>1E-4</v>
      </c>
      <c r="K175" t="s">
        <v>802</v>
      </c>
      <c r="L175">
        <v>2.7161759052079772E-6</v>
      </c>
      <c r="M175">
        <v>1.288305029130905E-8</v>
      </c>
      <c r="N175" t="s">
        <v>838</v>
      </c>
      <c r="O175">
        <v>316734</v>
      </c>
      <c r="P175">
        <v>1.094210253019798E-6</v>
      </c>
      <c r="Q175" t="s">
        <v>1233</v>
      </c>
      <c r="R175">
        <v>0</v>
      </c>
      <c r="S175" t="b">
        <v>0</v>
      </c>
      <c r="T175" t="b">
        <v>1</v>
      </c>
      <c r="U175" s="2" t="s">
        <v>1236</v>
      </c>
      <c r="V175" s="2" t="s">
        <v>1237</v>
      </c>
      <c r="W175" s="2"/>
    </row>
    <row r="176" spans="1:23" x14ac:dyDescent="0.2">
      <c r="A176" t="s">
        <v>377</v>
      </c>
      <c r="B176">
        <v>2.729383525850656E-5</v>
      </c>
      <c r="C176">
        <v>2.7895106344506592E-6</v>
      </c>
      <c r="D176" t="b">
        <v>1</v>
      </c>
      <c r="E176" t="b">
        <v>1</v>
      </c>
      <c r="G176">
        <v>0.8472057341242335</v>
      </c>
      <c r="H176">
        <v>3.6082963905635042E-2</v>
      </c>
      <c r="I176">
        <v>0.1022029556502604</v>
      </c>
      <c r="J176">
        <v>1E-4</v>
      </c>
      <c r="K176" t="s">
        <v>802</v>
      </c>
      <c r="L176">
        <v>9.9916896006682996E-6</v>
      </c>
      <c r="M176">
        <v>1.0829546335527821E-6</v>
      </c>
      <c r="N176" t="s">
        <v>836</v>
      </c>
      <c r="O176">
        <v>316734</v>
      </c>
      <c r="P176">
        <v>1.094210253019798E-6</v>
      </c>
      <c r="Q176" t="s">
        <v>1231</v>
      </c>
      <c r="R176">
        <v>1</v>
      </c>
      <c r="S176" t="b">
        <v>1</v>
      </c>
      <c r="T176" t="b">
        <v>1</v>
      </c>
      <c r="U176" s="2" t="s">
        <v>1236</v>
      </c>
      <c r="V176" s="2" t="s">
        <v>1237</v>
      </c>
      <c r="W176" s="2"/>
    </row>
    <row r="177" spans="1:23" x14ac:dyDescent="0.2">
      <c r="A177" t="s">
        <v>379</v>
      </c>
      <c r="B177">
        <v>1.772534287453427E-5</v>
      </c>
      <c r="C177">
        <v>2.1540078546332219E-6</v>
      </c>
      <c r="D177" t="b">
        <v>1</v>
      </c>
      <c r="E177" t="b">
        <v>1</v>
      </c>
      <c r="G177">
        <v>0.90387156785056832</v>
      </c>
      <c r="H177">
        <v>6.3912006655807194E-2</v>
      </c>
      <c r="I177">
        <v>0.12152136462916339</v>
      </c>
      <c r="J177">
        <v>1E-4</v>
      </c>
      <c r="K177" t="s">
        <v>802</v>
      </c>
      <c r="L177">
        <v>1.10758058978498E-5</v>
      </c>
      <c r="M177">
        <v>1.52074431536435E-6</v>
      </c>
      <c r="N177" t="s">
        <v>836</v>
      </c>
      <c r="O177">
        <v>316734</v>
      </c>
      <c r="P177">
        <v>1.094210253019798E-6</v>
      </c>
      <c r="Q177" t="s">
        <v>1231</v>
      </c>
      <c r="R177">
        <v>1</v>
      </c>
      <c r="S177" t="b">
        <v>1</v>
      </c>
      <c r="T177" t="b">
        <v>1</v>
      </c>
      <c r="U177" s="2" t="s">
        <v>1236</v>
      </c>
      <c r="V177" s="2" t="s">
        <v>1237</v>
      </c>
      <c r="W177" s="2"/>
    </row>
    <row r="178" spans="1:23" x14ac:dyDescent="0.2">
      <c r="A178" t="s">
        <v>381</v>
      </c>
      <c r="B178">
        <v>1.559516161032527E-5</v>
      </c>
      <c r="C178">
        <v>1.4748369870600009E-6</v>
      </c>
      <c r="D178" t="b">
        <v>1</v>
      </c>
      <c r="E178" t="b">
        <v>1</v>
      </c>
      <c r="G178">
        <v>0.91988900740379131</v>
      </c>
      <c r="H178">
        <v>4.7696878834736313E-2</v>
      </c>
      <c r="I178">
        <v>9.4570163741268226E-2</v>
      </c>
      <c r="J178">
        <v>1E-4</v>
      </c>
      <c r="K178" t="s">
        <v>802</v>
      </c>
      <c r="L178">
        <v>1.03797992894091E-5</v>
      </c>
      <c r="M178">
        <v>1.0994019656450639E-6</v>
      </c>
      <c r="N178" t="s">
        <v>836</v>
      </c>
      <c r="O178">
        <v>316734</v>
      </c>
      <c r="P178">
        <v>1.094210253019798E-6</v>
      </c>
      <c r="Q178" t="s">
        <v>1231</v>
      </c>
      <c r="R178">
        <v>1</v>
      </c>
      <c r="S178" t="b">
        <v>1</v>
      </c>
      <c r="T178" t="b">
        <v>1</v>
      </c>
      <c r="U178" s="2" t="s">
        <v>1236</v>
      </c>
      <c r="V178" s="2" t="s">
        <v>1237</v>
      </c>
      <c r="W178" s="2"/>
    </row>
    <row r="179" spans="1:23" x14ac:dyDescent="0.2">
      <c r="A179" t="s">
        <v>383</v>
      </c>
      <c r="B179">
        <v>1.136800526369206E-5</v>
      </c>
      <c r="C179">
        <v>1.8274649956509491E-6</v>
      </c>
      <c r="D179" t="b">
        <v>1</v>
      </c>
      <c r="E179" t="b">
        <v>0</v>
      </c>
      <c r="F179" t="s">
        <v>55</v>
      </c>
      <c r="G179">
        <v>0.89714605732261044</v>
      </c>
      <c r="H179">
        <v>0.1020065622831144</v>
      </c>
      <c r="I179">
        <v>0.1607551151904931</v>
      </c>
      <c r="J179">
        <v>1E-4</v>
      </c>
      <c r="K179" t="s">
        <v>802</v>
      </c>
      <c r="L179">
        <v>1.2016262301968779E-6</v>
      </c>
      <c r="M179">
        <v>2.8114370705513539E-8</v>
      </c>
      <c r="N179" t="s">
        <v>838</v>
      </c>
      <c r="O179">
        <v>316734</v>
      </c>
      <c r="P179">
        <v>1.094210253019798E-6</v>
      </c>
      <c r="Q179" t="s">
        <v>1231</v>
      </c>
      <c r="R179">
        <v>1</v>
      </c>
      <c r="S179" t="b">
        <v>0</v>
      </c>
      <c r="T179" t="b">
        <v>1</v>
      </c>
      <c r="U179" s="2" t="s">
        <v>1236</v>
      </c>
      <c r="V179" s="2" t="s">
        <v>1237</v>
      </c>
      <c r="W179" s="2"/>
    </row>
    <row r="180" spans="1:23" x14ac:dyDescent="0.2">
      <c r="A180" t="s">
        <v>385</v>
      </c>
      <c r="B180">
        <v>1.8507344762598341E-4</v>
      </c>
      <c r="C180">
        <v>4.6909476814040217E-5</v>
      </c>
      <c r="D180" t="b">
        <v>1</v>
      </c>
      <c r="E180" t="b">
        <v>0</v>
      </c>
      <c r="F180" t="s">
        <v>28</v>
      </c>
      <c r="G180">
        <v>0.89079255762730725</v>
      </c>
      <c r="H180">
        <v>0.1003972386718625</v>
      </c>
      <c r="I180">
        <v>0.25346411068561292</v>
      </c>
      <c r="J180">
        <v>1E-4</v>
      </c>
      <c r="K180" t="s">
        <v>802</v>
      </c>
      <c r="L180">
        <v>2.003299367388168E-6</v>
      </c>
      <c r="M180">
        <v>2.3021522490155499E-8</v>
      </c>
      <c r="N180" t="s">
        <v>838</v>
      </c>
      <c r="O180">
        <v>316734</v>
      </c>
      <c r="P180">
        <v>1.094210253019798E-6</v>
      </c>
      <c r="Q180" t="s">
        <v>1231</v>
      </c>
      <c r="R180">
        <v>1</v>
      </c>
      <c r="S180" t="b">
        <v>0</v>
      </c>
      <c r="T180" t="b">
        <v>1</v>
      </c>
      <c r="U180" s="2" t="s">
        <v>1236</v>
      </c>
      <c r="V180" s="2" t="s">
        <v>1237</v>
      </c>
      <c r="W180" s="2"/>
    </row>
    <row r="181" spans="1:23" x14ac:dyDescent="0.2">
      <c r="A181" t="s">
        <v>387</v>
      </c>
      <c r="B181">
        <v>1.7021978470055591E-4</v>
      </c>
      <c r="C181">
        <v>1.6091615069507349E-5</v>
      </c>
      <c r="D181" t="b">
        <v>1</v>
      </c>
      <c r="E181" t="b">
        <v>0</v>
      </c>
      <c r="F181" t="s">
        <v>42</v>
      </c>
      <c r="G181">
        <v>0.97618561509794066</v>
      </c>
      <c r="H181">
        <v>3.2760348701987178E-2</v>
      </c>
      <c r="I181">
        <v>9.4534340398885447E-2</v>
      </c>
      <c r="J181">
        <v>1E-4</v>
      </c>
      <c r="K181" t="s">
        <v>802</v>
      </c>
      <c r="L181">
        <v>8.6127920768237448E-7</v>
      </c>
      <c r="M181">
        <v>2.180364322048171E-8</v>
      </c>
      <c r="N181" t="s">
        <v>838</v>
      </c>
      <c r="O181">
        <v>316734</v>
      </c>
      <c r="P181">
        <v>1.094210253019798E-6</v>
      </c>
      <c r="Q181" t="s">
        <v>1231</v>
      </c>
      <c r="R181">
        <v>1</v>
      </c>
      <c r="S181" t="b">
        <v>0</v>
      </c>
      <c r="T181" t="b">
        <v>1</v>
      </c>
      <c r="U181" s="2" t="s">
        <v>1236</v>
      </c>
      <c r="V181" s="2" t="s">
        <v>1237</v>
      </c>
      <c r="W181" s="2"/>
    </row>
    <row r="182" spans="1:23" x14ac:dyDescent="0.2">
      <c r="A182" t="s">
        <v>389</v>
      </c>
      <c r="B182">
        <v>3.57510258130797E-6</v>
      </c>
      <c r="C182">
        <v>1.042403718724019E-7</v>
      </c>
      <c r="D182" t="b">
        <v>1</v>
      </c>
      <c r="E182" t="b">
        <v>1</v>
      </c>
      <c r="G182">
        <v>0.9701462573072952</v>
      </c>
      <c r="H182">
        <v>1.531115738633267E-2</v>
      </c>
      <c r="I182">
        <v>2.9157309336356151E-2</v>
      </c>
      <c r="J182">
        <v>1E-4</v>
      </c>
      <c r="K182" t="s">
        <v>802</v>
      </c>
      <c r="L182">
        <v>3.5708897470092891E-6</v>
      </c>
      <c r="M182">
        <v>1.1759998947257779E-7</v>
      </c>
      <c r="N182" t="s">
        <v>836</v>
      </c>
      <c r="O182">
        <v>316734</v>
      </c>
      <c r="P182">
        <v>1.094210253019798E-6</v>
      </c>
      <c r="Q182" t="s">
        <v>1231</v>
      </c>
      <c r="R182">
        <v>1</v>
      </c>
      <c r="S182" t="b">
        <v>1</v>
      </c>
      <c r="T182" t="b">
        <v>1</v>
      </c>
      <c r="U182">
        <v>3.57510258130797E-6</v>
      </c>
      <c r="V182" t="s">
        <v>1232</v>
      </c>
      <c r="W182">
        <v>0.99882161862411778</v>
      </c>
    </row>
    <row r="183" spans="1:23" x14ac:dyDescent="0.2">
      <c r="A183" t="s">
        <v>391</v>
      </c>
      <c r="B183">
        <v>3.1941367787564858E-6</v>
      </c>
      <c r="C183">
        <v>7.7135890703291636E-8</v>
      </c>
      <c r="D183" t="b">
        <v>1</v>
      </c>
      <c r="E183" t="b">
        <v>1</v>
      </c>
      <c r="G183">
        <v>0.98323282549548219</v>
      </c>
      <c r="H183">
        <v>1.366999713682949E-2</v>
      </c>
      <c r="I183">
        <v>2.4149213401350181E-2</v>
      </c>
      <c r="J183">
        <v>1E-4</v>
      </c>
      <c r="K183" t="s">
        <v>802</v>
      </c>
      <c r="L183">
        <v>4.6755466207056222E-6</v>
      </c>
      <c r="M183">
        <v>1.297456461724357E-7</v>
      </c>
      <c r="N183" t="s">
        <v>836</v>
      </c>
      <c r="O183">
        <v>316734</v>
      </c>
      <c r="P183">
        <v>1.094210253019798E-6</v>
      </c>
      <c r="Q183" t="s">
        <v>1231</v>
      </c>
      <c r="R183">
        <v>1</v>
      </c>
      <c r="S183" t="b">
        <v>1</v>
      </c>
      <c r="T183" t="b">
        <v>1</v>
      </c>
      <c r="U183">
        <v>3.1941367787564858E-6</v>
      </c>
      <c r="V183" t="s">
        <v>1232</v>
      </c>
      <c r="W183">
        <v>1.4637903585725169</v>
      </c>
    </row>
    <row r="184" spans="1:23" x14ac:dyDescent="0.2">
      <c r="A184" t="s">
        <v>393</v>
      </c>
      <c r="B184">
        <v>4.0857563300833426E-6</v>
      </c>
      <c r="C184">
        <v>6.0482696856211577E-8</v>
      </c>
      <c r="D184" t="b">
        <v>1</v>
      </c>
      <c r="E184" t="b">
        <v>1</v>
      </c>
      <c r="G184">
        <v>0.98992427529660776</v>
      </c>
      <c r="H184">
        <v>7.0232382534559891E-3</v>
      </c>
      <c r="I184">
        <v>1.4803304937907991E-2</v>
      </c>
      <c r="J184">
        <v>1E-4</v>
      </c>
      <c r="K184" t="s">
        <v>802</v>
      </c>
      <c r="L184">
        <v>7.5200434017817693E-6</v>
      </c>
      <c r="M184">
        <v>1.2321487564188059E-7</v>
      </c>
      <c r="N184" t="s">
        <v>836</v>
      </c>
      <c r="O184">
        <v>316734</v>
      </c>
      <c r="P184">
        <v>1.094210253019798E-6</v>
      </c>
      <c r="Q184" t="s">
        <v>1231</v>
      </c>
      <c r="R184">
        <v>1</v>
      </c>
      <c r="S184" t="b">
        <v>1</v>
      </c>
      <c r="T184" t="b">
        <v>1</v>
      </c>
      <c r="U184">
        <v>4.0857563300833426E-6</v>
      </c>
      <c r="V184" t="s">
        <v>1232</v>
      </c>
      <c r="W184">
        <v>1.840551123034881</v>
      </c>
    </row>
    <row r="185" spans="1:23" x14ac:dyDescent="0.2">
      <c r="A185" t="s">
        <v>395</v>
      </c>
      <c r="B185">
        <v>5.1240852527369568E-6</v>
      </c>
      <c r="C185">
        <v>5.6435394834880879E-8</v>
      </c>
      <c r="D185" t="b">
        <v>1</v>
      </c>
      <c r="E185" t="b">
        <v>1</v>
      </c>
      <c r="G185">
        <v>0.99193153362280251</v>
      </c>
      <c r="H185">
        <v>4.3241268902519323E-3</v>
      </c>
      <c r="I185">
        <v>1.101375017223547E-2</v>
      </c>
      <c r="J185">
        <v>1E-4</v>
      </c>
      <c r="K185" t="s">
        <v>802</v>
      </c>
      <c r="L185">
        <v>1.115269244768228E-5</v>
      </c>
      <c r="M185">
        <v>1.319607977426876E-7</v>
      </c>
      <c r="N185" t="s">
        <v>836</v>
      </c>
      <c r="O185">
        <v>316734</v>
      </c>
      <c r="P185">
        <v>1.094210253019798E-6</v>
      </c>
      <c r="Q185" t="s">
        <v>1231</v>
      </c>
      <c r="R185">
        <v>1</v>
      </c>
      <c r="S185" t="b">
        <v>1</v>
      </c>
      <c r="T185" t="b">
        <v>1</v>
      </c>
      <c r="U185">
        <v>5.1240852527369568E-6</v>
      </c>
      <c r="V185" t="s">
        <v>1232</v>
      </c>
      <c r="W185">
        <v>2.176523593499001</v>
      </c>
    </row>
    <row r="186" spans="1:23" x14ac:dyDescent="0.2">
      <c r="A186" t="s">
        <v>397</v>
      </c>
      <c r="B186">
        <v>5.1570002583540079E-6</v>
      </c>
      <c r="C186">
        <v>5.5792547366458481E-8</v>
      </c>
      <c r="D186" t="b">
        <v>1</v>
      </c>
      <c r="E186" t="b">
        <v>1</v>
      </c>
      <c r="G186">
        <v>0.99204154075212347</v>
      </c>
      <c r="H186">
        <v>4.2101134212450941E-3</v>
      </c>
      <c r="I186">
        <v>1.081879863707165E-2</v>
      </c>
      <c r="J186">
        <v>1E-4</v>
      </c>
      <c r="K186" t="s">
        <v>802</v>
      </c>
      <c r="L186">
        <v>1.339618338979925E-5</v>
      </c>
      <c r="M186">
        <v>1.5551778038641471E-7</v>
      </c>
      <c r="N186" t="s">
        <v>836</v>
      </c>
      <c r="O186">
        <v>316734</v>
      </c>
      <c r="P186">
        <v>1.094210253019798E-6</v>
      </c>
      <c r="Q186" t="s">
        <v>1231</v>
      </c>
      <c r="R186">
        <v>1</v>
      </c>
      <c r="S186" t="b">
        <v>1</v>
      </c>
      <c r="T186" t="b">
        <v>1</v>
      </c>
      <c r="U186">
        <v>5.1570002583540079E-6</v>
      </c>
      <c r="V186" t="s">
        <v>1232</v>
      </c>
      <c r="W186">
        <v>2.5976697146947578</v>
      </c>
    </row>
    <row r="187" spans="1:23" x14ac:dyDescent="0.2">
      <c r="A187" t="s">
        <v>399</v>
      </c>
      <c r="B187">
        <v>5.685447777079814E-6</v>
      </c>
      <c r="C187">
        <v>6.0264139985255546E-8</v>
      </c>
      <c r="D187" t="b">
        <v>1</v>
      </c>
      <c r="E187" t="b">
        <v>1</v>
      </c>
      <c r="G187">
        <v>0.99767669674309156</v>
      </c>
      <c r="H187">
        <v>5.6852080315081457E-3</v>
      </c>
      <c r="I187">
        <v>1.05997174449835E-2</v>
      </c>
      <c r="J187">
        <v>1E-4</v>
      </c>
      <c r="K187" t="s">
        <v>802</v>
      </c>
      <c r="L187">
        <v>2.6290569765283731E-5</v>
      </c>
      <c r="M187">
        <v>3.1622605100157992E-7</v>
      </c>
      <c r="N187" t="s">
        <v>836</v>
      </c>
      <c r="O187">
        <v>316734</v>
      </c>
      <c r="P187">
        <v>1.094210253019798E-6</v>
      </c>
      <c r="Q187" t="s">
        <v>1231</v>
      </c>
      <c r="R187">
        <v>1</v>
      </c>
      <c r="S187" t="b">
        <v>1</v>
      </c>
      <c r="T187" t="b">
        <v>1</v>
      </c>
      <c r="U187">
        <v>5.685447777079814E-6</v>
      </c>
      <c r="V187" t="s">
        <v>1232</v>
      </c>
      <c r="W187">
        <v>4.6241863079405876</v>
      </c>
    </row>
    <row r="188" spans="1:23" x14ac:dyDescent="0.2">
      <c r="A188" t="s">
        <v>401</v>
      </c>
      <c r="B188">
        <v>8.6778860163534351E-6</v>
      </c>
      <c r="C188">
        <v>2.6587813483054082E-8</v>
      </c>
      <c r="D188" t="b">
        <v>1</v>
      </c>
      <c r="E188" t="b">
        <v>1</v>
      </c>
      <c r="G188">
        <v>0.99953430887487071</v>
      </c>
      <c r="H188">
        <v>1.114051325013419E-3</v>
      </c>
      <c r="I188">
        <v>3.06385834441124E-3</v>
      </c>
      <c r="J188">
        <v>1E-4</v>
      </c>
      <c r="K188" t="s">
        <v>804</v>
      </c>
      <c r="L188">
        <v>1.9470370984228991E-4</v>
      </c>
      <c r="M188">
        <v>6.3475614149065631E-7</v>
      </c>
      <c r="N188" t="s">
        <v>836</v>
      </c>
      <c r="O188">
        <v>316734</v>
      </c>
      <c r="P188">
        <v>1.094210253019798E-6</v>
      </c>
      <c r="Q188" t="s">
        <v>1231</v>
      </c>
      <c r="R188">
        <v>1</v>
      </c>
      <c r="S188" t="b">
        <v>1</v>
      </c>
      <c r="T188" t="b">
        <v>1</v>
      </c>
      <c r="U188">
        <v>8.6778860163534351E-6</v>
      </c>
      <c r="V188" t="s">
        <v>1232</v>
      </c>
      <c r="W188">
        <v>22.436767373456131</v>
      </c>
    </row>
    <row r="189" spans="1:23" x14ac:dyDescent="0.2">
      <c r="A189" t="s">
        <v>403</v>
      </c>
      <c r="B189">
        <v>9.1382111745419148E-6</v>
      </c>
      <c r="C189">
        <v>1.900725517086758E-8</v>
      </c>
      <c r="D189" t="b">
        <v>1</v>
      </c>
      <c r="E189" t="b">
        <v>1</v>
      </c>
      <c r="G189">
        <v>0.99969171394295275</v>
      </c>
      <c r="H189">
        <v>6.583621477925974E-4</v>
      </c>
      <c r="I189">
        <v>2.0799754796452692E-3</v>
      </c>
      <c r="J189">
        <v>1E-4</v>
      </c>
      <c r="K189" t="s">
        <v>804</v>
      </c>
      <c r="L189">
        <v>1.4570884683154961E-4</v>
      </c>
      <c r="M189">
        <v>3.1789044733078281E-7</v>
      </c>
      <c r="N189" t="s">
        <v>836</v>
      </c>
      <c r="O189">
        <v>316734</v>
      </c>
      <c r="P189">
        <v>1.094210253019798E-6</v>
      </c>
      <c r="Q189" t="s">
        <v>1231</v>
      </c>
      <c r="R189">
        <v>1</v>
      </c>
      <c r="S189" t="b">
        <v>1</v>
      </c>
      <c r="T189" t="b">
        <v>1</v>
      </c>
      <c r="U189">
        <v>9.1382111745419148E-6</v>
      </c>
      <c r="V189" t="s">
        <v>1232</v>
      </c>
      <c r="W189">
        <v>15.9450076222225</v>
      </c>
    </row>
    <row r="190" spans="1:23" x14ac:dyDescent="0.2">
      <c r="A190" t="s">
        <v>405</v>
      </c>
      <c r="B190">
        <v>1.21880221255754E-5</v>
      </c>
      <c r="C190">
        <v>2.676789750628167E-8</v>
      </c>
      <c r="D190" t="b">
        <v>1</v>
      </c>
      <c r="E190" t="b">
        <v>1</v>
      </c>
      <c r="G190">
        <v>0.99969805254847011</v>
      </c>
      <c r="H190">
        <v>6.6347829525997338E-4</v>
      </c>
      <c r="I190">
        <v>2.1962462186634691E-3</v>
      </c>
      <c r="J190">
        <v>1E-4</v>
      </c>
      <c r="K190" t="s">
        <v>804</v>
      </c>
      <c r="L190">
        <v>1.6067098668920481E-4</v>
      </c>
      <c r="M190">
        <v>3.6862353743296343E-7</v>
      </c>
      <c r="N190" t="s">
        <v>836</v>
      </c>
      <c r="O190">
        <v>316734</v>
      </c>
      <c r="P190">
        <v>1.094210253019798E-6</v>
      </c>
      <c r="Q190" t="s">
        <v>1231</v>
      </c>
      <c r="R190">
        <v>1</v>
      </c>
      <c r="S190" t="b">
        <v>1</v>
      </c>
      <c r="T190" t="b">
        <v>1</v>
      </c>
      <c r="U190">
        <v>1.21880221255754E-5</v>
      </c>
      <c r="V190" t="s">
        <v>1232</v>
      </c>
      <c r="W190">
        <v>13.18269568546746</v>
      </c>
    </row>
    <row r="191" spans="1:23" x14ac:dyDescent="0.2">
      <c r="A191" t="s">
        <v>407</v>
      </c>
      <c r="B191">
        <v>6.7386307231873204E-6</v>
      </c>
      <c r="C191">
        <v>1.065869906717625E-8</v>
      </c>
      <c r="D191" t="b">
        <v>1</v>
      </c>
      <c r="E191" t="b">
        <v>1</v>
      </c>
      <c r="G191">
        <v>0.99979914245343737</v>
      </c>
      <c r="H191">
        <v>5.3065986609185292E-4</v>
      </c>
      <c r="I191">
        <v>1.5817306964900379E-3</v>
      </c>
      <c r="J191">
        <v>1E-4</v>
      </c>
      <c r="K191" t="s">
        <v>803</v>
      </c>
      <c r="L191">
        <v>1.4955460068664749E-4</v>
      </c>
      <c r="M191">
        <v>2.4951301121263341E-7</v>
      </c>
      <c r="N191" t="s">
        <v>836</v>
      </c>
      <c r="O191">
        <v>316734</v>
      </c>
      <c r="P191">
        <v>1.094210253019798E-6</v>
      </c>
      <c r="Q191" t="s">
        <v>1231</v>
      </c>
      <c r="R191">
        <v>1</v>
      </c>
      <c r="S191" t="b">
        <v>1</v>
      </c>
      <c r="T191" t="b">
        <v>1</v>
      </c>
      <c r="U191">
        <v>6.7386307231873204E-6</v>
      </c>
      <c r="V191" t="s">
        <v>1232</v>
      </c>
      <c r="W191">
        <v>22.19361867864891</v>
      </c>
    </row>
    <row r="192" spans="1:23" x14ac:dyDescent="0.2">
      <c r="A192" t="s">
        <v>409</v>
      </c>
      <c r="B192">
        <v>1.03315778881163E-5</v>
      </c>
      <c r="C192">
        <v>2.1744264569826871E-8</v>
      </c>
      <c r="D192" t="b">
        <v>1</v>
      </c>
      <c r="E192" t="b">
        <v>1</v>
      </c>
      <c r="G192">
        <v>0.99973738039959603</v>
      </c>
      <c r="H192">
        <v>6.7727781725790014E-4</v>
      </c>
      <c r="I192">
        <v>2.104641208274468E-3</v>
      </c>
      <c r="J192">
        <v>1E-4</v>
      </c>
      <c r="K192" t="s">
        <v>804</v>
      </c>
      <c r="L192">
        <v>2.34177713045463E-4</v>
      </c>
      <c r="M192">
        <v>5.1775097555822222E-7</v>
      </c>
      <c r="N192" t="s">
        <v>836</v>
      </c>
      <c r="O192">
        <v>316734</v>
      </c>
      <c r="P192">
        <v>1.094210253019798E-6</v>
      </c>
      <c r="Q192" t="s">
        <v>1231</v>
      </c>
      <c r="R192">
        <v>1</v>
      </c>
      <c r="S192" t="b">
        <v>1</v>
      </c>
      <c r="T192" t="b">
        <v>1</v>
      </c>
      <c r="U192">
        <v>1.03315778881163E-5</v>
      </c>
      <c r="V192" t="s">
        <v>1232</v>
      </c>
      <c r="W192">
        <v>22.66620990340898</v>
      </c>
    </row>
    <row r="193" spans="1:23" x14ac:dyDescent="0.2">
      <c r="A193" t="s">
        <v>411</v>
      </c>
      <c r="B193">
        <v>5.4238372541038906E-6</v>
      </c>
      <c r="C193">
        <v>1.460377731864133E-8</v>
      </c>
      <c r="D193" t="b">
        <v>1</v>
      </c>
      <c r="E193" t="b">
        <v>1</v>
      </c>
      <c r="G193">
        <v>0.99944839571945732</v>
      </c>
      <c r="H193">
        <v>9.938941070935061E-4</v>
      </c>
      <c r="I193">
        <v>2.69251760966676E-3</v>
      </c>
      <c r="J193">
        <v>1E-4</v>
      </c>
      <c r="K193" t="s">
        <v>804</v>
      </c>
      <c r="L193">
        <v>4.0651510038683099E-4</v>
      </c>
      <c r="M193">
        <v>1.166739171234141E-6</v>
      </c>
      <c r="N193" t="s">
        <v>836</v>
      </c>
      <c r="O193">
        <v>316734</v>
      </c>
      <c r="P193">
        <v>1.094210253019798E-6</v>
      </c>
      <c r="Q193" t="s">
        <v>1231</v>
      </c>
      <c r="R193">
        <v>1</v>
      </c>
      <c r="S193" t="b">
        <v>1</v>
      </c>
      <c r="T193" t="b">
        <v>1</v>
      </c>
      <c r="U193">
        <v>5.4238372541038906E-6</v>
      </c>
      <c r="V193" t="s">
        <v>1232</v>
      </c>
      <c r="W193">
        <v>74.949723109638953</v>
      </c>
    </row>
    <row r="194" spans="1:23" x14ac:dyDescent="0.2">
      <c r="A194" t="s">
        <v>413</v>
      </c>
      <c r="B194">
        <v>2.5581173477004041E-5</v>
      </c>
      <c r="C194">
        <v>7.7577753960678814E-7</v>
      </c>
      <c r="D194" t="b">
        <v>1</v>
      </c>
      <c r="E194" t="b">
        <v>1</v>
      </c>
      <c r="G194">
        <v>0.90561413186212381</v>
      </c>
      <c r="H194">
        <v>1.1582267758309849E-2</v>
      </c>
      <c r="I194">
        <v>3.0326112299115839E-2</v>
      </c>
      <c r="J194">
        <v>1E-4</v>
      </c>
      <c r="K194" t="s">
        <v>802</v>
      </c>
      <c r="L194">
        <v>1.496593227173537E-5</v>
      </c>
      <c r="M194">
        <v>4.8583344520253855E-7</v>
      </c>
      <c r="N194" t="s">
        <v>836</v>
      </c>
      <c r="O194">
        <v>316734</v>
      </c>
      <c r="P194">
        <v>1.094210253019798E-6</v>
      </c>
      <c r="Q194" t="s">
        <v>1231</v>
      </c>
      <c r="R194">
        <v>1</v>
      </c>
      <c r="S194" t="b">
        <v>1</v>
      </c>
      <c r="T194" t="b">
        <v>1</v>
      </c>
      <c r="U194" s="2" t="s">
        <v>1236</v>
      </c>
      <c r="V194" s="2" t="s">
        <v>1237</v>
      </c>
      <c r="W194" s="2"/>
    </row>
    <row r="195" spans="1:23" x14ac:dyDescent="0.2">
      <c r="A195" t="s">
        <v>415</v>
      </c>
      <c r="B195">
        <v>4.6439065354431028E-5</v>
      </c>
      <c r="C195">
        <v>6.1759652272505523E-6</v>
      </c>
      <c r="D195" t="b">
        <v>1</v>
      </c>
      <c r="E195" t="b">
        <v>1</v>
      </c>
      <c r="G195">
        <v>0.84162551983651668</v>
      </c>
      <c r="H195">
        <v>4.62083717493788E-2</v>
      </c>
      <c r="I195">
        <v>0.13299073054366001</v>
      </c>
      <c r="J195">
        <v>1E-4</v>
      </c>
      <c r="K195" t="s">
        <v>802</v>
      </c>
      <c r="L195">
        <v>6.6708887535013906E-5</v>
      </c>
      <c r="M195">
        <v>9.3919262544186413E-6</v>
      </c>
      <c r="N195" t="s">
        <v>836</v>
      </c>
      <c r="O195">
        <v>316734</v>
      </c>
      <c r="P195">
        <v>1.094210253019798E-6</v>
      </c>
      <c r="Q195" t="s">
        <v>1231</v>
      </c>
      <c r="R195">
        <v>1</v>
      </c>
      <c r="S195" t="b">
        <v>1</v>
      </c>
      <c r="T195" t="b">
        <v>1</v>
      </c>
      <c r="U195" s="2" t="s">
        <v>1236</v>
      </c>
      <c r="V195" s="2" t="s">
        <v>1237</v>
      </c>
      <c r="W195" s="2"/>
    </row>
    <row r="196" spans="1:23" x14ac:dyDescent="0.2">
      <c r="A196" t="s">
        <v>417</v>
      </c>
      <c r="B196">
        <v>2.200474180719488E-3</v>
      </c>
      <c r="C196">
        <v>9.6455165061691659E-4</v>
      </c>
      <c r="D196" t="b">
        <v>1</v>
      </c>
      <c r="E196" t="b">
        <v>0</v>
      </c>
      <c r="F196" t="s">
        <v>28</v>
      </c>
      <c r="G196">
        <v>0.97336922737328702</v>
      </c>
      <c r="H196">
        <v>0.12884504310296499</v>
      </c>
      <c r="I196">
        <v>0.43833809052080658</v>
      </c>
      <c r="J196">
        <v>1E-4</v>
      </c>
      <c r="K196" t="s">
        <v>802</v>
      </c>
      <c r="L196">
        <v>6.2789032811331577E-7</v>
      </c>
      <c r="M196">
        <v>1.273483985214379E-8</v>
      </c>
      <c r="N196" t="s">
        <v>838</v>
      </c>
      <c r="O196">
        <v>316734</v>
      </c>
      <c r="P196">
        <v>1.094210253019798E-6</v>
      </c>
      <c r="Q196" t="s">
        <v>1231</v>
      </c>
      <c r="R196">
        <v>1</v>
      </c>
      <c r="S196" t="b">
        <v>0</v>
      </c>
      <c r="T196" t="b">
        <v>1</v>
      </c>
      <c r="U196" s="2" t="s">
        <v>1236</v>
      </c>
      <c r="V196" s="2" t="s">
        <v>1237</v>
      </c>
      <c r="W196" s="2"/>
    </row>
    <row r="197" spans="1:23" x14ac:dyDescent="0.2">
      <c r="A197" t="s">
        <v>419</v>
      </c>
      <c r="B197">
        <v>5.8811460523074321E-3</v>
      </c>
      <c r="C197">
        <v>2.6281937272152199E-3</v>
      </c>
      <c r="D197" t="b">
        <v>1</v>
      </c>
      <c r="E197" t="b">
        <v>0</v>
      </c>
      <c r="F197" t="s">
        <v>28</v>
      </c>
      <c r="G197">
        <v>0.95808686936628795</v>
      </c>
      <c r="H197">
        <v>0.22862483879032</v>
      </c>
      <c r="I197">
        <v>0.44688462143939861</v>
      </c>
      <c r="J197">
        <v>1E-4</v>
      </c>
      <c r="K197" t="s">
        <v>802</v>
      </c>
      <c r="L197">
        <v>8.4088179547680194E-7</v>
      </c>
      <c r="M197">
        <v>8.9444235770370988E-9</v>
      </c>
      <c r="N197" t="s">
        <v>838</v>
      </c>
      <c r="O197">
        <v>316734</v>
      </c>
      <c r="P197">
        <v>1.094210253019798E-6</v>
      </c>
      <c r="Q197" t="s">
        <v>1231</v>
      </c>
      <c r="R197">
        <v>1</v>
      </c>
      <c r="S197" t="b">
        <v>0</v>
      </c>
      <c r="T197" t="b">
        <v>1</v>
      </c>
      <c r="U197" s="2" t="s">
        <v>1236</v>
      </c>
      <c r="V197" s="2" t="s">
        <v>1237</v>
      </c>
      <c r="W197" s="2"/>
    </row>
    <row r="198" spans="1:23" x14ac:dyDescent="0.2">
      <c r="A198" t="s">
        <v>421</v>
      </c>
      <c r="B198">
        <v>1.8953913457954729E-3</v>
      </c>
      <c r="C198">
        <v>9.0281056604757143E-4</v>
      </c>
      <c r="D198" t="b">
        <v>1</v>
      </c>
      <c r="E198" t="b">
        <v>0</v>
      </c>
      <c r="F198" t="s">
        <v>28</v>
      </c>
      <c r="G198">
        <v>0.84223101072404227</v>
      </c>
      <c r="H198">
        <v>0.15376335885883599</v>
      </c>
      <c r="I198">
        <v>0.47631881830117401</v>
      </c>
      <c r="J198">
        <v>1E-4</v>
      </c>
      <c r="K198" t="s">
        <v>802</v>
      </c>
      <c r="L198">
        <v>2.800305359457057E-7</v>
      </c>
      <c r="M198">
        <v>9.389795674545053E-9</v>
      </c>
      <c r="N198" t="s">
        <v>838</v>
      </c>
      <c r="O198">
        <v>316734</v>
      </c>
      <c r="P198">
        <v>1.094210253019798E-6</v>
      </c>
      <c r="Q198" t="s">
        <v>1231</v>
      </c>
      <c r="R198">
        <v>1</v>
      </c>
      <c r="S198" t="b">
        <v>0</v>
      </c>
      <c r="T198" t="b">
        <v>1</v>
      </c>
      <c r="U198" s="2" t="s">
        <v>1236</v>
      </c>
      <c r="V198" s="2" t="s">
        <v>1237</v>
      </c>
      <c r="W198" s="2"/>
    </row>
    <row r="199" spans="1:23" x14ac:dyDescent="0.2">
      <c r="A199" t="s">
        <v>423</v>
      </c>
      <c r="B199">
        <v>4.6566650284865453E-5</v>
      </c>
      <c r="C199">
        <v>7.6651349968056537E-6</v>
      </c>
      <c r="D199" t="b">
        <v>1</v>
      </c>
      <c r="E199" t="b">
        <v>1</v>
      </c>
      <c r="G199">
        <v>0.93989000655394483</v>
      </c>
      <c r="H199">
        <v>8.9696490979458407E-2</v>
      </c>
      <c r="I199">
        <v>0.16460567702240089</v>
      </c>
      <c r="J199">
        <v>1E-4</v>
      </c>
      <c r="K199" t="s">
        <v>802</v>
      </c>
      <c r="L199">
        <v>3.2706953573031892E-5</v>
      </c>
      <c r="M199">
        <v>6.131179024458825E-6</v>
      </c>
      <c r="N199" t="s">
        <v>836</v>
      </c>
      <c r="O199">
        <v>316734</v>
      </c>
      <c r="P199">
        <v>1.094210253019798E-6</v>
      </c>
      <c r="Q199" t="s">
        <v>1231</v>
      </c>
      <c r="R199">
        <v>1</v>
      </c>
      <c r="S199" t="b">
        <v>1</v>
      </c>
      <c r="T199" t="b">
        <v>1</v>
      </c>
      <c r="U199" s="2" t="s">
        <v>1236</v>
      </c>
      <c r="V199" s="2" t="s">
        <v>1237</v>
      </c>
      <c r="W199" s="2"/>
    </row>
    <row r="200" spans="1:23" x14ac:dyDescent="0.2">
      <c r="A200" t="s">
        <v>425</v>
      </c>
      <c r="B200">
        <v>7.5343658311300288E-5</v>
      </c>
      <c r="C200">
        <v>7.3743440117520652E-7</v>
      </c>
      <c r="D200" t="b">
        <v>1</v>
      </c>
      <c r="E200" t="b">
        <v>1</v>
      </c>
      <c r="G200">
        <v>0.99943027217448943</v>
      </c>
      <c r="H200">
        <v>3.5194210260851922E-3</v>
      </c>
      <c r="I200">
        <v>9.7876107651731006E-3</v>
      </c>
      <c r="J200">
        <v>1E-4</v>
      </c>
      <c r="K200" t="s">
        <v>804</v>
      </c>
      <c r="L200">
        <v>8.7959247227493488E-4</v>
      </c>
      <c r="M200">
        <v>9.1487617218988298E-6</v>
      </c>
      <c r="N200" t="s">
        <v>836</v>
      </c>
      <c r="O200">
        <v>316734</v>
      </c>
      <c r="P200">
        <v>1.094210253019798E-6</v>
      </c>
      <c r="Q200" t="s">
        <v>1231</v>
      </c>
      <c r="R200">
        <v>1</v>
      </c>
      <c r="S200" t="b">
        <v>1</v>
      </c>
      <c r="T200" t="b">
        <v>1</v>
      </c>
      <c r="U200" s="2" t="s">
        <v>1236</v>
      </c>
      <c r="V200" s="2" t="s">
        <v>1237</v>
      </c>
      <c r="W200" s="2"/>
    </row>
    <row r="201" spans="1:23" x14ac:dyDescent="0.2">
      <c r="A201" t="s">
        <v>427</v>
      </c>
      <c r="B201">
        <v>8.136789746817349E-5</v>
      </c>
      <c r="C201">
        <v>1.398759654310445E-6</v>
      </c>
      <c r="D201" t="b">
        <v>1</v>
      </c>
      <c r="E201" t="b">
        <v>1</v>
      </c>
      <c r="G201">
        <v>0.99898428631888425</v>
      </c>
      <c r="H201">
        <v>7.2537199759321776E-3</v>
      </c>
      <c r="I201">
        <v>1.7190559149664161E-2</v>
      </c>
      <c r="J201">
        <v>1E-4</v>
      </c>
      <c r="K201" t="s">
        <v>804</v>
      </c>
      <c r="L201">
        <v>8.6671054243129338E-4</v>
      </c>
      <c r="M201">
        <v>1.6171336452647232E-5</v>
      </c>
      <c r="N201" t="s">
        <v>836</v>
      </c>
      <c r="O201">
        <v>316734</v>
      </c>
      <c r="P201">
        <v>1.094210253019798E-6</v>
      </c>
      <c r="Q201" t="s">
        <v>1231</v>
      </c>
      <c r="R201">
        <v>1</v>
      </c>
      <c r="S201" t="b">
        <v>1</v>
      </c>
      <c r="T201" t="b">
        <v>1</v>
      </c>
      <c r="U201" s="2" t="s">
        <v>1236</v>
      </c>
      <c r="V201" s="2" t="s">
        <v>1237</v>
      </c>
      <c r="W201" s="2"/>
    </row>
    <row r="202" spans="1:23" x14ac:dyDescent="0.2">
      <c r="A202" t="s">
        <v>429</v>
      </c>
      <c r="B202">
        <v>7.8833758782037293E-5</v>
      </c>
      <c r="C202">
        <v>1.5731562709021729E-6</v>
      </c>
      <c r="D202" t="b">
        <v>1</v>
      </c>
      <c r="E202" t="b">
        <v>1</v>
      </c>
      <c r="G202">
        <v>0.99867646149852596</v>
      </c>
      <c r="H202">
        <v>8.6027697492440051E-3</v>
      </c>
      <c r="I202">
        <v>1.995536297148659E-2</v>
      </c>
      <c r="J202">
        <v>1E-4</v>
      </c>
      <c r="K202" t="s">
        <v>804</v>
      </c>
      <c r="L202">
        <v>7.8285204598784602E-4</v>
      </c>
      <c r="M202">
        <v>1.7011938017723812E-5</v>
      </c>
      <c r="N202" t="s">
        <v>836</v>
      </c>
      <c r="O202">
        <v>316734</v>
      </c>
      <c r="P202">
        <v>1.094210253019798E-6</v>
      </c>
      <c r="Q202" t="s">
        <v>1231</v>
      </c>
      <c r="R202">
        <v>1</v>
      </c>
      <c r="S202" t="b">
        <v>1</v>
      </c>
      <c r="T202" t="b">
        <v>1</v>
      </c>
      <c r="U202" s="2" t="s">
        <v>1236</v>
      </c>
      <c r="V202" s="2" t="s">
        <v>1237</v>
      </c>
      <c r="W202" s="2"/>
    </row>
    <row r="203" spans="1:23" x14ac:dyDescent="0.2">
      <c r="A203" t="s">
        <v>431</v>
      </c>
      <c r="B203">
        <v>6.4386926040089408E-5</v>
      </c>
      <c r="C203">
        <v>3.0942442041110039E-6</v>
      </c>
      <c r="D203" t="b">
        <v>1</v>
      </c>
      <c r="E203" t="b">
        <v>1</v>
      </c>
      <c r="G203">
        <v>0.99779795703957752</v>
      </c>
      <c r="H203">
        <v>2.9568935899555351E-2</v>
      </c>
      <c r="I203">
        <v>4.805702639359466E-2</v>
      </c>
      <c r="J203">
        <v>1E-4</v>
      </c>
      <c r="K203" t="s">
        <v>804</v>
      </c>
      <c r="L203">
        <v>5.2078843180286441E-4</v>
      </c>
      <c r="M203">
        <v>2.9385575551604749E-5</v>
      </c>
      <c r="N203" t="s">
        <v>836</v>
      </c>
      <c r="O203">
        <v>316734</v>
      </c>
      <c r="P203">
        <v>1.094210253019798E-6</v>
      </c>
      <c r="Q203" t="s">
        <v>1231</v>
      </c>
      <c r="R203">
        <v>1</v>
      </c>
      <c r="S203" t="b">
        <v>1</v>
      </c>
      <c r="T203" t="b">
        <v>1</v>
      </c>
      <c r="U203" s="2" t="s">
        <v>1236</v>
      </c>
      <c r="V203" s="2" t="s">
        <v>1237</v>
      </c>
      <c r="W203" s="2"/>
    </row>
    <row r="204" spans="1:23" x14ac:dyDescent="0.2">
      <c r="A204" t="s">
        <v>433</v>
      </c>
      <c r="B204">
        <v>9.274788443457065E-5</v>
      </c>
      <c r="C204">
        <v>2.8986549238337112E-6</v>
      </c>
      <c r="D204" t="b">
        <v>1</v>
      </c>
      <c r="E204" t="b">
        <v>1</v>
      </c>
      <c r="G204">
        <v>0.99566374123285983</v>
      </c>
      <c r="H204">
        <v>1.1582082109733639E-2</v>
      </c>
      <c r="I204">
        <v>3.1253057053593263E-2</v>
      </c>
      <c r="J204">
        <v>1E-4</v>
      </c>
      <c r="K204" t="s">
        <v>802</v>
      </c>
      <c r="L204">
        <v>4.6711507557573582E-4</v>
      </c>
      <c r="M204">
        <v>1.5569010646224011E-5</v>
      </c>
      <c r="N204" t="s">
        <v>836</v>
      </c>
      <c r="O204">
        <v>316734</v>
      </c>
      <c r="P204">
        <v>1.094210253019798E-6</v>
      </c>
      <c r="Q204" t="s">
        <v>1231</v>
      </c>
      <c r="R204">
        <v>1</v>
      </c>
      <c r="S204" t="b">
        <v>1</v>
      </c>
      <c r="T204" t="b">
        <v>1</v>
      </c>
      <c r="U204" s="2" t="s">
        <v>1236</v>
      </c>
      <c r="V204" s="2" t="s">
        <v>1237</v>
      </c>
      <c r="W204" s="2"/>
    </row>
    <row r="205" spans="1:23" x14ac:dyDescent="0.2">
      <c r="A205" t="s">
        <v>435</v>
      </c>
      <c r="B205">
        <v>4.0592640445173128E-9</v>
      </c>
      <c r="C205">
        <v>5.4912225920274033E-7</v>
      </c>
      <c r="D205" t="b">
        <v>1</v>
      </c>
      <c r="E205" t="b">
        <v>0</v>
      </c>
      <c r="F205" t="s">
        <v>25</v>
      </c>
      <c r="G205">
        <v>0.97159499681222072</v>
      </c>
      <c r="H205">
        <v>135.2620414581462</v>
      </c>
      <c r="I205">
        <v>135.27630949369211</v>
      </c>
      <c r="J205">
        <v>1E-4</v>
      </c>
      <c r="K205" t="s">
        <v>802</v>
      </c>
      <c r="L205">
        <v>6.874093016523452E-6</v>
      </c>
      <c r="M205">
        <v>6.2655945324262041E-8</v>
      </c>
      <c r="N205" t="s">
        <v>838</v>
      </c>
      <c r="O205">
        <v>316734</v>
      </c>
      <c r="P205">
        <v>1.094210253019798E-6</v>
      </c>
      <c r="Q205" t="s">
        <v>1233</v>
      </c>
      <c r="R205">
        <v>0</v>
      </c>
      <c r="S205" t="b">
        <v>0</v>
      </c>
      <c r="T205" t="b">
        <v>1</v>
      </c>
      <c r="U205" s="2" t="s">
        <v>1236</v>
      </c>
      <c r="V205" s="2" t="s">
        <v>1237</v>
      </c>
      <c r="W205" s="2"/>
    </row>
    <row r="206" spans="1:23" x14ac:dyDescent="0.2">
      <c r="A206" t="s">
        <v>437</v>
      </c>
      <c r="B206">
        <v>4.1571787585213943E-10</v>
      </c>
      <c r="C206">
        <v>5.2695557035714713E-8</v>
      </c>
      <c r="D206" t="b">
        <v>1</v>
      </c>
      <c r="E206" t="b">
        <v>0</v>
      </c>
      <c r="F206" t="s">
        <v>25</v>
      </c>
      <c r="G206">
        <v>0.66136550767275426</v>
      </c>
      <c r="H206">
        <v>126.753047543637</v>
      </c>
      <c r="I206">
        <v>126.75797721639761</v>
      </c>
      <c r="J206">
        <v>1E-4</v>
      </c>
      <c r="K206" t="s">
        <v>802</v>
      </c>
      <c r="L206">
        <v>1.8812958697629349E-6</v>
      </c>
      <c r="M206">
        <v>4.4247980447748042E-8</v>
      </c>
      <c r="N206" t="s">
        <v>838</v>
      </c>
      <c r="O206">
        <v>316734</v>
      </c>
      <c r="P206">
        <v>1.094210253019798E-6</v>
      </c>
      <c r="Q206" t="s">
        <v>1233</v>
      </c>
      <c r="R206">
        <v>0</v>
      </c>
      <c r="S206" t="b">
        <v>0</v>
      </c>
      <c r="T206" t="b">
        <v>1</v>
      </c>
      <c r="U206" s="2" t="s">
        <v>1236</v>
      </c>
      <c r="V206" s="2" t="s">
        <v>1237</v>
      </c>
      <c r="W206" s="2"/>
    </row>
    <row r="207" spans="1:23" x14ac:dyDescent="0.2">
      <c r="A207" t="s">
        <v>439</v>
      </c>
      <c r="B207">
        <v>3.7121081782039058E-4</v>
      </c>
      <c r="C207">
        <v>1.13952062109794E-4</v>
      </c>
      <c r="D207" t="b">
        <v>1</v>
      </c>
      <c r="E207" t="b">
        <v>0</v>
      </c>
      <c r="F207" t="s">
        <v>28</v>
      </c>
      <c r="G207">
        <v>0.90607814558978794</v>
      </c>
      <c r="H207">
        <v>0.1062420562738873</v>
      </c>
      <c r="I207">
        <v>0.30697397985025698</v>
      </c>
      <c r="J207">
        <v>1E-4</v>
      </c>
      <c r="K207" t="s">
        <v>802</v>
      </c>
      <c r="L207">
        <v>9.3914596506796234E-7</v>
      </c>
      <c r="M207">
        <v>9.3959820784523581E-9</v>
      </c>
      <c r="N207" t="s">
        <v>838</v>
      </c>
      <c r="O207">
        <v>316734</v>
      </c>
      <c r="P207">
        <v>1.094210253019798E-6</v>
      </c>
      <c r="Q207" t="s">
        <v>1231</v>
      </c>
      <c r="R207">
        <v>1</v>
      </c>
      <c r="S207" t="b">
        <v>0</v>
      </c>
      <c r="T207" t="b">
        <v>1</v>
      </c>
      <c r="U207" s="2" t="s">
        <v>1236</v>
      </c>
      <c r="V207" s="2" t="s">
        <v>1237</v>
      </c>
      <c r="W207" s="2"/>
    </row>
    <row r="208" spans="1:23" x14ac:dyDescent="0.2">
      <c r="A208" t="s">
        <v>441</v>
      </c>
      <c r="B208">
        <v>3.3750724899246778E-4</v>
      </c>
      <c r="C208">
        <v>3.3677143233458029E-5</v>
      </c>
      <c r="D208" t="b">
        <v>1</v>
      </c>
      <c r="E208" t="b">
        <v>0</v>
      </c>
      <c r="F208" t="s">
        <v>42</v>
      </c>
      <c r="G208">
        <v>0.97519632038686643</v>
      </c>
      <c r="H208">
        <v>2.9435803521588901E-2</v>
      </c>
      <c r="I208">
        <v>9.9781984932150611E-2</v>
      </c>
      <c r="J208">
        <v>1E-4</v>
      </c>
      <c r="K208" t="s">
        <v>802</v>
      </c>
      <c r="L208">
        <v>1.2552169039841141E-6</v>
      </c>
      <c r="M208">
        <v>1.045941512210525E-8</v>
      </c>
      <c r="N208" t="s">
        <v>838</v>
      </c>
      <c r="O208">
        <v>316734</v>
      </c>
      <c r="P208">
        <v>1.094210253019798E-6</v>
      </c>
      <c r="Q208" t="s">
        <v>1231</v>
      </c>
      <c r="R208">
        <v>1</v>
      </c>
      <c r="S208" t="b">
        <v>0</v>
      </c>
      <c r="T208" t="b">
        <v>1</v>
      </c>
      <c r="U208" s="2" t="s">
        <v>1236</v>
      </c>
      <c r="V208" s="2" t="s">
        <v>1237</v>
      </c>
      <c r="W208" s="2"/>
    </row>
    <row r="209" spans="1:23" x14ac:dyDescent="0.2">
      <c r="A209" t="s">
        <v>443</v>
      </c>
      <c r="B209">
        <v>1.5264856151137461E-4</v>
      </c>
      <c r="C209">
        <v>1.3917907797757549E-5</v>
      </c>
      <c r="D209" t="b">
        <v>1</v>
      </c>
      <c r="E209" t="b">
        <v>0</v>
      </c>
      <c r="F209" t="s">
        <v>42</v>
      </c>
      <c r="G209">
        <v>0.98238515172853702</v>
      </c>
      <c r="H209">
        <v>3.557042897769841E-2</v>
      </c>
      <c r="I209">
        <v>9.1176147747192821E-2</v>
      </c>
      <c r="J209">
        <v>1E-4</v>
      </c>
      <c r="K209" t="s">
        <v>802</v>
      </c>
      <c r="L209">
        <v>1.719458947385169E-6</v>
      </c>
      <c r="M209">
        <v>1.250125149947364E-8</v>
      </c>
      <c r="N209" t="s">
        <v>838</v>
      </c>
      <c r="O209">
        <v>316734</v>
      </c>
      <c r="P209">
        <v>1.094210253019798E-6</v>
      </c>
      <c r="Q209" t="s">
        <v>1231</v>
      </c>
      <c r="R209">
        <v>1</v>
      </c>
      <c r="S209" t="b">
        <v>0</v>
      </c>
      <c r="T209" t="b">
        <v>1</v>
      </c>
      <c r="U209" s="2" t="s">
        <v>1236</v>
      </c>
      <c r="V209" s="2" t="s">
        <v>1237</v>
      </c>
      <c r="W209" s="2"/>
    </row>
    <row r="210" spans="1:23" x14ac:dyDescent="0.2">
      <c r="A210" t="s">
        <v>445</v>
      </c>
      <c r="B210">
        <v>5.7393516455443138E-6</v>
      </c>
      <c r="C210">
        <v>1.3065263458250699E-7</v>
      </c>
      <c r="D210" t="b">
        <v>1</v>
      </c>
      <c r="E210" t="b">
        <v>1</v>
      </c>
      <c r="G210">
        <v>0.96156026559752394</v>
      </c>
      <c r="H210">
        <v>8.179213635116896E-3</v>
      </c>
      <c r="I210">
        <v>2.276435434722629E-2</v>
      </c>
      <c r="J210">
        <v>1E-4</v>
      </c>
      <c r="K210" t="s">
        <v>802</v>
      </c>
      <c r="L210">
        <v>5.5804252260189589E-6</v>
      </c>
      <c r="M210">
        <v>1.349857874746733E-7</v>
      </c>
      <c r="N210" t="s">
        <v>836</v>
      </c>
      <c r="O210">
        <v>316734</v>
      </c>
      <c r="P210">
        <v>1.094210253019798E-6</v>
      </c>
      <c r="Q210" t="s">
        <v>1231</v>
      </c>
      <c r="R210">
        <v>1</v>
      </c>
      <c r="S210" t="b">
        <v>1</v>
      </c>
      <c r="T210" t="b">
        <v>1</v>
      </c>
      <c r="U210" s="2" t="s">
        <v>1236</v>
      </c>
      <c r="V210" s="2" t="s">
        <v>1237</v>
      </c>
      <c r="W210" s="2"/>
    </row>
    <row r="211" spans="1:23" x14ac:dyDescent="0.2">
      <c r="A211" t="s">
        <v>447</v>
      </c>
      <c r="B211">
        <v>5.7467404548240279E-7</v>
      </c>
      <c r="C211">
        <v>8.2829599419926559E-8</v>
      </c>
      <c r="D211" t="b">
        <v>1</v>
      </c>
      <c r="E211" t="b">
        <v>0</v>
      </c>
      <c r="F211" t="s">
        <v>55</v>
      </c>
      <c r="G211">
        <v>0.97970090250798347</v>
      </c>
      <c r="H211">
        <v>0.13124928704882691</v>
      </c>
      <c r="I211">
        <v>0.14413318309929291</v>
      </c>
      <c r="J211">
        <v>1E-4</v>
      </c>
      <c r="K211" t="s">
        <v>802</v>
      </c>
      <c r="L211">
        <v>3.3597294871901891E-6</v>
      </c>
      <c r="M211">
        <v>1.118804342061593E-8</v>
      </c>
      <c r="N211" t="s">
        <v>838</v>
      </c>
      <c r="O211">
        <v>316734</v>
      </c>
      <c r="P211">
        <v>1.094210253019798E-6</v>
      </c>
      <c r="Q211" t="s">
        <v>1233</v>
      </c>
      <c r="R211">
        <v>0</v>
      </c>
      <c r="S211" t="b">
        <v>0</v>
      </c>
      <c r="T211" t="b">
        <v>1</v>
      </c>
      <c r="U211" s="2" t="s">
        <v>1236</v>
      </c>
      <c r="V211" s="2" t="s">
        <v>1237</v>
      </c>
      <c r="W211" s="2"/>
    </row>
    <row r="212" spans="1:23" x14ac:dyDescent="0.2">
      <c r="A212" t="s">
        <v>449</v>
      </c>
      <c r="B212">
        <v>5.1054536255447702E-7</v>
      </c>
      <c r="C212">
        <v>5.9191047684138607E-8</v>
      </c>
      <c r="D212" t="b">
        <v>1</v>
      </c>
      <c r="E212" t="b">
        <v>0</v>
      </c>
      <c r="F212" t="s">
        <v>55</v>
      </c>
      <c r="G212">
        <v>0.9895236070760457</v>
      </c>
      <c r="H212">
        <v>0.1067222324958397</v>
      </c>
      <c r="I212">
        <v>0.1159369020374222</v>
      </c>
      <c r="J212">
        <v>1E-4</v>
      </c>
      <c r="K212" t="s">
        <v>802</v>
      </c>
      <c r="L212">
        <v>3.649661860663963E-6</v>
      </c>
      <c r="M212">
        <v>8.3786866418120157E-9</v>
      </c>
      <c r="N212" t="s">
        <v>838</v>
      </c>
      <c r="O212">
        <v>316734</v>
      </c>
      <c r="P212">
        <v>1.094210253019798E-6</v>
      </c>
      <c r="Q212" t="s">
        <v>1233</v>
      </c>
      <c r="R212">
        <v>0</v>
      </c>
      <c r="S212" t="b">
        <v>0</v>
      </c>
      <c r="T212" t="b">
        <v>1</v>
      </c>
      <c r="U212" s="2" t="s">
        <v>1236</v>
      </c>
      <c r="V212" s="2" t="s">
        <v>1237</v>
      </c>
      <c r="W212" s="2"/>
    </row>
    <row r="213" spans="1:23" x14ac:dyDescent="0.2">
      <c r="A213" t="s">
        <v>451</v>
      </c>
      <c r="B213">
        <v>1.569254473497807E-10</v>
      </c>
      <c r="C213">
        <v>2.5637543962911559E-9</v>
      </c>
      <c r="D213" t="b">
        <v>1</v>
      </c>
      <c r="E213" t="b">
        <v>0</v>
      </c>
      <c r="F213" t="s">
        <v>25</v>
      </c>
      <c r="G213">
        <v>0.97373242358214351</v>
      </c>
      <c r="H213">
        <v>16.341210018606699</v>
      </c>
      <c r="I213">
        <v>16.337403777327761</v>
      </c>
      <c r="J213">
        <v>1E-4</v>
      </c>
      <c r="K213" t="s">
        <v>802</v>
      </c>
      <c r="L213">
        <v>3.0466255096406072E-5</v>
      </c>
      <c r="M213">
        <v>1.169181092527251E-7</v>
      </c>
      <c r="N213" t="s">
        <v>838</v>
      </c>
      <c r="O213">
        <v>316734</v>
      </c>
      <c r="P213">
        <v>1.094210253019798E-6</v>
      </c>
      <c r="Q213" t="s">
        <v>1233</v>
      </c>
      <c r="R213">
        <v>0</v>
      </c>
      <c r="S213" t="b">
        <v>0</v>
      </c>
      <c r="T213" t="b">
        <v>1</v>
      </c>
      <c r="U213" s="2" t="s">
        <v>1236</v>
      </c>
      <c r="V213" s="2" t="s">
        <v>1237</v>
      </c>
      <c r="W213" s="2"/>
    </row>
    <row r="214" spans="1:23" x14ac:dyDescent="0.2">
      <c r="A214" t="s">
        <v>453</v>
      </c>
      <c r="B214">
        <v>1.434513087655291E-9</v>
      </c>
      <c r="C214">
        <v>8.238174019901264E-8</v>
      </c>
      <c r="D214" t="b">
        <v>1</v>
      </c>
      <c r="E214" t="b">
        <v>0</v>
      </c>
      <c r="F214" t="s">
        <v>25</v>
      </c>
      <c r="G214">
        <v>0.98404632434455874</v>
      </c>
      <c r="H214">
        <v>57.415559241427381</v>
      </c>
      <c r="I214">
        <v>57.428364305595451</v>
      </c>
      <c r="J214">
        <v>1E-4</v>
      </c>
      <c r="K214" t="s">
        <v>802</v>
      </c>
      <c r="L214">
        <v>4.0724558092997663E-5</v>
      </c>
      <c r="M214">
        <v>1.3305084918651901E-7</v>
      </c>
      <c r="N214" t="s">
        <v>838</v>
      </c>
      <c r="O214">
        <v>316734</v>
      </c>
      <c r="P214">
        <v>1.094210253019798E-6</v>
      </c>
      <c r="Q214" t="s">
        <v>1233</v>
      </c>
      <c r="R214">
        <v>0</v>
      </c>
      <c r="S214" t="b">
        <v>0</v>
      </c>
      <c r="T214" t="b">
        <v>1</v>
      </c>
      <c r="U214" s="2" t="s">
        <v>1236</v>
      </c>
      <c r="V214" s="2" t="s">
        <v>1237</v>
      </c>
      <c r="W214" s="2"/>
    </row>
    <row r="215" spans="1:23" x14ac:dyDescent="0.2">
      <c r="A215" t="s">
        <v>455</v>
      </c>
      <c r="B215">
        <v>1.974787456682545E-6</v>
      </c>
      <c r="C215">
        <v>5.9823063080739679E-8</v>
      </c>
      <c r="D215" t="b">
        <v>1</v>
      </c>
      <c r="E215" t="b">
        <v>1</v>
      </c>
      <c r="G215">
        <v>0.98953040220339938</v>
      </c>
      <c r="H215">
        <v>2.161051364398598E-2</v>
      </c>
      <c r="I215">
        <v>3.0293418604773151E-2</v>
      </c>
      <c r="J215">
        <v>1E-4</v>
      </c>
      <c r="K215" t="s">
        <v>802</v>
      </c>
      <c r="L215">
        <v>6.1467466554921781E-6</v>
      </c>
      <c r="M215">
        <v>2.2873047079318589E-7</v>
      </c>
      <c r="N215" t="s">
        <v>836</v>
      </c>
      <c r="O215">
        <v>316734</v>
      </c>
      <c r="P215">
        <v>1.094210253019798E-6</v>
      </c>
      <c r="Q215" t="s">
        <v>1231</v>
      </c>
      <c r="R215">
        <v>1</v>
      </c>
      <c r="S215" t="b">
        <v>1</v>
      </c>
      <c r="T215" t="b">
        <v>1</v>
      </c>
      <c r="U215" s="2" t="s">
        <v>1236</v>
      </c>
      <c r="V215" s="2" t="s">
        <v>1237</v>
      </c>
      <c r="W215" s="2"/>
    </row>
    <row r="216" spans="1:23" x14ac:dyDescent="0.2">
      <c r="A216" t="s">
        <v>457</v>
      </c>
      <c r="B216">
        <v>8.6948355069335972E-6</v>
      </c>
      <c r="C216">
        <v>5.68469657166938E-7</v>
      </c>
      <c r="D216" t="b">
        <v>1</v>
      </c>
      <c r="E216" t="b">
        <v>1</v>
      </c>
      <c r="G216">
        <v>0.98130723490987026</v>
      </c>
      <c r="H216">
        <v>4.3365628105099613E-2</v>
      </c>
      <c r="I216">
        <v>6.5380150862384731E-2</v>
      </c>
      <c r="J216">
        <v>1E-4</v>
      </c>
      <c r="K216" t="s">
        <v>802</v>
      </c>
      <c r="L216">
        <v>1.5896900637539379E-5</v>
      </c>
      <c r="M216">
        <v>1.247186760474738E-6</v>
      </c>
      <c r="N216" t="s">
        <v>836</v>
      </c>
      <c r="O216">
        <v>316734</v>
      </c>
      <c r="P216">
        <v>1.094210253019798E-6</v>
      </c>
      <c r="Q216" t="s">
        <v>1231</v>
      </c>
      <c r="R216">
        <v>1</v>
      </c>
      <c r="S216" t="b">
        <v>1</v>
      </c>
      <c r="T216" t="b">
        <v>1</v>
      </c>
      <c r="U216" s="2" t="s">
        <v>1236</v>
      </c>
      <c r="V216" s="2" t="s">
        <v>1237</v>
      </c>
      <c r="W216" s="2"/>
    </row>
    <row r="217" spans="1:23" x14ac:dyDescent="0.2">
      <c r="A217" t="s">
        <v>459</v>
      </c>
      <c r="B217">
        <v>3.2854757628790098E-6</v>
      </c>
      <c r="C217">
        <v>4.5154495310483213E-8</v>
      </c>
      <c r="D217" t="b">
        <v>1</v>
      </c>
      <c r="E217" t="b">
        <v>1</v>
      </c>
      <c r="G217">
        <v>0.99420623313763823</v>
      </c>
      <c r="H217">
        <v>7.6405863357180562E-3</v>
      </c>
      <c r="I217">
        <v>1.374367019250662E-2</v>
      </c>
      <c r="J217">
        <v>1E-4</v>
      </c>
      <c r="K217" t="s">
        <v>804</v>
      </c>
      <c r="L217">
        <v>8.861952708059194E-5</v>
      </c>
      <c r="M217">
        <v>1.393517843975712E-6</v>
      </c>
      <c r="N217" t="s">
        <v>836</v>
      </c>
      <c r="O217">
        <v>316734</v>
      </c>
      <c r="P217">
        <v>1.094210253019798E-6</v>
      </c>
      <c r="Q217" t="s">
        <v>1231</v>
      </c>
      <c r="R217">
        <v>1</v>
      </c>
      <c r="S217" t="b">
        <v>1</v>
      </c>
      <c r="T217" t="b">
        <v>1</v>
      </c>
      <c r="U217" s="2" t="s">
        <v>1236</v>
      </c>
      <c r="V217" s="2" t="s">
        <v>1237</v>
      </c>
      <c r="W217" s="2"/>
    </row>
    <row r="218" spans="1:23" x14ac:dyDescent="0.2">
      <c r="A218" t="s">
        <v>461</v>
      </c>
      <c r="B218">
        <v>3.3166342096743929E-4</v>
      </c>
      <c r="C218">
        <v>4.3498112944259613E-5</v>
      </c>
      <c r="D218" t="b">
        <v>1</v>
      </c>
      <c r="E218" t="b">
        <v>0</v>
      </c>
      <c r="F218" t="s">
        <v>42</v>
      </c>
      <c r="G218">
        <v>0.89198979651070576</v>
      </c>
      <c r="H218">
        <v>4.4772272755094641E-2</v>
      </c>
      <c r="I218">
        <v>0.13115137273015701</v>
      </c>
      <c r="J218">
        <v>1E-4</v>
      </c>
      <c r="K218" t="s">
        <v>802</v>
      </c>
      <c r="L218">
        <v>4.7833953666209439E-5</v>
      </c>
      <c r="M218">
        <v>4.1947640358803862E-7</v>
      </c>
      <c r="N218" t="s">
        <v>838</v>
      </c>
      <c r="O218">
        <v>316734</v>
      </c>
      <c r="P218">
        <v>1.094210253019798E-6</v>
      </c>
      <c r="Q218" t="s">
        <v>1231</v>
      </c>
      <c r="R218">
        <v>1</v>
      </c>
      <c r="S218" t="b">
        <v>0</v>
      </c>
      <c r="T218" t="b">
        <v>1</v>
      </c>
      <c r="U218" s="2" t="s">
        <v>1236</v>
      </c>
      <c r="V218" s="2" t="s">
        <v>1237</v>
      </c>
      <c r="W218" s="2"/>
    </row>
    <row r="219" spans="1:23" x14ac:dyDescent="0.2">
      <c r="A219" t="s">
        <v>463</v>
      </c>
      <c r="B219">
        <v>3.4142537050728149E-6</v>
      </c>
      <c r="C219">
        <v>1.6691559978958099E-7</v>
      </c>
      <c r="D219" t="b">
        <v>1</v>
      </c>
      <c r="E219" t="b">
        <v>1</v>
      </c>
      <c r="G219">
        <v>0.92651529049926362</v>
      </c>
      <c r="H219">
        <v>2.6513241380550182E-2</v>
      </c>
      <c r="I219">
        <v>4.8887872492188227E-2</v>
      </c>
      <c r="J219">
        <v>1E-4</v>
      </c>
      <c r="K219" t="s">
        <v>802</v>
      </c>
      <c r="L219">
        <v>1.124557927521696E-5</v>
      </c>
      <c r="M219">
        <v>6.2541761589671728E-7</v>
      </c>
      <c r="N219" t="s">
        <v>836</v>
      </c>
      <c r="O219">
        <v>316734</v>
      </c>
      <c r="P219">
        <v>1.094210253019798E-6</v>
      </c>
      <c r="Q219" t="s">
        <v>1231</v>
      </c>
      <c r="R219">
        <v>1</v>
      </c>
      <c r="S219" t="b">
        <v>1</v>
      </c>
      <c r="T219" t="b">
        <v>1</v>
      </c>
      <c r="U219" s="2" t="s">
        <v>1236</v>
      </c>
      <c r="V219" s="2" t="s">
        <v>1237</v>
      </c>
      <c r="W219" s="2"/>
    </row>
    <row r="220" spans="1:23" x14ac:dyDescent="0.2">
      <c r="A220" t="s">
        <v>465</v>
      </c>
      <c r="B220">
        <v>2.1763261635718702E-3</v>
      </c>
      <c r="C220">
        <v>1.499491992598082E-3</v>
      </c>
      <c r="D220" t="b">
        <v>1</v>
      </c>
      <c r="E220" t="b">
        <v>0</v>
      </c>
      <c r="F220" t="s">
        <v>33</v>
      </c>
      <c r="G220">
        <v>0.93773378421809261</v>
      </c>
      <c r="H220">
        <v>0.20461389344747441</v>
      </c>
      <c r="I220">
        <v>0.68900150064687826</v>
      </c>
      <c r="J220">
        <v>1E-4</v>
      </c>
      <c r="K220" t="s">
        <v>802</v>
      </c>
      <c r="L220">
        <v>1.6868884163823541E-6</v>
      </c>
      <c r="M220">
        <v>2.3095346261999259E-8</v>
      </c>
      <c r="N220" t="s">
        <v>838</v>
      </c>
      <c r="O220">
        <v>316734</v>
      </c>
      <c r="P220">
        <v>1.094210253019798E-6</v>
      </c>
      <c r="Q220" t="s">
        <v>1231</v>
      </c>
      <c r="R220">
        <v>1</v>
      </c>
      <c r="S220" t="b">
        <v>0</v>
      </c>
      <c r="T220" t="b">
        <v>1</v>
      </c>
      <c r="U220" s="2" t="s">
        <v>1236</v>
      </c>
      <c r="V220" s="2" t="s">
        <v>1237</v>
      </c>
      <c r="W220" s="2"/>
    </row>
    <row r="221" spans="1:23" x14ac:dyDescent="0.2">
      <c r="A221" t="s">
        <v>467</v>
      </c>
      <c r="B221">
        <v>6.8213325328070709E-4</v>
      </c>
      <c r="C221">
        <v>3.0602678603944478E-4</v>
      </c>
      <c r="D221" t="b">
        <v>1</v>
      </c>
      <c r="E221" t="b">
        <v>0</v>
      </c>
      <c r="F221" t="s">
        <v>28</v>
      </c>
      <c r="G221">
        <v>0.92303241580039752</v>
      </c>
      <c r="H221">
        <v>0.18581075132802791</v>
      </c>
      <c r="I221">
        <v>0.4486319711986107</v>
      </c>
      <c r="J221">
        <v>1E-4</v>
      </c>
      <c r="K221" t="s">
        <v>802</v>
      </c>
      <c r="L221">
        <v>1.173776321605588E-6</v>
      </c>
      <c r="M221">
        <v>2.136348216636483E-8</v>
      </c>
      <c r="N221" t="s">
        <v>838</v>
      </c>
      <c r="O221">
        <v>316734</v>
      </c>
      <c r="P221">
        <v>1.094210253019798E-6</v>
      </c>
      <c r="Q221" t="s">
        <v>1231</v>
      </c>
      <c r="R221">
        <v>1</v>
      </c>
      <c r="S221" t="b">
        <v>0</v>
      </c>
      <c r="T221" t="b">
        <v>1</v>
      </c>
      <c r="U221" s="2" t="s">
        <v>1236</v>
      </c>
      <c r="V221" s="2" t="s">
        <v>1237</v>
      </c>
      <c r="W221" s="2"/>
    </row>
    <row r="222" spans="1:23" x14ac:dyDescent="0.2">
      <c r="A222" t="s">
        <v>469</v>
      </c>
      <c r="B222">
        <v>2.285044563880706E-6</v>
      </c>
      <c r="C222">
        <v>1.182406207969861E-7</v>
      </c>
      <c r="D222" t="b">
        <v>1</v>
      </c>
      <c r="E222" t="b">
        <v>1</v>
      </c>
      <c r="G222">
        <v>0.96056646871592155</v>
      </c>
      <c r="H222">
        <v>3.4860060008913417E-2</v>
      </c>
      <c r="I222">
        <v>5.1745433181476917E-2</v>
      </c>
      <c r="J222">
        <v>1E-4</v>
      </c>
      <c r="K222" t="s">
        <v>802</v>
      </c>
      <c r="L222">
        <v>2.7056030520110462E-6</v>
      </c>
      <c r="M222">
        <v>1.688091125536216E-7</v>
      </c>
      <c r="N222" t="s">
        <v>836</v>
      </c>
      <c r="O222">
        <v>316734</v>
      </c>
      <c r="P222">
        <v>1.094210253019798E-6</v>
      </c>
      <c r="Q222" t="s">
        <v>1231</v>
      </c>
      <c r="R222">
        <v>1</v>
      </c>
      <c r="S222" t="b">
        <v>1</v>
      </c>
      <c r="T222" t="b">
        <v>1</v>
      </c>
      <c r="U222" s="2" t="s">
        <v>1236</v>
      </c>
      <c r="V222" s="2" t="s">
        <v>1237</v>
      </c>
      <c r="W222" s="2"/>
    </row>
    <row r="223" spans="1:23" x14ac:dyDescent="0.2">
      <c r="A223" t="s">
        <v>471</v>
      </c>
      <c r="B223">
        <v>1.202109063791675E-5</v>
      </c>
      <c r="C223">
        <v>2.7884950994013818E-7</v>
      </c>
      <c r="D223" t="b">
        <v>1</v>
      </c>
      <c r="E223" t="b">
        <v>1</v>
      </c>
      <c r="G223">
        <v>0.96181229214137731</v>
      </c>
      <c r="H223">
        <v>6.7960974189515064E-3</v>
      </c>
      <c r="I223">
        <v>2.319668974631928E-2</v>
      </c>
      <c r="J223">
        <v>1E-4</v>
      </c>
      <c r="K223" t="s">
        <v>802</v>
      </c>
      <c r="L223">
        <v>2.1526871584833949E-5</v>
      </c>
      <c r="M223">
        <v>5.203420946666317E-7</v>
      </c>
      <c r="N223" t="s">
        <v>836</v>
      </c>
      <c r="O223">
        <v>316734</v>
      </c>
      <c r="P223">
        <v>1.094210253019798E-6</v>
      </c>
      <c r="Q223" t="s">
        <v>1231</v>
      </c>
      <c r="R223">
        <v>1</v>
      </c>
      <c r="S223" t="b">
        <v>1</v>
      </c>
      <c r="T223" t="b">
        <v>1</v>
      </c>
      <c r="U223" s="2" t="s">
        <v>1236</v>
      </c>
      <c r="V223" s="2" t="s">
        <v>1237</v>
      </c>
      <c r="W223" s="2"/>
    </row>
    <row r="224" spans="1:23" x14ac:dyDescent="0.2">
      <c r="A224" t="s">
        <v>473</v>
      </c>
      <c r="B224">
        <v>1.588361775816951E-10</v>
      </c>
      <c r="C224">
        <v>1.914681487030547E-9</v>
      </c>
      <c r="D224" t="b">
        <v>1</v>
      </c>
      <c r="E224" t="b">
        <v>0</v>
      </c>
      <c r="F224" t="s">
        <v>25</v>
      </c>
      <c r="G224">
        <v>0.98574060151658016</v>
      </c>
      <c r="H224">
        <v>12.054122042971979</v>
      </c>
      <c r="I224">
        <v>12.054441980296071</v>
      </c>
      <c r="J224">
        <v>1E-4</v>
      </c>
      <c r="K224" t="s">
        <v>802</v>
      </c>
      <c r="L224">
        <v>5.18716113272902E-5</v>
      </c>
      <c r="M224">
        <v>1.465277885202006E-7</v>
      </c>
      <c r="N224" t="s">
        <v>838</v>
      </c>
      <c r="O224">
        <v>316734</v>
      </c>
      <c r="P224">
        <v>1.094210253019798E-6</v>
      </c>
      <c r="Q224" t="s">
        <v>1233</v>
      </c>
      <c r="R224">
        <v>0</v>
      </c>
      <c r="S224" t="b">
        <v>0</v>
      </c>
      <c r="T224" t="b">
        <v>1</v>
      </c>
      <c r="U224" s="2" t="s">
        <v>1236</v>
      </c>
      <c r="V224" s="2" t="s">
        <v>1237</v>
      </c>
      <c r="W224" s="2"/>
    </row>
    <row r="225" spans="1:23" x14ac:dyDescent="0.2">
      <c r="A225" t="s">
        <v>475</v>
      </c>
      <c r="B225">
        <v>1.2981741818419671E-3</v>
      </c>
      <c r="C225">
        <v>1.0856502667220349E-3</v>
      </c>
      <c r="D225" t="b">
        <v>1</v>
      </c>
      <c r="E225" t="b">
        <v>0</v>
      </c>
      <c r="F225" t="s">
        <v>33</v>
      </c>
      <c r="G225">
        <v>0.89481224763068012</v>
      </c>
      <c r="H225">
        <v>0.327696525658143</v>
      </c>
      <c r="I225">
        <v>0.8362901388021875</v>
      </c>
      <c r="J225">
        <v>1E-4</v>
      </c>
      <c r="K225" t="s">
        <v>802</v>
      </c>
      <c r="L225">
        <v>2.1782559146220941E-5</v>
      </c>
      <c r="M225">
        <v>2.1673242184849821E-7</v>
      </c>
      <c r="N225" t="s">
        <v>838</v>
      </c>
      <c r="O225">
        <v>316734</v>
      </c>
      <c r="P225">
        <v>1.094210253019798E-6</v>
      </c>
      <c r="Q225" t="s">
        <v>1231</v>
      </c>
      <c r="R225">
        <v>1</v>
      </c>
      <c r="S225" t="b">
        <v>0</v>
      </c>
      <c r="T225" t="b">
        <v>1</v>
      </c>
      <c r="U225" s="2" t="s">
        <v>1236</v>
      </c>
      <c r="V225" s="2" t="s">
        <v>1237</v>
      </c>
      <c r="W225" s="2"/>
    </row>
    <row r="226" spans="1:23" x14ac:dyDescent="0.2">
      <c r="A226" t="s">
        <v>477</v>
      </c>
      <c r="B226">
        <v>6.369428325009082E-4</v>
      </c>
      <c r="C226">
        <v>1.061653572122125E-4</v>
      </c>
      <c r="D226" t="b">
        <v>1</v>
      </c>
      <c r="E226" t="b">
        <v>0</v>
      </c>
      <c r="F226" t="s">
        <v>42</v>
      </c>
      <c r="G226">
        <v>0.94777147612962009</v>
      </c>
      <c r="H226">
        <v>5.1079824816740699E-2</v>
      </c>
      <c r="I226">
        <v>0.16667956964891531</v>
      </c>
      <c r="J226">
        <v>1E-4</v>
      </c>
      <c r="K226" t="s">
        <v>802</v>
      </c>
      <c r="L226">
        <v>1.200264685743839E-5</v>
      </c>
      <c r="M226">
        <v>1.334812274734168E-7</v>
      </c>
      <c r="N226" t="s">
        <v>838</v>
      </c>
      <c r="O226">
        <v>316734</v>
      </c>
      <c r="P226">
        <v>1.094210253019798E-6</v>
      </c>
      <c r="Q226" t="s">
        <v>1231</v>
      </c>
      <c r="R226">
        <v>1</v>
      </c>
      <c r="S226" t="b">
        <v>0</v>
      </c>
      <c r="T226" t="b">
        <v>1</v>
      </c>
      <c r="U226" s="2" t="s">
        <v>1236</v>
      </c>
      <c r="V226" s="2" t="s">
        <v>1237</v>
      </c>
      <c r="W226" s="2"/>
    </row>
    <row r="227" spans="1:23" x14ac:dyDescent="0.2">
      <c r="A227" t="s">
        <v>479</v>
      </c>
      <c r="B227">
        <v>5.3943990283006522E-4</v>
      </c>
      <c r="C227">
        <v>2.0584333350828529E-4</v>
      </c>
      <c r="D227" t="b">
        <v>1</v>
      </c>
      <c r="E227" t="b">
        <v>0</v>
      </c>
      <c r="F227" t="s">
        <v>28</v>
      </c>
      <c r="G227">
        <v>0.86141827944845817</v>
      </c>
      <c r="H227">
        <v>0.13158313475533859</v>
      </c>
      <c r="I227">
        <v>0.38158714701743202</v>
      </c>
      <c r="J227">
        <v>1E-4</v>
      </c>
      <c r="K227" t="s">
        <v>802</v>
      </c>
      <c r="L227">
        <v>6.428620420222677E-6</v>
      </c>
      <c r="M227">
        <v>9.5386820590444037E-8</v>
      </c>
      <c r="N227" t="s">
        <v>838</v>
      </c>
      <c r="O227">
        <v>316734</v>
      </c>
      <c r="P227">
        <v>1.094210253019798E-6</v>
      </c>
      <c r="Q227" t="s">
        <v>1231</v>
      </c>
      <c r="R227">
        <v>1</v>
      </c>
      <c r="S227" t="b">
        <v>0</v>
      </c>
      <c r="T227" t="b">
        <v>1</v>
      </c>
      <c r="U227" s="2" t="s">
        <v>1236</v>
      </c>
      <c r="V227" s="2" t="s">
        <v>1237</v>
      </c>
      <c r="W227" s="2"/>
    </row>
    <row r="228" spans="1:23" x14ac:dyDescent="0.2">
      <c r="A228" t="s">
        <v>481</v>
      </c>
      <c r="B228">
        <v>1.2928646419285289E-3</v>
      </c>
      <c r="C228">
        <v>4.2776286054418939E-4</v>
      </c>
      <c r="D228" t="b">
        <v>1</v>
      </c>
      <c r="E228" t="b">
        <v>0</v>
      </c>
      <c r="F228" t="s">
        <v>28</v>
      </c>
      <c r="G228">
        <v>0.83291120883038317</v>
      </c>
      <c r="H228">
        <v>0.11780795139801779</v>
      </c>
      <c r="I228">
        <v>0.33086438183204392</v>
      </c>
      <c r="J228">
        <v>1E-4</v>
      </c>
      <c r="K228" t="s">
        <v>802</v>
      </c>
      <c r="L228">
        <v>3.485037955391454E-6</v>
      </c>
      <c r="M228">
        <v>7.0926850747321018E-8</v>
      </c>
      <c r="N228" t="s">
        <v>838</v>
      </c>
      <c r="O228">
        <v>316734</v>
      </c>
      <c r="P228">
        <v>1.094210253019798E-6</v>
      </c>
      <c r="Q228" t="s">
        <v>1231</v>
      </c>
      <c r="R228">
        <v>1</v>
      </c>
      <c r="S228" t="b">
        <v>0</v>
      </c>
      <c r="T228" t="b">
        <v>1</v>
      </c>
      <c r="U228" s="2" t="s">
        <v>1236</v>
      </c>
      <c r="V228" s="2" t="s">
        <v>1237</v>
      </c>
      <c r="W228" s="2"/>
    </row>
    <row r="229" spans="1:23" x14ac:dyDescent="0.2">
      <c r="A229" t="s">
        <v>483</v>
      </c>
      <c r="B229">
        <v>3.9741514809549499E-4</v>
      </c>
      <c r="C229">
        <v>5.1056708673285521E-5</v>
      </c>
      <c r="D229" t="b">
        <v>1</v>
      </c>
      <c r="E229" t="b">
        <v>0</v>
      </c>
      <c r="F229" t="s">
        <v>42</v>
      </c>
      <c r="G229">
        <v>0.97605895456526481</v>
      </c>
      <c r="H229">
        <v>4.5252532302400027E-2</v>
      </c>
      <c r="I229">
        <v>0.12847197425151261</v>
      </c>
      <c r="J229">
        <v>1E-4</v>
      </c>
      <c r="K229" t="s">
        <v>802</v>
      </c>
      <c r="L229">
        <v>1.018908309448227E-6</v>
      </c>
      <c r="M229">
        <v>1.707383650225233E-8</v>
      </c>
      <c r="N229" t="s">
        <v>838</v>
      </c>
      <c r="O229">
        <v>316734</v>
      </c>
      <c r="P229">
        <v>1.094210253019798E-6</v>
      </c>
      <c r="Q229" t="s">
        <v>1231</v>
      </c>
      <c r="R229">
        <v>1</v>
      </c>
      <c r="S229" t="b">
        <v>0</v>
      </c>
      <c r="T229" t="b">
        <v>1</v>
      </c>
      <c r="U229" s="2" t="s">
        <v>1236</v>
      </c>
      <c r="V229" s="2" t="s">
        <v>1237</v>
      </c>
      <c r="W229" s="2"/>
    </row>
    <row r="230" spans="1:23" x14ac:dyDescent="0.2">
      <c r="A230" t="s">
        <v>485</v>
      </c>
      <c r="B230">
        <v>2.0301302530761969E-10</v>
      </c>
      <c r="C230">
        <v>7.4440557946171626E-9</v>
      </c>
      <c r="D230" t="b">
        <v>1</v>
      </c>
      <c r="E230" t="b">
        <v>0</v>
      </c>
      <c r="F230" t="s">
        <v>25</v>
      </c>
      <c r="G230">
        <v>0.92413678134887212</v>
      </c>
      <c r="H230">
        <v>36.643696688054099</v>
      </c>
      <c r="I230">
        <v>36.667872829033527</v>
      </c>
      <c r="J230">
        <v>1E-4</v>
      </c>
      <c r="K230" t="s">
        <v>802</v>
      </c>
      <c r="L230">
        <v>1.560498519509121E-6</v>
      </c>
      <c r="M230">
        <v>1.006928064930339E-8</v>
      </c>
      <c r="N230" t="s">
        <v>838</v>
      </c>
      <c r="O230">
        <v>316734</v>
      </c>
      <c r="P230">
        <v>1.094210253019798E-6</v>
      </c>
      <c r="Q230" t="s">
        <v>1233</v>
      </c>
      <c r="R230">
        <v>0</v>
      </c>
      <c r="S230" t="b">
        <v>0</v>
      </c>
      <c r="T230" t="b">
        <v>1</v>
      </c>
      <c r="U230" s="2" t="s">
        <v>1236</v>
      </c>
      <c r="V230" s="2" t="s">
        <v>1237</v>
      </c>
      <c r="W230" s="2"/>
    </row>
    <row r="231" spans="1:23" x14ac:dyDescent="0.2">
      <c r="A231" t="s">
        <v>487</v>
      </c>
      <c r="B231">
        <v>2.3215580799630161E-10</v>
      </c>
      <c r="C231">
        <v>1.329874630370215E-8</v>
      </c>
      <c r="D231" t="b">
        <v>1</v>
      </c>
      <c r="E231" t="b">
        <v>0</v>
      </c>
      <c r="F231" t="s">
        <v>25</v>
      </c>
      <c r="G231">
        <v>0.87159215271531509</v>
      </c>
      <c r="H231">
        <v>57.281976886279523</v>
      </c>
      <c r="I231">
        <v>57.283711394004847</v>
      </c>
      <c r="J231">
        <v>1E-4</v>
      </c>
      <c r="K231" t="s">
        <v>802</v>
      </c>
      <c r="L231">
        <v>9.8649990699410611E-7</v>
      </c>
      <c r="M231">
        <v>8.6179215707217185E-9</v>
      </c>
      <c r="N231" t="s">
        <v>838</v>
      </c>
      <c r="O231">
        <v>316734</v>
      </c>
      <c r="P231">
        <v>1.094210253019798E-6</v>
      </c>
      <c r="Q231" t="s">
        <v>1233</v>
      </c>
      <c r="R231">
        <v>0</v>
      </c>
      <c r="S231" t="b">
        <v>0</v>
      </c>
      <c r="T231" t="b">
        <v>1</v>
      </c>
      <c r="U231" s="2" t="s">
        <v>1236</v>
      </c>
      <c r="V231" s="2" t="s">
        <v>1237</v>
      </c>
      <c r="W231" s="2"/>
    </row>
    <row r="232" spans="1:23" x14ac:dyDescent="0.2">
      <c r="A232" t="s">
        <v>489</v>
      </c>
      <c r="B232">
        <v>2.5853964848014011E-10</v>
      </c>
      <c r="C232">
        <v>1.265444232779473E-8</v>
      </c>
      <c r="D232" t="b">
        <v>1</v>
      </c>
      <c r="E232" t="b">
        <v>0</v>
      </c>
      <c r="F232" t="s">
        <v>25</v>
      </c>
      <c r="G232">
        <v>0.91713359355178081</v>
      </c>
      <c r="H232">
        <v>48.943739743491683</v>
      </c>
      <c r="I232">
        <v>48.94584796639726</v>
      </c>
      <c r="J232">
        <v>1E-4</v>
      </c>
      <c r="K232" t="s">
        <v>802</v>
      </c>
      <c r="L232">
        <v>1.5987883792454701E-6</v>
      </c>
      <c r="M232">
        <v>1.0860406180611359E-8</v>
      </c>
      <c r="N232" t="s">
        <v>838</v>
      </c>
      <c r="O232">
        <v>316734</v>
      </c>
      <c r="P232">
        <v>1.094210253019798E-6</v>
      </c>
      <c r="Q232" t="s">
        <v>1233</v>
      </c>
      <c r="R232">
        <v>0</v>
      </c>
      <c r="S232" t="b">
        <v>0</v>
      </c>
      <c r="T232" t="b">
        <v>1</v>
      </c>
      <c r="U232" s="2" t="s">
        <v>1236</v>
      </c>
      <c r="V232" s="2" t="s">
        <v>1237</v>
      </c>
      <c r="W232" s="2"/>
    </row>
    <row r="233" spans="1:23" x14ac:dyDescent="0.2">
      <c r="A233" t="s">
        <v>491</v>
      </c>
      <c r="B233">
        <v>2.6346420375045302E-6</v>
      </c>
      <c r="C233">
        <v>1.9092935435608359E-7</v>
      </c>
      <c r="D233" t="b">
        <v>1</v>
      </c>
      <c r="E233" t="b">
        <v>1</v>
      </c>
      <c r="G233">
        <v>0.90405572033132264</v>
      </c>
      <c r="H233">
        <v>4.5691617180095893E-2</v>
      </c>
      <c r="I233">
        <v>7.2468802834759025E-2</v>
      </c>
      <c r="J233">
        <v>1E-4</v>
      </c>
      <c r="K233" t="s">
        <v>802</v>
      </c>
      <c r="L233">
        <v>1.71243529551107E-6</v>
      </c>
      <c r="M233">
        <v>1.467053548348722E-7</v>
      </c>
      <c r="N233" t="s">
        <v>836</v>
      </c>
      <c r="O233">
        <v>316734</v>
      </c>
      <c r="P233">
        <v>1.094210253019798E-6</v>
      </c>
      <c r="Q233" t="s">
        <v>1231</v>
      </c>
      <c r="R233">
        <v>1</v>
      </c>
      <c r="S233" t="b">
        <v>1</v>
      </c>
      <c r="T233" t="b">
        <v>1</v>
      </c>
      <c r="U233" s="2" t="s">
        <v>1236</v>
      </c>
      <c r="V233" s="2" t="s">
        <v>1237</v>
      </c>
      <c r="W233" s="2"/>
    </row>
    <row r="234" spans="1:23" x14ac:dyDescent="0.2">
      <c r="A234" t="s">
        <v>493</v>
      </c>
      <c r="B234">
        <v>4.6811731402256627E-5</v>
      </c>
      <c r="C234">
        <v>2.2514186787772721E-6</v>
      </c>
      <c r="D234" t="b">
        <v>1</v>
      </c>
      <c r="E234" t="b">
        <v>1</v>
      </c>
      <c r="G234">
        <v>0.90775494534323187</v>
      </c>
      <c r="H234">
        <v>1.5668640912553801E-2</v>
      </c>
      <c r="I234">
        <v>4.8095180659537377E-2</v>
      </c>
      <c r="J234">
        <v>1E-4</v>
      </c>
      <c r="K234" t="s">
        <v>802</v>
      </c>
      <c r="L234">
        <v>1.828501780868259E-5</v>
      </c>
      <c r="M234">
        <v>9.2491337324622713E-7</v>
      </c>
      <c r="N234" t="s">
        <v>836</v>
      </c>
      <c r="O234">
        <v>316734</v>
      </c>
      <c r="P234">
        <v>1.094210253019798E-6</v>
      </c>
      <c r="Q234" t="s">
        <v>1231</v>
      </c>
      <c r="R234">
        <v>1</v>
      </c>
      <c r="S234" t="b">
        <v>1</v>
      </c>
      <c r="T234" t="b">
        <v>1</v>
      </c>
      <c r="U234" s="2" t="s">
        <v>1236</v>
      </c>
      <c r="V234" s="2" t="s">
        <v>1237</v>
      </c>
      <c r="W234" s="2"/>
    </row>
    <row r="235" spans="1:23" x14ac:dyDescent="0.2">
      <c r="A235" t="s">
        <v>495</v>
      </c>
      <c r="B235">
        <v>3.858128347943892E-5</v>
      </c>
      <c r="C235">
        <v>1.735049823369085E-6</v>
      </c>
      <c r="D235" t="b">
        <v>1</v>
      </c>
      <c r="E235" t="b">
        <v>1</v>
      </c>
      <c r="G235">
        <v>0.92016452747530308</v>
      </c>
      <c r="H235">
        <v>1.3574685706874239E-2</v>
      </c>
      <c r="I235">
        <v>4.4971283142867531E-2</v>
      </c>
      <c r="J235">
        <v>1E-4</v>
      </c>
      <c r="K235" t="s">
        <v>802</v>
      </c>
      <c r="L235">
        <v>1.5826693610096879E-5</v>
      </c>
      <c r="M235">
        <v>7.4346529575922396E-7</v>
      </c>
      <c r="N235" t="s">
        <v>836</v>
      </c>
      <c r="O235">
        <v>316734</v>
      </c>
      <c r="P235">
        <v>1.094210253019798E-6</v>
      </c>
      <c r="Q235" t="s">
        <v>1231</v>
      </c>
      <c r="R235">
        <v>1</v>
      </c>
      <c r="S235" t="b">
        <v>1</v>
      </c>
      <c r="T235" t="b">
        <v>1</v>
      </c>
      <c r="U235" s="2" t="s">
        <v>1236</v>
      </c>
      <c r="V235" s="2" t="s">
        <v>1237</v>
      </c>
      <c r="W235" s="2"/>
    </row>
    <row r="236" spans="1:23" x14ac:dyDescent="0.2">
      <c r="A236" t="s">
        <v>497</v>
      </c>
      <c r="B236">
        <v>8.0695888144018032E-5</v>
      </c>
      <c r="C236">
        <v>4.2257714320468633E-5</v>
      </c>
      <c r="D236" t="b">
        <v>1</v>
      </c>
      <c r="E236" t="b">
        <v>0</v>
      </c>
      <c r="F236" t="s">
        <v>25</v>
      </c>
      <c r="G236">
        <v>0.79966397101574627</v>
      </c>
      <c r="H236">
        <v>0.30913761126938327</v>
      </c>
      <c r="I236">
        <v>0.52366626469308131</v>
      </c>
      <c r="J236">
        <v>1E-4</v>
      </c>
      <c r="K236" t="s">
        <v>802</v>
      </c>
      <c r="L236">
        <v>1.2573394789200639E-4</v>
      </c>
      <c r="M236">
        <v>1.393647783185905E-6</v>
      </c>
      <c r="N236" t="s">
        <v>838</v>
      </c>
      <c r="O236">
        <v>316734</v>
      </c>
      <c r="P236">
        <v>1.094210253019798E-6</v>
      </c>
      <c r="Q236" t="s">
        <v>1231</v>
      </c>
      <c r="R236">
        <v>1</v>
      </c>
      <c r="S236" t="b">
        <v>0</v>
      </c>
      <c r="T236" t="b">
        <v>1</v>
      </c>
      <c r="U236" s="2" t="s">
        <v>1236</v>
      </c>
      <c r="V236" s="2" t="s">
        <v>1237</v>
      </c>
      <c r="W236" s="2"/>
    </row>
    <row r="237" spans="1:23" x14ac:dyDescent="0.2">
      <c r="A237" t="s">
        <v>499</v>
      </c>
      <c r="B237">
        <v>1.65733953901237E-5</v>
      </c>
      <c r="C237">
        <v>3.5523681052897991E-6</v>
      </c>
      <c r="D237" t="b">
        <v>1</v>
      </c>
      <c r="E237" t="b">
        <v>0</v>
      </c>
      <c r="F237" t="s">
        <v>55</v>
      </c>
      <c r="G237">
        <v>0.81878498412198186</v>
      </c>
      <c r="H237">
        <v>0.12505656308228799</v>
      </c>
      <c r="I237">
        <v>0.2143416012030161</v>
      </c>
      <c r="J237">
        <v>1E-4</v>
      </c>
      <c r="K237" t="s">
        <v>802</v>
      </c>
      <c r="L237">
        <v>4.4474170877029631E-7</v>
      </c>
      <c r="M237">
        <v>2.4986443653388939E-8</v>
      </c>
      <c r="N237" t="s">
        <v>838</v>
      </c>
      <c r="O237">
        <v>316734</v>
      </c>
      <c r="P237">
        <v>1.094210253019798E-6</v>
      </c>
      <c r="Q237" t="s">
        <v>1231</v>
      </c>
      <c r="R237">
        <v>1</v>
      </c>
      <c r="S237" t="b">
        <v>0</v>
      </c>
      <c r="T237" t="b">
        <v>1</v>
      </c>
      <c r="U237" s="2" t="s">
        <v>1236</v>
      </c>
      <c r="V237" s="2" t="s">
        <v>1237</v>
      </c>
      <c r="W237" s="2"/>
    </row>
    <row r="238" spans="1:23" x14ac:dyDescent="0.2">
      <c r="A238" t="s">
        <v>501</v>
      </c>
      <c r="B238">
        <v>5.8195620936921998E-5</v>
      </c>
      <c r="C238">
        <v>7.4176960648911679E-6</v>
      </c>
      <c r="D238" t="b">
        <v>1</v>
      </c>
      <c r="E238" t="b">
        <v>1</v>
      </c>
      <c r="G238">
        <v>0.75009449962301478</v>
      </c>
      <c r="H238">
        <v>3.6575327706406181E-2</v>
      </c>
      <c r="I238">
        <v>0.12746141282573789</v>
      </c>
      <c r="J238">
        <v>1E-4</v>
      </c>
      <c r="K238" t="s">
        <v>802</v>
      </c>
      <c r="L238">
        <v>2.1667474619277502E-5</v>
      </c>
      <c r="M238">
        <v>2.8732220348990069E-6</v>
      </c>
      <c r="N238" t="s">
        <v>836</v>
      </c>
      <c r="O238">
        <v>316734</v>
      </c>
      <c r="P238">
        <v>1.094210253019798E-6</v>
      </c>
      <c r="Q238" t="s">
        <v>1231</v>
      </c>
      <c r="R238">
        <v>1</v>
      </c>
      <c r="S238" t="b">
        <v>1</v>
      </c>
      <c r="T238" t="b">
        <v>1</v>
      </c>
      <c r="U238" s="2" t="s">
        <v>1236</v>
      </c>
      <c r="V238" s="2" t="s">
        <v>1237</v>
      </c>
      <c r="W238" s="2"/>
    </row>
    <row r="239" spans="1:23" x14ac:dyDescent="0.2">
      <c r="A239" t="s">
        <v>503</v>
      </c>
      <c r="B239">
        <v>5.4778364875119373E-5</v>
      </c>
      <c r="C239">
        <v>3.9529413642923564E-6</v>
      </c>
      <c r="D239" t="b">
        <v>1</v>
      </c>
      <c r="E239" t="b">
        <v>1</v>
      </c>
      <c r="G239">
        <v>0.86593663724329173</v>
      </c>
      <c r="H239">
        <v>2.1698874089852029E-2</v>
      </c>
      <c r="I239">
        <v>7.2162456351226423E-2</v>
      </c>
      <c r="J239">
        <v>1E-4</v>
      </c>
      <c r="K239" t="s">
        <v>802</v>
      </c>
      <c r="L239">
        <v>2.0303136754936211E-5</v>
      </c>
      <c r="M239">
        <v>1.5299274071060631E-6</v>
      </c>
      <c r="N239" t="s">
        <v>836</v>
      </c>
      <c r="O239">
        <v>316734</v>
      </c>
      <c r="P239">
        <v>1.094210253019798E-6</v>
      </c>
      <c r="Q239" t="s">
        <v>1231</v>
      </c>
      <c r="R239">
        <v>1</v>
      </c>
      <c r="S239" t="b">
        <v>1</v>
      </c>
      <c r="T239" t="b">
        <v>1</v>
      </c>
      <c r="U239" s="2" t="s">
        <v>1236</v>
      </c>
      <c r="V239" s="2" t="s">
        <v>1237</v>
      </c>
      <c r="W239" s="2"/>
    </row>
    <row r="240" spans="1:23" x14ac:dyDescent="0.2">
      <c r="A240" t="s">
        <v>505</v>
      </c>
      <c r="B240">
        <v>1.7905918982107449E-4</v>
      </c>
      <c r="C240">
        <v>3.3979625622712762E-5</v>
      </c>
      <c r="D240" t="b">
        <v>1</v>
      </c>
      <c r="E240" t="b">
        <v>0</v>
      </c>
      <c r="F240" t="s">
        <v>42</v>
      </c>
      <c r="G240">
        <v>0.92372970708549695</v>
      </c>
      <c r="H240">
        <v>6.7766617351857572E-2</v>
      </c>
      <c r="I240">
        <v>0.1897675604176865</v>
      </c>
      <c r="J240">
        <v>1E-4</v>
      </c>
      <c r="K240" t="s">
        <v>802</v>
      </c>
      <c r="L240">
        <v>1.1567824759915791E-6</v>
      </c>
      <c r="M240">
        <v>3.0297564106225407E-8</v>
      </c>
      <c r="N240" t="s">
        <v>838</v>
      </c>
      <c r="O240">
        <v>316734</v>
      </c>
      <c r="P240">
        <v>1.094210253019798E-6</v>
      </c>
      <c r="Q240" t="s">
        <v>1231</v>
      </c>
      <c r="R240">
        <v>1</v>
      </c>
      <c r="S240" t="b">
        <v>0</v>
      </c>
      <c r="T240" t="b">
        <v>1</v>
      </c>
      <c r="U240" s="2" t="s">
        <v>1236</v>
      </c>
      <c r="V240" s="2" t="s">
        <v>1237</v>
      </c>
      <c r="W240" s="2"/>
    </row>
    <row r="241" spans="1:23" x14ac:dyDescent="0.2">
      <c r="A241" t="s">
        <v>507</v>
      </c>
      <c r="B241">
        <v>1.1314184055170129E-3</v>
      </c>
      <c r="C241">
        <v>8.4057136298806823E-4</v>
      </c>
      <c r="D241" t="b">
        <v>1</v>
      </c>
      <c r="E241" t="b">
        <v>0</v>
      </c>
      <c r="F241" t="s">
        <v>33</v>
      </c>
      <c r="G241">
        <v>0.69724118787278799</v>
      </c>
      <c r="H241">
        <v>0.22314288354714329</v>
      </c>
      <c r="I241">
        <v>0.74293591026032546</v>
      </c>
      <c r="J241">
        <v>1E-4</v>
      </c>
      <c r="K241" t="s">
        <v>802</v>
      </c>
      <c r="L241">
        <v>3.0314131125705988E-7</v>
      </c>
      <c r="M241">
        <v>7.3298058520250311E-9</v>
      </c>
      <c r="N241" t="s">
        <v>838</v>
      </c>
      <c r="O241">
        <v>316734</v>
      </c>
      <c r="P241">
        <v>1.094210253019798E-6</v>
      </c>
      <c r="Q241" t="s">
        <v>1231</v>
      </c>
      <c r="R241">
        <v>1</v>
      </c>
      <c r="S241" t="b">
        <v>0</v>
      </c>
      <c r="T241" t="b">
        <v>1</v>
      </c>
      <c r="U241" s="2" t="s">
        <v>1236</v>
      </c>
      <c r="V241" s="2" t="s">
        <v>1237</v>
      </c>
      <c r="W241" s="2"/>
    </row>
    <row r="242" spans="1:23" x14ac:dyDescent="0.2">
      <c r="A242" t="s">
        <v>509</v>
      </c>
      <c r="B242">
        <v>1.065751156384384E-5</v>
      </c>
      <c r="C242">
        <v>2.1255838339309658E-3</v>
      </c>
      <c r="D242" t="b">
        <v>1</v>
      </c>
      <c r="E242" t="b">
        <v>0</v>
      </c>
      <c r="F242" t="s">
        <v>25</v>
      </c>
      <c r="G242">
        <v>0.97999942754405434</v>
      </c>
      <c r="H242">
        <v>198.68575062021981</v>
      </c>
      <c r="I242">
        <v>199.44466597081811</v>
      </c>
      <c r="J242">
        <v>1E-4</v>
      </c>
      <c r="K242" t="s">
        <v>802</v>
      </c>
      <c r="L242">
        <v>2.058678507745339E-5</v>
      </c>
      <c r="M242">
        <v>3.8650115071801248E-7</v>
      </c>
      <c r="N242" t="s">
        <v>838</v>
      </c>
      <c r="O242">
        <v>316734</v>
      </c>
      <c r="P242">
        <v>1.094210253019798E-6</v>
      </c>
      <c r="Q242" t="s">
        <v>1231</v>
      </c>
      <c r="R242">
        <v>1</v>
      </c>
      <c r="S242" t="b">
        <v>0</v>
      </c>
      <c r="T242" t="b">
        <v>1</v>
      </c>
      <c r="U242" s="2" t="s">
        <v>1236</v>
      </c>
      <c r="V242" s="2" t="s">
        <v>1237</v>
      </c>
      <c r="W242" s="2"/>
    </row>
    <row r="243" spans="1:23" x14ac:dyDescent="0.2">
      <c r="A243" t="s">
        <v>511</v>
      </c>
      <c r="B243">
        <v>3.2955346753832389E-6</v>
      </c>
      <c r="C243">
        <v>2.2601889120635759E-7</v>
      </c>
      <c r="D243" t="b">
        <v>1</v>
      </c>
      <c r="E243" t="b">
        <v>1</v>
      </c>
      <c r="G243">
        <v>0.90239487268922092</v>
      </c>
      <c r="H243">
        <v>4.0466425449352007E-2</v>
      </c>
      <c r="I243">
        <v>6.8583375224256671E-2</v>
      </c>
      <c r="J243">
        <v>1E-4</v>
      </c>
      <c r="K243" t="s">
        <v>802</v>
      </c>
      <c r="L243">
        <v>2.8331421683271501E-6</v>
      </c>
      <c r="M243">
        <v>2.2560798592555721E-7</v>
      </c>
      <c r="N243" t="s">
        <v>836</v>
      </c>
      <c r="O243">
        <v>316734</v>
      </c>
      <c r="P243">
        <v>1.094210253019798E-6</v>
      </c>
      <c r="Q243" t="s">
        <v>1231</v>
      </c>
      <c r="R243">
        <v>1</v>
      </c>
      <c r="S243" t="b">
        <v>1</v>
      </c>
      <c r="T243" t="b">
        <v>1</v>
      </c>
      <c r="U243" s="2" t="s">
        <v>1236</v>
      </c>
      <c r="V243" s="2" t="s">
        <v>1237</v>
      </c>
      <c r="W243" s="2"/>
    </row>
    <row r="244" spans="1:23" x14ac:dyDescent="0.2">
      <c r="A244" t="s">
        <v>513</v>
      </c>
      <c r="B244">
        <v>2.9750329202366361E-9</v>
      </c>
      <c r="C244">
        <v>1.226500449857582E-6</v>
      </c>
      <c r="D244" t="b">
        <v>1</v>
      </c>
      <c r="E244" t="b">
        <v>0</v>
      </c>
      <c r="F244" t="s">
        <v>25</v>
      </c>
      <c r="G244">
        <v>0.79793508828318893</v>
      </c>
      <c r="H244">
        <v>412.22304221306263</v>
      </c>
      <c r="I244">
        <v>412.26449681102179</v>
      </c>
      <c r="J244">
        <v>1E-4</v>
      </c>
      <c r="K244" t="s">
        <v>802</v>
      </c>
      <c r="L244">
        <v>1.62646562467154E-6</v>
      </c>
      <c r="M244">
        <v>2.347014572263535E-8</v>
      </c>
      <c r="N244" t="s">
        <v>838</v>
      </c>
      <c r="O244">
        <v>316734</v>
      </c>
      <c r="P244">
        <v>1.094210253019798E-6</v>
      </c>
      <c r="Q244" t="s">
        <v>1233</v>
      </c>
      <c r="R244">
        <v>0</v>
      </c>
      <c r="S244" t="b">
        <v>0</v>
      </c>
      <c r="T244" t="b">
        <v>1</v>
      </c>
      <c r="U244" s="2" t="s">
        <v>1236</v>
      </c>
      <c r="V244" s="2" t="s">
        <v>1237</v>
      </c>
      <c r="W244" s="2"/>
    </row>
    <row r="245" spans="1:23" x14ac:dyDescent="0.2">
      <c r="A245" t="s">
        <v>515</v>
      </c>
      <c r="B245">
        <v>5.3871513902937679E-8</v>
      </c>
      <c r="C245">
        <v>6.0206879241167841E-5</v>
      </c>
      <c r="D245" t="b">
        <v>1</v>
      </c>
      <c r="E245" t="b">
        <v>0</v>
      </c>
      <c r="F245" t="s">
        <v>25</v>
      </c>
      <c r="G245">
        <v>0.88546339208881231</v>
      </c>
      <c r="H245">
        <v>1116.917412305243</v>
      </c>
      <c r="I245">
        <v>1117.60139783049</v>
      </c>
      <c r="J245">
        <v>1E-4</v>
      </c>
      <c r="K245" t="s">
        <v>802</v>
      </c>
      <c r="L245">
        <v>1.839029601756737E-5</v>
      </c>
      <c r="M245">
        <v>2.4862381388349711E-7</v>
      </c>
      <c r="N245" t="s">
        <v>838</v>
      </c>
      <c r="O245">
        <v>316734</v>
      </c>
      <c r="P245">
        <v>1.094210253019798E-6</v>
      </c>
      <c r="Q245" t="s">
        <v>1233</v>
      </c>
      <c r="R245">
        <v>0</v>
      </c>
      <c r="S245" t="b">
        <v>0</v>
      </c>
      <c r="T245" t="b">
        <v>1</v>
      </c>
      <c r="U245" s="2" t="s">
        <v>1236</v>
      </c>
      <c r="V245" s="2" t="s">
        <v>1237</v>
      </c>
      <c r="W245" s="2"/>
    </row>
    <row r="246" spans="1:23" x14ac:dyDescent="0.2">
      <c r="A246" t="s">
        <v>517</v>
      </c>
      <c r="B246">
        <v>1.1920876249447311E-5</v>
      </c>
      <c r="C246">
        <v>3.6569080376424859E-7</v>
      </c>
      <c r="D246" t="b">
        <v>1</v>
      </c>
      <c r="E246" t="b">
        <v>1</v>
      </c>
      <c r="G246">
        <v>0.96109307969379754</v>
      </c>
      <c r="H246">
        <v>1.047431306997916E-2</v>
      </c>
      <c r="I246">
        <v>3.0676503648899411E-2</v>
      </c>
      <c r="J246">
        <v>1E-4</v>
      </c>
      <c r="K246" t="s">
        <v>802</v>
      </c>
      <c r="L246">
        <v>1.0578348277143461E-5</v>
      </c>
      <c r="M246">
        <v>3.4290154628312688E-7</v>
      </c>
      <c r="N246" t="s">
        <v>836</v>
      </c>
      <c r="O246">
        <v>316734</v>
      </c>
      <c r="P246">
        <v>1.094210253019798E-6</v>
      </c>
      <c r="Q246" t="s">
        <v>1231</v>
      </c>
      <c r="R246">
        <v>1</v>
      </c>
      <c r="S246" t="b">
        <v>1</v>
      </c>
      <c r="T246" t="b">
        <v>1</v>
      </c>
      <c r="U246" s="2" t="s">
        <v>1236</v>
      </c>
      <c r="V246" s="2" t="s">
        <v>1237</v>
      </c>
      <c r="W246" s="2"/>
    </row>
    <row r="247" spans="1:23" x14ac:dyDescent="0.2">
      <c r="A247" t="s">
        <v>519</v>
      </c>
      <c r="B247">
        <v>3.8471698756871578E-4</v>
      </c>
      <c r="C247">
        <v>1.4602204340161061E-4</v>
      </c>
      <c r="D247" t="b">
        <v>1</v>
      </c>
      <c r="E247" t="b">
        <v>0</v>
      </c>
      <c r="F247" t="s">
        <v>28</v>
      </c>
      <c r="G247">
        <v>0.85567069073075763</v>
      </c>
      <c r="H247">
        <v>0.14453313090134701</v>
      </c>
      <c r="I247">
        <v>0.37955704614038932</v>
      </c>
      <c r="J247">
        <v>1E-4</v>
      </c>
      <c r="K247" t="s">
        <v>802</v>
      </c>
      <c r="L247">
        <v>8.5486249445447327E-7</v>
      </c>
      <c r="M247">
        <v>2.4206204305826461E-8</v>
      </c>
      <c r="N247" t="s">
        <v>838</v>
      </c>
      <c r="O247">
        <v>316734</v>
      </c>
      <c r="P247">
        <v>1.094210253019798E-6</v>
      </c>
      <c r="Q247" t="s">
        <v>1231</v>
      </c>
      <c r="R247">
        <v>1</v>
      </c>
      <c r="S247" t="b">
        <v>0</v>
      </c>
      <c r="T247" t="b">
        <v>1</v>
      </c>
      <c r="U247" s="2" t="s">
        <v>1236</v>
      </c>
      <c r="V247" s="2" t="s">
        <v>1237</v>
      </c>
      <c r="W247" s="2"/>
    </row>
    <row r="248" spans="1:23" x14ac:dyDescent="0.2">
      <c r="A248" t="s">
        <v>521</v>
      </c>
      <c r="B248">
        <v>1.6684053144885549E-10</v>
      </c>
      <c r="C248">
        <v>1.267458008571519E-9</v>
      </c>
      <c r="D248" t="b">
        <v>1</v>
      </c>
      <c r="E248" t="b">
        <v>0</v>
      </c>
      <c r="F248" t="s">
        <v>25</v>
      </c>
      <c r="G248">
        <v>0.99501429584723788</v>
      </c>
      <c r="H248">
        <v>7.5956826827141102</v>
      </c>
      <c r="I248">
        <v>7.5968231314346646</v>
      </c>
      <c r="J248">
        <v>1E-4</v>
      </c>
      <c r="K248" t="s">
        <v>802</v>
      </c>
      <c r="L248">
        <v>3.7015528055108433E-5</v>
      </c>
      <c r="M248">
        <v>6.8669609011612335E-8</v>
      </c>
      <c r="N248" t="s">
        <v>838</v>
      </c>
      <c r="O248">
        <v>316734</v>
      </c>
      <c r="P248">
        <v>1.094210253019798E-6</v>
      </c>
      <c r="Q248" t="s">
        <v>1233</v>
      </c>
      <c r="R248">
        <v>0</v>
      </c>
      <c r="S248" t="b">
        <v>0</v>
      </c>
      <c r="T248" t="b">
        <v>1</v>
      </c>
      <c r="U248" s="2" t="s">
        <v>1236</v>
      </c>
      <c r="V248" s="2" t="s">
        <v>1237</v>
      </c>
      <c r="W248" s="2"/>
    </row>
    <row r="249" spans="1:23" x14ac:dyDescent="0.2">
      <c r="A249" t="s">
        <v>523</v>
      </c>
      <c r="B249">
        <v>1.7283584965356879E-10</v>
      </c>
      <c r="C249">
        <v>2.2474131075268509E-9</v>
      </c>
      <c r="D249" t="b">
        <v>1</v>
      </c>
      <c r="E249" t="b">
        <v>0</v>
      </c>
      <c r="F249" t="s">
        <v>25</v>
      </c>
      <c r="G249">
        <v>0.98681466497187953</v>
      </c>
      <c r="H249">
        <v>13.002900384153</v>
      </c>
      <c r="I249">
        <v>13.00316521156666</v>
      </c>
      <c r="J249">
        <v>1E-4</v>
      </c>
      <c r="K249" t="s">
        <v>802</v>
      </c>
      <c r="L249">
        <v>4.6759936381777561E-5</v>
      </c>
      <c r="M249">
        <v>1.3203769828011951E-7</v>
      </c>
      <c r="N249" t="s">
        <v>838</v>
      </c>
      <c r="O249">
        <v>316734</v>
      </c>
      <c r="P249">
        <v>1.094210253019798E-6</v>
      </c>
      <c r="Q249" t="s">
        <v>1233</v>
      </c>
      <c r="R249">
        <v>0</v>
      </c>
      <c r="S249" t="b">
        <v>0</v>
      </c>
      <c r="T249" t="b">
        <v>1</v>
      </c>
      <c r="U249" s="2" t="s">
        <v>1236</v>
      </c>
      <c r="V249" s="2" t="s">
        <v>1237</v>
      </c>
      <c r="W249" s="2"/>
    </row>
    <row r="250" spans="1:23" x14ac:dyDescent="0.2">
      <c r="A250" t="s">
        <v>525</v>
      </c>
      <c r="B250">
        <v>1.666070922438131E-10</v>
      </c>
      <c r="C250">
        <v>1.772132186587729E-9</v>
      </c>
      <c r="D250" t="b">
        <v>1</v>
      </c>
      <c r="E250" t="b">
        <v>0</v>
      </c>
      <c r="F250" t="s">
        <v>25</v>
      </c>
      <c r="G250">
        <v>0.99025503510065882</v>
      </c>
      <c r="H250">
        <v>10.636394449846071</v>
      </c>
      <c r="I250">
        <v>10.636595133623651</v>
      </c>
      <c r="J250">
        <v>1E-4</v>
      </c>
      <c r="K250" t="s">
        <v>802</v>
      </c>
      <c r="L250">
        <v>3.9965232898400307E-5</v>
      </c>
      <c r="M250">
        <v>1.001856273973571E-7</v>
      </c>
      <c r="N250" t="s">
        <v>838</v>
      </c>
      <c r="O250">
        <v>316734</v>
      </c>
      <c r="P250">
        <v>1.094210253019798E-6</v>
      </c>
      <c r="Q250" t="s">
        <v>1233</v>
      </c>
      <c r="R250">
        <v>0</v>
      </c>
      <c r="S250" t="b">
        <v>0</v>
      </c>
      <c r="T250" t="b">
        <v>1</v>
      </c>
      <c r="U250" s="2" t="s">
        <v>1236</v>
      </c>
      <c r="V250" s="2" t="s">
        <v>1237</v>
      </c>
      <c r="W250" s="2"/>
    </row>
    <row r="251" spans="1:23" x14ac:dyDescent="0.2">
      <c r="A251" t="s">
        <v>527</v>
      </c>
      <c r="B251">
        <v>1.3958175759945859E-10</v>
      </c>
      <c r="C251">
        <v>2.0242708851263649E-9</v>
      </c>
      <c r="D251" t="b">
        <v>1</v>
      </c>
      <c r="E251" t="b">
        <v>0</v>
      </c>
      <c r="F251" t="s">
        <v>25</v>
      </c>
      <c r="G251">
        <v>0.97357531368568273</v>
      </c>
      <c r="H251">
        <v>14.502200032158379</v>
      </c>
      <c r="I251">
        <v>14.50240289232622</v>
      </c>
      <c r="J251">
        <v>1E-4</v>
      </c>
      <c r="K251" t="s">
        <v>802</v>
      </c>
      <c r="L251">
        <v>4.3185287369298748E-5</v>
      </c>
      <c r="M251">
        <v>1.606056796136723E-7</v>
      </c>
      <c r="N251" t="s">
        <v>838</v>
      </c>
      <c r="O251">
        <v>316734</v>
      </c>
      <c r="P251">
        <v>1.094210253019798E-6</v>
      </c>
      <c r="Q251" t="s">
        <v>1233</v>
      </c>
      <c r="R251">
        <v>0</v>
      </c>
      <c r="S251" t="b">
        <v>0</v>
      </c>
      <c r="T251" t="b">
        <v>1</v>
      </c>
      <c r="U251" s="2" t="s">
        <v>1236</v>
      </c>
      <c r="V251" s="2" t="s">
        <v>1237</v>
      </c>
      <c r="W251" s="2"/>
    </row>
    <row r="252" spans="1:23" x14ac:dyDescent="0.2">
      <c r="A252" t="s">
        <v>529</v>
      </c>
      <c r="B252">
        <v>5.3443561521517751E-4</v>
      </c>
      <c r="C252">
        <v>9.9127210187953822E-5</v>
      </c>
      <c r="D252" t="b">
        <v>1</v>
      </c>
      <c r="E252" t="b">
        <v>0</v>
      </c>
      <c r="F252" t="s">
        <v>42</v>
      </c>
      <c r="G252">
        <v>0.95523223268331892</v>
      </c>
      <c r="H252">
        <v>6.0984977000070953E-2</v>
      </c>
      <c r="I252">
        <v>0.18548017266409661</v>
      </c>
      <c r="J252">
        <v>1E-4</v>
      </c>
      <c r="K252" t="s">
        <v>802</v>
      </c>
      <c r="L252">
        <v>4.3124520750680813E-5</v>
      </c>
      <c r="M252">
        <v>2.3417958717491361E-7</v>
      </c>
      <c r="N252" t="s">
        <v>838</v>
      </c>
      <c r="O252">
        <v>316734</v>
      </c>
      <c r="P252">
        <v>1.094210253019798E-6</v>
      </c>
      <c r="Q252" t="s">
        <v>1231</v>
      </c>
      <c r="R252">
        <v>1</v>
      </c>
      <c r="S252" t="b">
        <v>0</v>
      </c>
      <c r="T252" t="b">
        <v>1</v>
      </c>
      <c r="U252" s="2" t="s">
        <v>1236</v>
      </c>
      <c r="V252" s="2" t="s">
        <v>1237</v>
      </c>
      <c r="W252" s="2"/>
    </row>
    <row r="253" spans="1:23" x14ac:dyDescent="0.2">
      <c r="A253" t="s">
        <v>531</v>
      </c>
      <c r="B253">
        <v>8.6380963382811716E-4</v>
      </c>
      <c r="C253">
        <v>2.3736523377619129E-4</v>
      </c>
      <c r="D253" t="b">
        <v>1</v>
      </c>
      <c r="E253" t="b">
        <v>0</v>
      </c>
      <c r="F253" t="s">
        <v>42</v>
      </c>
      <c r="G253">
        <v>0.91542930936195277</v>
      </c>
      <c r="H253">
        <v>8.3409623109264516E-2</v>
      </c>
      <c r="I253">
        <v>0.2747888243897762</v>
      </c>
      <c r="J253">
        <v>1E-4</v>
      </c>
      <c r="K253" t="s">
        <v>802</v>
      </c>
      <c r="L253">
        <v>2.5100625134496709E-5</v>
      </c>
      <c r="M253">
        <v>2.2901637489969211E-7</v>
      </c>
      <c r="N253" t="s">
        <v>838</v>
      </c>
      <c r="O253">
        <v>316734</v>
      </c>
      <c r="P253">
        <v>1.094210253019798E-6</v>
      </c>
      <c r="Q253" t="s">
        <v>1231</v>
      </c>
      <c r="R253">
        <v>1</v>
      </c>
      <c r="S253" t="b">
        <v>0</v>
      </c>
      <c r="T253" t="b">
        <v>1</v>
      </c>
      <c r="U253" s="2" t="s">
        <v>1236</v>
      </c>
      <c r="V253" s="2" t="s">
        <v>1237</v>
      </c>
      <c r="W253" s="2"/>
    </row>
    <row r="254" spans="1:23" x14ac:dyDescent="0.2">
      <c r="A254" t="s">
        <v>533</v>
      </c>
      <c r="B254">
        <v>7.0801200027082497E-4</v>
      </c>
      <c r="C254">
        <v>2.6130538090750311E-4</v>
      </c>
      <c r="D254" t="b">
        <v>1</v>
      </c>
      <c r="E254" t="b">
        <v>0</v>
      </c>
      <c r="F254" t="s">
        <v>28</v>
      </c>
      <c r="G254">
        <v>0.84505137682439324</v>
      </c>
      <c r="H254">
        <v>0.114023583880275</v>
      </c>
      <c r="I254">
        <v>0.36906914121166018</v>
      </c>
      <c r="J254">
        <v>1E-4</v>
      </c>
      <c r="K254" t="s">
        <v>802</v>
      </c>
      <c r="L254">
        <v>6.342760483752384E-7</v>
      </c>
      <c r="M254">
        <v>8.0472248403573212E-9</v>
      </c>
      <c r="N254" t="s">
        <v>838</v>
      </c>
      <c r="O254">
        <v>316734</v>
      </c>
      <c r="P254">
        <v>1.094210253019798E-6</v>
      </c>
      <c r="Q254" t="s">
        <v>1231</v>
      </c>
      <c r="R254">
        <v>1</v>
      </c>
      <c r="S254" t="b">
        <v>0</v>
      </c>
      <c r="T254" t="b">
        <v>1</v>
      </c>
      <c r="U254" s="2" t="s">
        <v>1236</v>
      </c>
      <c r="V254" s="2" t="s">
        <v>1237</v>
      </c>
      <c r="W254" s="2"/>
    </row>
    <row r="255" spans="1:23" x14ac:dyDescent="0.2">
      <c r="A255" t="s">
        <v>535</v>
      </c>
      <c r="B255">
        <v>6.0709162319416265E-4</v>
      </c>
      <c r="C255">
        <v>1.149867378949051E-4</v>
      </c>
      <c r="D255" t="b">
        <v>1</v>
      </c>
      <c r="E255" t="b">
        <v>0</v>
      </c>
      <c r="F255" t="s">
        <v>42</v>
      </c>
      <c r="G255">
        <v>0.91349577470550691</v>
      </c>
      <c r="H255">
        <v>5.9228287069804042E-2</v>
      </c>
      <c r="I255">
        <v>0.1894059043178884</v>
      </c>
      <c r="J255">
        <v>1E-4</v>
      </c>
      <c r="K255" t="s">
        <v>802</v>
      </c>
      <c r="L255">
        <v>5.7211785432730567E-7</v>
      </c>
      <c r="M255">
        <v>8.7390814320256217E-9</v>
      </c>
      <c r="N255" t="s">
        <v>838</v>
      </c>
      <c r="O255">
        <v>316734</v>
      </c>
      <c r="P255">
        <v>1.094210253019798E-6</v>
      </c>
      <c r="Q255" t="s">
        <v>1231</v>
      </c>
      <c r="R255">
        <v>1</v>
      </c>
      <c r="S255" t="b">
        <v>0</v>
      </c>
      <c r="T255" t="b">
        <v>1</v>
      </c>
      <c r="U255" s="2" t="s">
        <v>1236</v>
      </c>
      <c r="V255" s="2" t="s">
        <v>1237</v>
      </c>
      <c r="W255" s="2"/>
    </row>
    <row r="256" spans="1:23" x14ac:dyDescent="0.2">
      <c r="A256" t="s">
        <v>537</v>
      </c>
      <c r="B256">
        <v>5.2096905564794885E-4</v>
      </c>
      <c r="C256">
        <v>2.9897274581525292E-4</v>
      </c>
      <c r="D256" t="b">
        <v>1</v>
      </c>
      <c r="E256" t="b">
        <v>0</v>
      </c>
      <c r="F256" t="s">
        <v>33</v>
      </c>
      <c r="G256">
        <v>0.89041572761314858</v>
      </c>
      <c r="H256">
        <v>0.26932826205797161</v>
      </c>
      <c r="I256">
        <v>0.57387812687532713</v>
      </c>
      <c r="J256">
        <v>1E-4</v>
      </c>
      <c r="K256" t="s">
        <v>802</v>
      </c>
      <c r="L256">
        <v>1.2659809681222271E-6</v>
      </c>
      <c r="M256">
        <v>8.3581828952620251E-9</v>
      </c>
      <c r="N256" t="s">
        <v>838</v>
      </c>
      <c r="O256">
        <v>316734</v>
      </c>
      <c r="P256">
        <v>1.094210253019798E-6</v>
      </c>
      <c r="Q256" t="s">
        <v>1231</v>
      </c>
      <c r="R256">
        <v>1</v>
      </c>
      <c r="S256" t="b">
        <v>0</v>
      </c>
      <c r="T256" t="b">
        <v>1</v>
      </c>
      <c r="U256" s="2" t="s">
        <v>1236</v>
      </c>
      <c r="V256" s="2" t="s">
        <v>1237</v>
      </c>
      <c r="W256" s="2"/>
    </row>
    <row r="257" spans="1:23" x14ac:dyDescent="0.2">
      <c r="A257" t="s">
        <v>539</v>
      </c>
      <c r="B257">
        <v>7.3852441651214634E-4</v>
      </c>
      <c r="C257">
        <v>3.0404126296144701E-4</v>
      </c>
      <c r="D257" t="b">
        <v>1</v>
      </c>
      <c r="E257" t="b">
        <v>0</v>
      </c>
      <c r="F257" t="s">
        <v>28</v>
      </c>
      <c r="G257">
        <v>0.89482219160581566</v>
      </c>
      <c r="H257">
        <v>0.14353765530537091</v>
      </c>
      <c r="I257">
        <v>0.41168748949066941</v>
      </c>
      <c r="J257">
        <v>1E-4</v>
      </c>
      <c r="K257" t="s">
        <v>802</v>
      </c>
      <c r="L257">
        <v>5.0629554547600389E-7</v>
      </c>
      <c r="M257">
        <v>8.3955921858314849E-9</v>
      </c>
      <c r="N257" t="s">
        <v>838</v>
      </c>
      <c r="O257">
        <v>316734</v>
      </c>
      <c r="P257">
        <v>1.094210253019798E-6</v>
      </c>
      <c r="Q257" t="s">
        <v>1231</v>
      </c>
      <c r="R257">
        <v>1</v>
      </c>
      <c r="S257" t="b">
        <v>0</v>
      </c>
      <c r="T257" t="b">
        <v>1</v>
      </c>
      <c r="U257" s="2" t="s">
        <v>1236</v>
      </c>
      <c r="V257" s="2" t="s">
        <v>1237</v>
      </c>
      <c r="W257" s="2"/>
    </row>
    <row r="258" spans="1:23" x14ac:dyDescent="0.2">
      <c r="A258" t="s">
        <v>541</v>
      </c>
      <c r="B258">
        <v>2.3659020383620801E-5</v>
      </c>
      <c r="C258">
        <v>1.655891239933422E-6</v>
      </c>
      <c r="D258" t="b">
        <v>1</v>
      </c>
      <c r="E258" t="b">
        <v>1</v>
      </c>
      <c r="G258">
        <v>0.71515618636594258</v>
      </c>
      <c r="H258">
        <v>2.2181466514927788E-2</v>
      </c>
      <c r="I258">
        <v>6.9989847976960159E-2</v>
      </c>
      <c r="J258">
        <v>1E-4</v>
      </c>
      <c r="K258" t="s">
        <v>802</v>
      </c>
      <c r="L258">
        <v>4.8094531725158484E-6</v>
      </c>
      <c r="M258">
        <v>3.5311332317074548E-7</v>
      </c>
      <c r="N258" t="s">
        <v>836</v>
      </c>
      <c r="O258">
        <v>316734</v>
      </c>
      <c r="P258">
        <v>1.094210253019798E-6</v>
      </c>
      <c r="Q258" t="s">
        <v>1231</v>
      </c>
      <c r="R258">
        <v>1</v>
      </c>
      <c r="S258" t="b">
        <v>1</v>
      </c>
      <c r="T258" t="b">
        <v>1</v>
      </c>
      <c r="U258" s="2" t="s">
        <v>1236</v>
      </c>
      <c r="V258" s="2" t="s">
        <v>1237</v>
      </c>
      <c r="W258" s="2"/>
    </row>
    <row r="259" spans="1:23" x14ac:dyDescent="0.2">
      <c r="A259" t="s">
        <v>543</v>
      </c>
      <c r="B259">
        <v>3.8609729052576687E-5</v>
      </c>
      <c r="C259">
        <v>3.3716339618338708E-6</v>
      </c>
      <c r="D259" t="b">
        <v>1</v>
      </c>
      <c r="E259" t="b">
        <v>1</v>
      </c>
      <c r="G259">
        <v>0.75807102449253039</v>
      </c>
      <c r="H259">
        <v>2.618646035717519E-2</v>
      </c>
      <c r="I259">
        <v>8.7326019751202036E-2</v>
      </c>
      <c r="J259">
        <v>1E-4</v>
      </c>
      <c r="K259" t="s">
        <v>802</v>
      </c>
      <c r="L259">
        <v>8.2895011025929578E-6</v>
      </c>
      <c r="M259">
        <v>7.5573542744712667E-7</v>
      </c>
      <c r="N259" t="s">
        <v>836</v>
      </c>
      <c r="O259">
        <v>316734</v>
      </c>
      <c r="P259">
        <v>1.094210253019798E-6</v>
      </c>
      <c r="Q259" t="s">
        <v>1231</v>
      </c>
      <c r="R259">
        <v>1</v>
      </c>
      <c r="S259" t="b">
        <v>1</v>
      </c>
      <c r="T259" t="b">
        <v>1</v>
      </c>
      <c r="U259" s="2" t="s">
        <v>1236</v>
      </c>
      <c r="V259" s="2" t="s">
        <v>1237</v>
      </c>
      <c r="W259" s="2"/>
    </row>
    <row r="260" spans="1:23" x14ac:dyDescent="0.2">
      <c r="A260" t="s">
        <v>545</v>
      </c>
      <c r="B260">
        <v>1.9693366274779859E-10</v>
      </c>
      <c r="C260">
        <v>8.2329605914528323E-10</v>
      </c>
      <c r="D260" t="b">
        <v>1</v>
      </c>
      <c r="E260" t="b">
        <v>0</v>
      </c>
      <c r="F260" t="s">
        <v>25</v>
      </c>
      <c r="G260">
        <v>0.99888549672200144</v>
      </c>
      <c r="H260">
        <v>4.1804672779772414</v>
      </c>
      <c r="I260">
        <v>4.1805755687367183</v>
      </c>
      <c r="J260">
        <v>1E-4</v>
      </c>
      <c r="K260" t="s">
        <v>804</v>
      </c>
      <c r="L260">
        <v>7.5483667300441204E-5</v>
      </c>
      <c r="M260">
        <v>6.885743312632271E-8</v>
      </c>
      <c r="N260" t="s">
        <v>838</v>
      </c>
      <c r="O260">
        <v>316734</v>
      </c>
      <c r="P260">
        <v>1.094210253019798E-6</v>
      </c>
      <c r="Q260" t="s">
        <v>1233</v>
      </c>
      <c r="R260">
        <v>0</v>
      </c>
      <c r="S260" t="b">
        <v>0</v>
      </c>
      <c r="T260" t="b">
        <v>1</v>
      </c>
      <c r="U260" s="2" t="s">
        <v>1236</v>
      </c>
      <c r="V260" s="2" t="s">
        <v>1237</v>
      </c>
      <c r="W260" s="2"/>
    </row>
    <row r="261" spans="1:23" x14ac:dyDescent="0.2">
      <c r="A261" t="s">
        <v>547</v>
      </c>
      <c r="B261">
        <v>1.5662513251838431E-10</v>
      </c>
      <c r="C261">
        <v>3.805236558750226E-9</v>
      </c>
      <c r="D261" t="b">
        <v>1</v>
      </c>
      <c r="E261" t="b">
        <v>0</v>
      </c>
      <c r="F261" t="s">
        <v>25</v>
      </c>
      <c r="G261">
        <v>0.94324376698752566</v>
      </c>
      <c r="H261">
        <v>24.2853335860088</v>
      </c>
      <c r="I261">
        <v>24.295184927001259</v>
      </c>
      <c r="J261">
        <v>1E-4</v>
      </c>
      <c r="K261" t="s">
        <v>802</v>
      </c>
      <c r="L261">
        <v>2.0688154027934869E-5</v>
      </c>
      <c r="M261">
        <v>1.100991379754888E-7</v>
      </c>
      <c r="N261" t="s">
        <v>838</v>
      </c>
      <c r="O261">
        <v>316734</v>
      </c>
      <c r="P261">
        <v>1.094210253019798E-6</v>
      </c>
      <c r="Q261" t="s">
        <v>1233</v>
      </c>
      <c r="R261">
        <v>0</v>
      </c>
      <c r="S261" t="b">
        <v>0</v>
      </c>
      <c r="T261" t="b">
        <v>1</v>
      </c>
      <c r="U261" s="2" t="s">
        <v>1236</v>
      </c>
      <c r="V261" s="2" t="s">
        <v>1237</v>
      </c>
      <c r="W261" s="2"/>
    </row>
    <row r="262" spans="1:23" x14ac:dyDescent="0.2">
      <c r="A262" t="s">
        <v>549</v>
      </c>
      <c r="B262">
        <v>1.156537244717367E-10</v>
      </c>
      <c r="C262">
        <v>2.151040371415779E-9</v>
      </c>
      <c r="D262" t="b">
        <v>1</v>
      </c>
      <c r="E262" t="b">
        <v>0</v>
      </c>
      <c r="F262" t="s">
        <v>25</v>
      </c>
      <c r="G262">
        <v>0.94011764495949168</v>
      </c>
      <c r="H262">
        <v>18.598698553477881</v>
      </c>
      <c r="I262">
        <v>18.598971898578569</v>
      </c>
      <c r="J262">
        <v>1E-4</v>
      </c>
      <c r="K262" t="s">
        <v>802</v>
      </c>
      <c r="L262">
        <v>2.3522538522453589E-5</v>
      </c>
      <c r="M262">
        <v>1.285935722658883E-7</v>
      </c>
      <c r="N262" t="s">
        <v>838</v>
      </c>
      <c r="O262">
        <v>316734</v>
      </c>
      <c r="P262">
        <v>1.094210253019798E-6</v>
      </c>
      <c r="Q262" t="s">
        <v>1233</v>
      </c>
      <c r="R262">
        <v>0</v>
      </c>
      <c r="S262" t="b">
        <v>0</v>
      </c>
      <c r="T262" t="b">
        <v>1</v>
      </c>
      <c r="U262" s="2" t="s">
        <v>1236</v>
      </c>
      <c r="V262" s="2" t="s">
        <v>1237</v>
      </c>
      <c r="W262" s="2"/>
    </row>
    <row r="263" spans="1:23" x14ac:dyDescent="0.2">
      <c r="A263" t="s">
        <v>551</v>
      </c>
      <c r="B263">
        <v>1.459745773817335E-10</v>
      </c>
      <c r="C263">
        <v>3.0231868552351339E-9</v>
      </c>
      <c r="D263" t="b">
        <v>1</v>
      </c>
      <c r="E263" t="b">
        <v>0</v>
      </c>
      <c r="F263" t="s">
        <v>25</v>
      </c>
      <c r="G263">
        <v>0.95174294552094763</v>
      </c>
      <c r="H263">
        <v>20.70971967756368</v>
      </c>
      <c r="I263">
        <v>20.710365527069101</v>
      </c>
      <c r="J263">
        <v>1E-4</v>
      </c>
      <c r="K263" t="s">
        <v>802</v>
      </c>
      <c r="L263">
        <v>1.5644891585850259E-5</v>
      </c>
      <c r="M263">
        <v>8.1289636680738514E-8</v>
      </c>
      <c r="N263" t="s">
        <v>838</v>
      </c>
      <c r="O263">
        <v>316734</v>
      </c>
      <c r="P263">
        <v>1.094210253019798E-6</v>
      </c>
      <c r="Q263" t="s">
        <v>1233</v>
      </c>
      <c r="R263">
        <v>0</v>
      </c>
      <c r="S263" t="b">
        <v>0</v>
      </c>
      <c r="T263" t="b">
        <v>1</v>
      </c>
      <c r="U263" s="2" t="s">
        <v>1236</v>
      </c>
      <c r="V263" s="2" t="s">
        <v>1237</v>
      </c>
      <c r="W263" s="2"/>
    </row>
    <row r="264" spans="1:23" x14ac:dyDescent="0.2">
      <c r="A264" t="s">
        <v>553</v>
      </c>
      <c r="B264">
        <v>1.3447095747365451E-10</v>
      </c>
      <c r="C264">
        <v>2.298079261192842E-9</v>
      </c>
      <c r="D264" t="b">
        <v>1</v>
      </c>
      <c r="E264" t="b">
        <v>0</v>
      </c>
      <c r="F264" t="s">
        <v>25</v>
      </c>
      <c r="G264">
        <v>0.96012560264492797</v>
      </c>
      <c r="H264">
        <v>17.08956726348978</v>
      </c>
      <c r="I264">
        <v>17.08978135031931</v>
      </c>
      <c r="J264">
        <v>1E-4</v>
      </c>
      <c r="K264" t="s">
        <v>802</v>
      </c>
      <c r="L264">
        <v>1.0409453760886301E-5</v>
      </c>
      <c r="M264">
        <v>4.0100200570714679E-8</v>
      </c>
      <c r="N264" t="s">
        <v>838</v>
      </c>
      <c r="O264">
        <v>316734</v>
      </c>
      <c r="P264">
        <v>1.094210253019798E-6</v>
      </c>
      <c r="Q264" t="s">
        <v>1233</v>
      </c>
      <c r="R264">
        <v>0</v>
      </c>
      <c r="S264" t="b">
        <v>0</v>
      </c>
      <c r="T264" t="b">
        <v>1</v>
      </c>
      <c r="U264" s="2" t="s">
        <v>1236</v>
      </c>
      <c r="V264" s="2" t="s">
        <v>1237</v>
      </c>
      <c r="W264" s="2"/>
    </row>
    <row r="265" spans="1:23" x14ac:dyDescent="0.2">
      <c r="A265" t="s">
        <v>555</v>
      </c>
      <c r="B265">
        <v>1.250279589547236E-10</v>
      </c>
      <c r="C265">
        <v>1.9453161810849512E-9</v>
      </c>
      <c r="D265" t="b">
        <v>1</v>
      </c>
      <c r="E265" t="b">
        <v>0</v>
      </c>
      <c r="F265" t="s">
        <v>25</v>
      </c>
      <c r="G265">
        <v>0.96393542415724587</v>
      </c>
      <c r="H265">
        <v>15.558693109131109</v>
      </c>
      <c r="I265">
        <v>15.559049330633391</v>
      </c>
      <c r="J265">
        <v>1E-4</v>
      </c>
      <c r="K265" t="s">
        <v>802</v>
      </c>
      <c r="L265">
        <v>3.9311485534058158E-6</v>
      </c>
      <c r="M265">
        <v>1.517750627116795E-8</v>
      </c>
      <c r="N265" t="s">
        <v>838</v>
      </c>
      <c r="O265">
        <v>316734</v>
      </c>
      <c r="P265">
        <v>1.094210253019798E-6</v>
      </c>
      <c r="Q265" t="s">
        <v>1233</v>
      </c>
      <c r="R265">
        <v>0</v>
      </c>
      <c r="S265" t="b">
        <v>0</v>
      </c>
      <c r="T265" t="b">
        <v>1</v>
      </c>
      <c r="U265" s="2" t="s">
        <v>1236</v>
      </c>
      <c r="V265" s="2" t="s">
        <v>1237</v>
      </c>
      <c r="W265" s="2"/>
    </row>
    <row r="266" spans="1:23" x14ac:dyDescent="0.2">
      <c r="A266" t="s">
        <v>557</v>
      </c>
      <c r="B266">
        <v>2.7410014340761441E-5</v>
      </c>
      <c r="C266">
        <v>1.4260902828223211E-6</v>
      </c>
      <c r="D266" t="b">
        <v>1</v>
      </c>
      <c r="E266" t="b">
        <v>1</v>
      </c>
      <c r="G266">
        <v>0.98967004155696292</v>
      </c>
      <c r="H266">
        <v>2.7783272240663029E-2</v>
      </c>
      <c r="I266">
        <v>5.2028075034662849E-2</v>
      </c>
      <c r="J266">
        <v>1E-4</v>
      </c>
      <c r="K266" t="s">
        <v>802</v>
      </c>
      <c r="L266">
        <v>6.4689265411891958E-5</v>
      </c>
      <c r="M266">
        <v>3.8154772924298941E-6</v>
      </c>
      <c r="N266" t="s">
        <v>836</v>
      </c>
      <c r="O266">
        <v>316734</v>
      </c>
      <c r="P266">
        <v>1.094210253019798E-6</v>
      </c>
      <c r="Q266" t="s">
        <v>1231</v>
      </c>
      <c r="R266">
        <v>1</v>
      </c>
      <c r="S266" t="b">
        <v>1</v>
      </c>
      <c r="T266" t="b">
        <v>1</v>
      </c>
      <c r="U266" s="2" t="s">
        <v>1236</v>
      </c>
      <c r="V266" s="2" t="s">
        <v>1237</v>
      </c>
      <c r="W266" s="2"/>
    </row>
    <row r="267" spans="1:23" x14ac:dyDescent="0.2">
      <c r="A267" t="s">
        <v>559</v>
      </c>
      <c r="B267">
        <v>9.7865989871824969E-6</v>
      </c>
      <c r="C267">
        <v>1.554731682464021E-7</v>
      </c>
      <c r="D267" t="b">
        <v>1</v>
      </c>
      <c r="E267" t="b">
        <v>1</v>
      </c>
      <c r="G267">
        <v>0.99223917212851764</v>
      </c>
      <c r="H267">
        <v>6.3808995770446844E-3</v>
      </c>
      <c r="I267">
        <v>1.5886332775055481E-2</v>
      </c>
      <c r="J267">
        <v>1E-4</v>
      </c>
      <c r="K267" t="s">
        <v>802</v>
      </c>
      <c r="L267">
        <v>2.536162158202497E-5</v>
      </c>
      <c r="M267">
        <v>4.3418877526263808E-7</v>
      </c>
      <c r="N267" t="s">
        <v>836</v>
      </c>
      <c r="O267">
        <v>316734</v>
      </c>
      <c r="P267">
        <v>1.094210253019798E-6</v>
      </c>
      <c r="Q267" t="s">
        <v>1231</v>
      </c>
      <c r="R267">
        <v>1</v>
      </c>
      <c r="S267" t="b">
        <v>1</v>
      </c>
      <c r="T267" t="b">
        <v>1</v>
      </c>
      <c r="U267" s="2" t="s">
        <v>1236</v>
      </c>
      <c r="V267" s="2" t="s">
        <v>1237</v>
      </c>
      <c r="W267" s="2"/>
    </row>
    <row r="268" spans="1:23" x14ac:dyDescent="0.2">
      <c r="A268" t="s">
        <v>561</v>
      </c>
      <c r="B268">
        <v>2.3054831966941858E-5</v>
      </c>
      <c r="C268">
        <v>3.9576790862657011E-7</v>
      </c>
      <c r="D268" t="b">
        <v>1</v>
      </c>
      <c r="E268" t="b">
        <v>1</v>
      </c>
      <c r="G268">
        <v>0.99324694475545494</v>
      </c>
      <c r="H268">
        <v>5.8130466458921042E-3</v>
      </c>
      <c r="I268">
        <v>1.7166375759929998E-2</v>
      </c>
      <c r="J268">
        <v>1E-4</v>
      </c>
      <c r="K268" t="s">
        <v>802</v>
      </c>
      <c r="L268">
        <v>9.7746714616642942E-5</v>
      </c>
      <c r="M268">
        <v>1.7715522657453891E-6</v>
      </c>
      <c r="N268" t="s">
        <v>836</v>
      </c>
      <c r="O268">
        <v>316734</v>
      </c>
      <c r="P268">
        <v>1.094210253019798E-6</v>
      </c>
      <c r="Q268" t="s">
        <v>1231</v>
      </c>
      <c r="R268">
        <v>1</v>
      </c>
      <c r="S268" t="b">
        <v>1</v>
      </c>
      <c r="T268" t="b">
        <v>1</v>
      </c>
      <c r="U268">
        <v>2.3054831966941858E-5</v>
      </c>
      <c r="V268" t="s">
        <v>1232</v>
      </c>
      <c r="W268">
        <v>4.2397496002920851</v>
      </c>
    </row>
    <row r="269" spans="1:23" x14ac:dyDescent="0.2">
      <c r="A269" t="s">
        <v>563</v>
      </c>
      <c r="B269">
        <v>8.2623889285184925E-10</v>
      </c>
      <c r="C269">
        <v>3.995447576980639E-8</v>
      </c>
      <c r="D269" t="b">
        <v>1</v>
      </c>
      <c r="E269" t="b">
        <v>0</v>
      </c>
      <c r="F269" t="s">
        <v>25</v>
      </c>
      <c r="G269">
        <v>0.98685840663742652</v>
      </c>
      <c r="H269">
        <v>48.350615551473688</v>
      </c>
      <c r="I269">
        <v>48.35705038272814</v>
      </c>
      <c r="J269">
        <v>1E-4</v>
      </c>
      <c r="K269" t="s">
        <v>802</v>
      </c>
      <c r="L269">
        <v>1.7449641158712851E-5</v>
      </c>
      <c r="M269">
        <v>4.7535579076332953E-8</v>
      </c>
      <c r="N269" t="s">
        <v>838</v>
      </c>
      <c r="O269">
        <v>316734</v>
      </c>
      <c r="P269">
        <v>1.094210253019798E-6</v>
      </c>
      <c r="Q269" t="s">
        <v>1233</v>
      </c>
      <c r="R269">
        <v>0</v>
      </c>
      <c r="S269" t="b">
        <v>0</v>
      </c>
      <c r="T269" t="b">
        <v>1</v>
      </c>
      <c r="U269" s="2" t="s">
        <v>1236</v>
      </c>
      <c r="V269" s="2" t="s">
        <v>1237</v>
      </c>
      <c r="W269" s="2"/>
    </row>
    <row r="270" spans="1:23" x14ac:dyDescent="0.2">
      <c r="A270" t="s">
        <v>565</v>
      </c>
      <c r="B270">
        <v>7.8243507458139897E-6</v>
      </c>
      <c r="C270">
        <v>5.9854484620950692E-8</v>
      </c>
      <c r="D270" t="b">
        <v>1</v>
      </c>
      <c r="E270" t="b">
        <v>1</v>
      </c>
      <c r="G270">
        <v>0.9962658025696548</v>
      </c>
      <c r="H270">
        <v>2.6358442395756718E-3</v>
      </c>
      <c r="I270">
        <v>7.6497701298695884E-3</v>
      </c>
      <c r="J270">
        <v>1E-4</v>
      </c>
      <c r="K270" t="s">
        <v>802</v>
      </c>
      <c r="L270">
        <v>3.5854994992436058E-5</v>
      </c>
      <c r="M270">
        <v>2.9010803100154261E-7</v>
      </c>
      <c r="N270" t="s">
        <v>836</v>
      </c>
      <c r="O270">
        <v>316734</v>
      </c>
      <c r="P270">
        <v>1.094210253019798E-6</v>
      </c>
      <c r="Q270" t="s">
        <v>1231</v>
      </c>
      <c r="R270">
        <v>1</v>
      </c>
      <c r="S270" t="b">
        <v>1</v>
      </c>
      <c r="T270" t="b">
        <v>1</v>
      </c>
      <c r="U270">
        <v>7.8243507458139897E-6</v>
      </c>
      <c r="V270" t="s">
        <v>1232</v>
      </c>
      <c r="W270">
        <v>4.5824882034612786</v>
      </c>
    </row>
    <row r="271" spans="1:23" x14ac:dyDescent="0.2">
      <c r="A271" t="s">
        <v>567</v>
      </c>
      <c r="B271">
        <v>8.5712615145269048E-6</v>
      </c>
      <c r="C271">
        <v>1.3550738194080191E-7</v>
      </c>
      <c r="D271" t="b">
        <v>1</v>
      </c>
      <c r="E271" t="b">
        <v>1</v>
      </c>
      <c r="G271">
        <v>0.99158521912033937</v>
      </c>
      <c r="H271">
        <v>6.559429959634642E-3</v>
      </c>
      <c r="I271">
        <v>1.580950268652272E-2</v>
      </c>
      <c r="J271">
        <v>1E-4</v>
      </c>
      <c r="K271" t="s">
        <v>802</v>
      </c>
      <c r="L271">
        <v>6.2105716540559379E-5</v>
      </c>
      <c r="M271">
        <v>1.063017846155043E-6</v>
      </c>
      <c r="N271" t="s">
        <v>836</v>
      </c>
      <c r="O271">
        <v>316734</v>
      </c>
      <c r="P271">
        <v>1.094210253019798E-6</v>
      </c>
      <c r="Q271" t="s">
        <v>1231</v>
      </c>
      <c r="R271">
        <v>1</v>
      </c>
      <c r="S271" t="b">
        <v>1</v>
      </c>
      <c r="T271" t="b">
        <v>1</v>
      </c>
      <c r="U271">
        <v>8.5712615145269048E-6</v>
      </c>
      <c r="V271" t="s">
        <v>1232</v>
      </c>
      <c r="W271">
        <v>7.2458081503288883</v>
      </c>
    </row>
    <row r="272" spans="1:23" x14ac:dyDescent="0.2">
      <c r="A272" t="s">
        <v>569</v>
      </c>
      <c r="B272">
        <v>1.3473868922524669E-10</v>
      </c>
      <c r="C272">
        <v>2.6010838699700552E-9</v>
      </c>
      <c r="D272" t="b">
        <v>1</v>
      </c>
      <c r="E272" t="b">
        <v>0</v>
      </c>
      <c r="F272" t="s">
        <v>25</v>
      </c>
      <c r="G272">
        <v>0.94966593375028863</v>
      </c>
      <c r="H272">
        <v>19.304104878933469</v>
      </c>
      <c r="I272">
        <v>19.304654698115289</v>
      </c>
      <c r="J272">
        <v>1E-4</v>
      </c>
      <c r="K272" t="s">
        <v>802</v>
      </c>
      <c r="L272">
        <v>3.7372884345061577E-5</v>
      </c>
      <c r="M272">
        <v>1.8501778635552769E-7</v>
      </c>
      <c r="N272" t="s">
        <v>838</v>
      </c>
      <c r="O272">
        <v>316734</v>
      </c>
      <c r="P272">
        <v>1.094210253019798E-6</v>
      </c>
      <c r="Q272" t="s">
        <v>1233</v>
      </c>
      <c r="R272">
        <v>0</v>
      </c>
      <c r="S272" t="b">
        <v>0</v>
      </c>
      <c r="T272" t="b">
        <v>1</v>
      </c>
      <c r="U272" s="2" t="s">
        <v>1236</v>
      </c>
      <c r="V272" s="2" t="s">
        <v>1237</v>
      </c>
      <c r="W272" s="2"/>
    </row>
    <row r="273" spans="1:23" x14ac:dyDescent="0.2">
      <c r="A273" t="s">
        <v>571</v>
      </c>
      <c r="B273">
        <v>5.8516295358595409E-4</v>
      </c>
      <c r="C273">
        <v>1.2508062503397121E-4</v>
      </c>
      <c r="D273" t="b">
        <v>1</v>
      </c>
      <c r="E273" t="b">
        <v>0</v>
      </c>
      <c r="F273" t="s">
        <v>42</v>
      </c>
      <c r="G273">
        <v>0.92616394021080028</v>
      </c>
      <c r="H273">
        <v>6.619497794071473E-2</v>
      </c>
      <c r="I273">
        <v>0.21375349253991741</v>
      </c>
      <c r="J273">
        <v>1E-4</v>
      </c>
      <c r="K273" t="s">
        <v>802</v>
      </c>
      <c r="L273">
        <v>1.173932318326019E-5</v>
      </c>
      <c r="M273">
        <v>9.9368826979835298E-8</v>
      </c>
      <c r="N273" t="s">
        <v>838</v>
      </c>
      <c r="O273">
        <v>316734</v>
      </c>
      <c r="P273">
        <v>1.094210253019798E-6</v>
      </c>
      <c r="Q273" t="s">
        <v>1231</v>
      </c>
      <c r="R273">
        <v>1</v>
      </c>
      <c r="S273" t="b">
        <v>0</v>
      </c>
      <c r="T273" t="b">
        <v>1</v>
      </c>
      <c r="U273" s="2" t="s">
        <v>1236</v>
      </c>
      <c r="V273" s="2" t="s">
        <v>1237</v>
      </c>
      <c r="W273" s="2"/>
    </row>
    <row r="274" spans="1:23" x14ac:dyDescent="0.2">
      <c r="A274" t="s">
        <v>573</v>
      </c>
      <c r="B274">
        <v>6.8961873741929275E-4</v>
      </c>
      <c r="C274">
        <v>1.167403637962774E-4</v>
      </c>
      <c r="D274" t="b">
        <v>1</v>
      </c>
      <c r="E274" t="b">
        <v>0</v>
      </c>
      <c r="F274" t="s">
        <v>42</v>
      </c>
      <c r="G274">
        <v>0.93468399164249538</v>
      </c>
      <c r="H274">
        <v>5.3385892500287677E-2</v>
      </c>
      <c r="I274">
        <v>0.16928247082314771</v>
      </c>
      <c r="J274">
        <v>1E-4</v>
      </c>
      <c r="K274" t="s">
        <v>802</v>
      </c>
      <c r="L274">
        <v>1.036464125671968E-5</v>
      </c>
      <c r="M274">
        <v>1.074195917034214E-7</v>
      </c>
      <c r="N274" t="s">
        <v>838</v>
      </c>
      <c r="O274">
        <v>316734</v>
      </c>
      <c r="P274">
        <v>1.094210253019798E-6</v>
      </c>
      <c r="Q274" t="s">
        <v>1231</v>
      </c>
      <c r="R274">
        <v>1</v>
      </c>
      <c r="S274" t="b">
        <v>0</v>
      </c>
      <c r="T274" t="b">
        <v>1</v>
      </c>
      <c r="U274" s="2" t="s">
        <v>1236</v>
      </c>
      <c r="V274" s="2" t="s">
        <v>1237</v>
      </c>
      <c r="W274" s="2"/>
    </row>
    <row r="275" spans="1:23" x14ac:dyDescent="0.2">
      <c r="A275" t="s">
        <v>575</v>
      </c>
      <c r="B275">
        <v>5.1946245255287456E-4</v>
      </c>
      <c r="C275">
        <v>1.2714453278417671E-4</v>
      </c>
      <c r="D275" t="b">
        <v>1</v>
      </c>
      <c r="E275" t="b">
        <v>0</v>
      </c>
      <c r="F275" t="s">
        <v>42</v>
      </c>
      <c r="G275">
        <v>0.93479842501389698</v>
      </c>
      <c r="H275">
        <v>8.4312841318794032E-2</v>
      </c>
      <c r="I275">
        <v>0.24476173813782051</v>
      </c>
      <c r="J275">
        <v>1E-4</v>
      </c>
      <c r="K275" t="s">
        <v>802</v>
      </c>
      <c r="L275">
        <v>1.1904931389026041E-5</v>
      </c>
      <c r="M275">
        <v>1.43306419178336E-7</v>
      </c>
      <c r="N275" t="s">
        <v>838</v>
      </c>
      <c r="O275">
        <v>316734</v>
      </c>
      <c r="P275">
        <v>1.094210253019798E-6</v>
      </c>
      <c r="Q275" t="s">
        <v>1231</v>
      </c>
      <c r="R275">
        <v>1</v>
      </c>
      <c r="S275" t="b">
        <v>0</v>
      </c>
      <c r="T275" t="b">
        <v>1</v>
      </c>
      <c r="U275" s="2" t="s">
        <v>1236</v>
      </c>
      <c r="V275" s="2" t="s">
        <v>1237</v>
      </c>
      <c r="W275" s="2"/>
    </row>
    <row r="276" spans="1:23" x14ac:dyDescent="0.2">
      <c r="A276" t="s">
        <v>577</v>
      </c>
      <c r="B276">
        <v>6.286605482834904E-4</v>
      </c>
      <c r="C276">
        <v>1.31521165941662E-4</v>
      </c>
      <c r="D276" t="b">
        <v>1</v>
      </c>
      <c r="E276" t="b">
        <v>0</v>
      </c>
      <c r="F276" t="s">
        <v>42</v>
      </c>
      <c r="G276">
        <v>0.93514604221545627</v>
      </c>
      <c r="H276">
        <v>6.4740588017458356E-2</v>
      </c>
      <c r="I276">
        <v>0.20920855666984439</v>
      </c>
      <c r="J276">
        <v>1E-4</v>
      </c>
      <c r="K276" t="s">
        <v>802</v>
      </c>
      <c r="L276">
        <v>7.3678055318092602E-6</v>
      </c>
      <c r="M276">
        <v>1.187769142709133E-7</v>
      </c>
      <c r="N276" t="s">
        <v>838</v>
      </c>
      <c r="O276">
        <v>316734</v>
      </c>
      <c r="P276">
        <v>1.094210253019798E-6</v>
      </c>
      <c r="Q276" t="s">
        <v>1231</v>
      </c>
      <c r="R276">
        <v>1</v>
      </c>
      <c r="S276" t="b">
        <v>0</v>
      </c>
      <c r="T276" t="b">
        <v>1</v>
      </c>
      <c r="U276" s="2" t="s">
        <v>1236</v>
      </c>
      <c r="V276" s="2" t="s">
        <v>1237</v>
      </c>
      <c r="W276" s="2"/>
    </row>
    <row r="277" spans="1:23" x14ac:dyDescent="0.2">
      <c r="A277" t="s">
        <v>579</v>
      </c>
      <c r="B277">
        <v>3.8593970557620919E-4</v>
      </c>
      <c r="C277">
        <v>1.253467458666626E-4</v>
      </c>
      <c r="D277" t="b">
        <v>1</v>
      </c>
      <c r="E277" t="b">
        <v>0</v>
      </c>
      <c r="F277" t="s">
        <v>28</v>
      </c>
      <c r="G277">
        <v>0.89873120146538454</v>
      </c>
      <c r="H277">
        <v>0.12688850965514181</v>
      </c>
      <c r="I277">
        <v>0.32478323441616219</v>
      </c>
      <c r="J277">
        <v>1E-4</v>
      </c>
      <c r="K277" t="s">
        <v>802</v>
      </c>
      <c r="L277">
        <v>1.081308473438836E-6</v>
      </c>
      <c r="M277">
        <v>1.887273923169402E-8</v>
      </c>
      <c r="N277" t="s">
        <v>838</v>
      </c>
      <c r="O277">
        <v>316734</v>
      </c>
      <c r="P277">
        <v>1.094210253019798E-6</v>
      </c>
      <c r="Q277" t="s">
        <v>1231</v>
      </c>
      <c r="R277">
        <v>1</v>
      </c>
      <c r="S277" t="b">
        <v>0</v>
      </c>
      <c r="T277" t="b">
        <v>1</v>
      </c>
      <c r="U277" s="2" t="s">
        <v>1236</v>
      </c>
      <c r="V277" s="2" t="s">
        <v>1237</v>
      </c>
      <c r="W277" s="2"/>
    </row>
    <row r="278" spans="1:23" x14ac:dyDescent="0.2">
      <c r="A278" t="s">
        <v>581</v>
      </c>
      <c r="B278">
        <v>4.0802587294367249E-4</v>
      </c>
      <c r="C278">
        <v>2.7283768935701511E-4</v>
      </c>
      <c r="D278" t="b">
        <v>1</v>
      </c>
      <c r="E278" t="b">
        <v>0</v>
      </c>
      <c r="F278" t="s">
        <v>33</v>
      </c>
      <c r="G278">
        <v>0.81044510135898928</v>
      </c>
      <c r="H278">
        <v>0.31216519785047081</v>
      </c>
      <c r="I278">
        <v>0.66867742329339974</v>
      </c>
      <c r="J278">
        <v>1E-4</v>
      </c>
      <c r="K278" t="s">
        <v>802</v>
      </c>
      <c r="L278">
        <v>5.2909006840330152E-7</v>
      </c>
      <c r="M278">
        <v>7.7246932398919442E-9</v>
      </c>
      <c r="N278" t="s">
        <v>838</v>
      </c>
      <c r="O278">
        <v>316734</v>
      </c>
      <c r="P278">
        <v>1.094210253019798E-6</v>
      </c>
      <c r="Q278" t="s">
        <v>1231</v>
      </c>
      <c r="R278">
        <v>1</v>
      </c>
      <c r="S278" t="b">
        <v>0</v>
      </c>
      <c r="T278" t="b">
        <v>1</v>
      </c>
      <c r="U278" s="2" t="s">
        <v>1236</v>
      </c>
      <c r="V278" s="2" t="s">
        <v>1237</v>
      </c>
      <c r="W278" s="2"/>
    </row>
    <row r="279" spans="1:23" x14ac:dyDescent="0.2">
      <c r="A279" t="s">
        <v>583</v>
      </c>
      <c r="B279">
        <v>2.109560447318694E-10</v>
      </c>
      <c r="C279">
        <v>9.7399260441144067E-9</v>
      </c>
      <c r="D279" t="b">
        <v>1</v>
      </c>
      <c r="E279" t="b">
        <v>0</v>
      </c>
      <c r="F279" t="s">
        <v>25</v>
      </c>
      <c r="G279">
        <v>0.89602263150174155</v>
      </c>
      <c r="H279">
        <v>46.20781241046987</v>
      </c>
      <c r="I279">
        <v>46.170405102608477</v>
      </c>
      <c r="J279">
        <v>1E-4</v>
      </c>
      <c r="K279" t="s">
        <v>802</v>
      </c>
      <c r="L279">
        <v>1.1948909273381459E-6</v>
      </c>
      <c r="M279">
        <v>9.1487335127892686E-9</v>
      </c>
      <c r="N279" t="s">
        <v>838</v>
      </c>
      <c r="O279">
        <v>316734</v>
      </c>
      <c r="P279">
        <v>1.094210253019798E-6</v>
      </c>
      <c r="Q279" t="s">
        <v>1233</v>
      </c>
      <c r="R279">
        <v>0</v>
      </c>
      <c r="S279" t="b">
        <v>0</v>
      </c>
      <c r="T279" t="b">
        <v>1</v>
      </c>
      <c r="U279" s="2" t="s">
        <v>1236</v>
      </c>
      <c r="V279" s="2" t="s">
        <v>1237</v>
      </c>
      <c r="W279" s="2"/>
    </row>
    <row r="280" spans="1:23" x14ac:dyDescent="0.2">
      <c r="A280" t="s">
        <v>585</v>
      </c>
      <c r="B280">
        <v>2.0471722395594359E-4</v>
      </c>
      <c r="C280">
        <v>1.125876908407216E-4</v>
      </c>
      <c r="D280" t="b">
        <v>1</v>
      </c>
      <c r="E280" t="b">
        <v>0</v>
      </c>
      <c r="F280" t="s">
        <v>33</v>
      </c>
      <c r="G280">
        <v>0.90051434682152554</v>
      </c>
      <c r="H280">
        <v>0.31488280889670112</v>
      </c>
      <c r="I280">
        <v>0.54996686973906583</v>
      </c>
      <c r="J280">
        <v>1E-4</v>
      </c>
      <c r="K280" t="s">
        <v>802</v>
      </c>
      <c r="L280">
        <v>1.3033233192477519E-6</v>
      </c>
      <c r="M280">
        <v>9.1879866874740189E-9</v>
      </c>
      <c r="N280" t="s">
        <v>838</v>
      </c>
      <c r="O280">
        <v>316734</v>
      </c>
      <c r="P280">
        <v>1.094210253019798E-6</v>
      </c>
      <c r="Q280" t="s">
        <v>1231</v>
      </c>
      <c r="R280">
        <v>1</v>
      </c>
      <c r="S280" t="b">
        <v>0</v>
      </c>
      <c r="T280" t="b">
        <v>1</v>
      </c>
      <c r="U280" s="2" t="s">
        <v>1236</v>
      </c>
      <c r="V280" s="2" t="s">
        <v>1237</v>
      </c>
      <c r="W280" s="2"/>
    </row>
    <row r="281" spans="1:23" x14ac:dyDescent="0.2">
      <c r="A281" t="s">
        <v>587</v>
      </c>
      <c r="B281">
        <v>1.701997626408307E-6</v>
      </c>
      <c r="C281">
        <v>1.8808411061120339E-7</v>
      </c>
      <c r="D281" t="b">
        <v>1</v>
      </c>
      <c r="E281" t="b">
        <v>1</v>
      </c>
      <c r="G281">
        <v>0.9048555668867363</v>
      </c>
      <c r="H281">
        <v>8.2864569541898178E-2</v>
      </c>
      <c r="I281">
        <v>0.1105078571749325</v>
      </c>
      <c r="J281">
        <v>1E-4</v>
      </c>
      <c r="K281" t="s">
        <v>802</v>
      </c>
      <c r="L281">
        <v>1.6725197579450631E-6</v>
      </c>
      <c r="M281">
        <v>2.3101683853450389E-7</v>
      </c>
      <c r="N281" t="s">
        <v>836</v>
      </c>
      <c r="O281">
        <v>316734</v>
      </c>
      <c r="P281">
        <v>1.094210253019798E-6</v>
      </c>
      <c r="Q281" t="s">
        <v>1231</v>
      </c>
      <c r="R281">
        <v>1</v>
      </c>
      <c r="S281" t="b">
        <v>1</v>
      </c>
      <c r="T281" t="b">
        <v>1</v>
      </c>
      <c r="U281" s="2" t="s">
        <v>1236</v>
      </c>
      <c r="V281" s="2" t="s">
        <v>1237</v>
      </c>
      <c r="W281" s="2"/>
    </row>
    <row r="282" spans="1:23" x14ac:dyDescent="0.2">
      <c r="A282" t="s">
        <v>589</v>
      </c>
      <c r="B282">
        <v>4.7636827749659193E-6</v>
      </c>
      <c r="C282">
        <v>2.1041653067305131E-7</v>
      </c>
      <c r="D282" t="b">
        <v>1</v>
      </c>
      <c r="E282" t="b">
        <v>1</v>
      </c>
      <c r="G282">
        <v>0.89286051342736461</v>
      </c>
      <c r="H282">
        <v>1.833044532809687E-2</v>
      </c>
      <c r="I282">
        <v>4.4170978760137238E-2</v>
      </c>
      <c r="J282">
        <v>1E-4</v>
      </c>
      <c r="K282" t="s">
        <v>802</v>
      </c>
      <c r="L282">
        <v>2.036533717779641E-6</v>
      </c>
      <c r="M282">
        <v>9.7394030539300499E-8</v>
      </c>
      <c r="N282" t="s">
        <v>836</v>
      </c>
      <c r="O282">
        <v>316734</v>
      </c>
      <c r="P282">
        <v>1.094210253019798E-6</v>
      </c>
      <c r="Q282" t="s">
        <v>1231</v>
      </c>
      <c r="R282">
        <v>1</v>
      </c>
      <c r="S282" t="b">
        <v>1</v>
      </c>
      <c r="T282" t="b">
        <v>1</v>
      </c>
      <c r="U282" s="2" t="s">
        <v>1236</v>
      </c>
      <c r="V282" s="2" t="s">
        <v>1237</v>
      </c>
      <c r="W282" s="2"/>
    </row>
    <row r="283" spans="1:23" x14ac:dyDescent="0.2">
      <c r="A283" t="s">
        <v>591</v>
      </c>
      <c r="B283">
        <v>3.8348720365073718E-4</v>
      </c>
      <c r="C283">
        <v>3.5303358968623159E-4</v>
      </c>
      <c r="D283" t="b">
        <v>1</v>
      </c>
      <c r="E283" t="b">
        <v>0</v>
      </c>
      <c r="F283" t="s">
        <v>33</v>
      </c>
      <c r="G283">
        <v>0.79855112450053889</v>
      </c>
      <c r="H283">
        <v>0.49834974727813852</v>
      </c>
      <c r="I283">
        <v>0.92058766583449969</v>
      </c>
      <c r="J283">
        <v>1E-4</v>
      </c>
      <c r="K283" t="s">
        <v>802</v>
      </c>
      <c r="L283">
        <v>6.7189364325538308E-7</v>
      </c>
      <c r="M283">
        <v>7.8838799738914794E-9</v>
      </c>
      <c r="N283" t="s">
        <v>838</v>
      </c>
      <c r="O283">
        <v>316734</v>
      </c>
      <c r="P283">
        <v>1.094210253019798E-6</v>
      </c>
      <c r="Q283" t="s">
        <v>1231</v>
      </c>
      <c r="R283">
        <v>1</v>
      </c>
      <c r="S283" t="b">
        <v>0</v>
      </c>
      <c r="T283" t="b">
        <v>1</v>
      </c>
      <c r="U283" s="2" t="s">
        <v>1236</v>
      </c>
      <c r="V283" s="2" t="s">
        <v>1237</v>
      </c>
      <c r="W283" s="2"/>
    </row>
    <row r="284" spans="1:23" x14ac:dyDescent="0.2">
      <c r="A284" t="s">
        <v>593</v>
      </c>
      <c r="B284">
        <v>1.6910207906014741E-10</v>
      </c>
      <c r="C284">
        <v>1.9975452394925688E-9</v>
      </c>
      <c r="D284" t="b">
        <v>1</v>
      </c>
      <c r="E284" t="b">
        <v>0</v>
      </c>
      <c r="F284" t="s">
        <v>25</v>
      </c>
      <c r="G284">
        <v>0.98793950557787769</v>
      </c>
      <c r="H284">
        <v>11.81238378070025</v>
      </c>
      <c r="I284">
        <v>11.812659256436859</v>
      </c>
      <c r="J284">
        <v>1E-4</v>
      </c>
      <c r="K284" t="s">
        <v>802</v>
      </c>
      <c r="L284">
        <v>5.8998378284437967E-5</v>
      </c>
      <c r="M284">
        <v>1.6175503881048939E-7</v>
      </c>
      <c r="N284" t="s">
        <v>838</v>
      </c>
      <c r="O284">
        <v>316734</v>
      </c>
      <c r="P284">
        <v>1.094210253019798E-6</v>
      </c>
      <c r="Q284" t="s">
        <v>1233</v>
      </c>
      <c r="R284">
        <v>0</v>
      </c>
      <c r="S284" t="b">
        <v>0</v>
      </c>
      <c r="T284" t="b">
        <v>1</v>
      </c>
      <c r="U284" s="2" t="s">
        <v>1236</v>
      </c>
      <c r="V284" s="2" t="s">
        <v>1237</v>
      </c>
      <c r="W284" s="2"/>
    </row>
    <row r="285" spans="1:23" x14ac:dyDescent="0.2">
      <c r="A285" t="s">
        <v>595</v>
      </c>
      <c r="B285">
        <v>1.630198048383265E-10</v>
      </c>
      <c r="C285">
        <v>4.6151024208331251E-9</v>
      </c>
      <c r="D285" t="b">
        <v>1</v>
      </c>
      <c r="E285" t="b">
        <v>0</v>
      </c>
      <c r="F285" t="s">
        <v>25</v>
      </c>
      <c r="G285">
        <v>0.93240103186999845</v>
      </c>
      <c r="H285">
        <v>28.309212780986169</v>
      </c>
      <c r="I285">
        <v>28.310072051736991</v>
      </c>
      <c r="J285">
        <v>1E-4</v>
      </c>
      <c r="K285" t="s">
        <v>802</v>
      </c>
      <c r="L285">
        <v>8.3433817727691389E-6</v>
      </c>
      <c r="M285">
        <v>4.923031021978493E-8</v>
      </c>
      <c r="N285" t="s">
        <v>838</v>
      </c>
      <c r="O285">
        <v>316734</v>
      </c>
      <c r="P285">
        <v>1.094210253019798E-6</v>
      </c>
      <c r="Q285" t="s">
        <v>1233</v>
      </c>
      <c r="R285">
        <v>0</v>
      </c>
      <c r="S285" t="b">
        <v>0</v>
      </c>
      <c r="T285" t="b">
        <v>1</v>
      </c>
      <c r="U285" s="2" t="s">
        <v>1236</v>
      </c>
      <c r="V285" s="2" t="s">
        <v>1237</v>
      </c>
      <c r="W285" s="2"/>
    </row>
    <row r="286" spans="1:23" x14ac:dyDescent="0.2">
      <c r="A286" t="s">
        <v>597</v>
      </c>
      <c r="B286">
        <v>1.655302460658255E-10</v>
      </c>
      <c r="C286">
        <v>4.1193193200981194E-9</v>
      </c>
      <c r="D286" t="b">
        <v>1</v>
      </c>
      <c r="E286" t="b">
        <v>0</v>
      </c>
      <c r="F286" t="s">
        <v>25</v>
      </c>
      <c r="G286">
        <v>0.94847183717394257</v>
      </c>
      <c r="H286">
        <v>24.88496238658751</v>
      </c>
      <c r="I286">
        <v>24.885598964554259</v>
      </c>
      <c r="J286">
        <v>1E-4</v>
      </c>
      <c r="K286" t="s">
        <v>802</v>
      </c>
      <c r="L286">
        <v>6.1401967425039519E-6</v>
      </c>
      <c r="M286">
        <v>3.505690215842616E-8</v>
      </c>
      <c r="N286" t="s">
        <v>838</v>
      </c>
      <c r="O286">
        <v>316734</v>
      </c>
      <c r="P286">
        <v>1.094210253019798E-6</v>
      </c>
      <c r="Q286" t="s">
        <v>1233</v>
      </c>
      <c r="R286">
        <v>0</v>
      </c>
      <c r="S286" t="b">
        <v>0</v>
      </c>
      <c r="T286" t="b">
        <v>1</v>
      </c>
      <c r="U286" s="2" t="s">
        <v>1236</v>
      </c>
      <c r="V286" s="2" t="s">
        <v>1237</v>
      </c>
      <c r="W286" s="2"/>
    </row>
    <row r="287" spans="1:23" x14ac:dyDescent="0.2">
      <c r="A287" t="s">
        <v>599</v>
      </c>
      <c r="B287">
        <v>1.215433327415513E-10</v>
      </c>
      <c r="C287">
        <v>2.3352706616687769E-9</v>
      </c>
      <c r="D287" t="b">
        <v>1</v>
      </c>
      <c r="E287" t="b">
        <v>0</v>
      </c>
      <c r="F287" t="s">
        <v>25</v>
      </c>
      <c r="G287">
        <v>0.94073057658570158</v>
      </c>
      <c r="H287">
        <v>19.20527564252988</v>
      </c>
      <c r="I287">
        <v>19.213482212426051</v>
      </c>
      <c r="J287">
        <v>1E-4</v>
      </c>
      <c r="K287" t="s">
        <v>802</v>
      </c>
      <c r="L287">
        <v>4.7847876924869602E-6</v>
      </c>
      <c r="M287">
        <v>2.700763179004605E-8</v>
      </c>
      <c r="N287" t="s">
        <v>838</v>
      </c>
      <c r="O287">
        <v>316734</v>
      </c>
      <c r="P287">
        <v>1.094210253019798E-6</v>
      </c>
      <c r="Q287" t="s">
        <v>1233</v>
      </c>
      <c r="R287">
        <v>0</v>
      </c>
      <c r="S287" t="b">
        <v>0</v>
      </c>
      <c r="T287" t="b">
        <v>1</v>
      </c>
      <c r="U287" s="2" t="s">
        <v>1236</v>
      </c>
      <c r="V287" s="2" t="s">
        <v>1237</v>
      </c>
      <c r="W287" s="2"/>
    </row>
    <row r="288" spans="1:23" x14ac:dyDescent="0.2">
      <c r="A288" t="s">
        <v>601</v>
      </c>
      <c r="B288">
        <v>1.619826995923921E-10</v>
      </c>
      <c r="C288">
        <v>5.2885610968801594E-9</v>
      </c>
      <c r="D288" t="b">
        <v>1</v>
      </c>
      <c r="E288" t="b">
        <v>0</v>
      </c>
      <c r="F288" t="s">
        <v>25</v>
      </c>
      <c r="G288">
        <v>0.91094809152197642</v>
      </c>
      <c r="H288">
        <v>32.662192046205369</v>
      </c>
      <c r="I288">
        <v>32.648925534567077</v>
      </c>
      <c r="J288">
        <v>1E-4</v>
      </c>
      <c r="K288" t="s">
        <v>802</v>
      </c>
      <c r="L288">
        <v>3.6308206272896281E-6</v>
      </c>
      <c r="M288">
        <v>2.623321178147698E-8</v>
      </c>
      <c r="N288" t="s">
        <v>838</v>
      </c>
      <c r="O288">
        <v>316734</v>
      </c>
      <c r="P288">
        <v>1.094210253019798E-6</v>
      </c>
      <c r="Q288" t="s">
        <v>1233</v>
      </c>
      <c r="R288">
        <v>0</v>
      </c>
      <c r="S288" t="b">
        <v>0</v>
      </c>
      <c r="T288" t="b">
        <v>1</v>
      </c>
      <c r="U288" s="2" t="s">
        <v>1236</v>
      </c>
      <c r="V288" s="2" t="s">
        <v>1237</v>
      </c>
      <c r="W288" s="2"/>
    </row>
    <row r="289" spans="1:23" x14ac:dyDescent="0.2">
      <c r="A289" t="s">
        <v>603</v>
      </c>
      <c r="B289">
        <v>3.3771795596674768E-4</v>
      </c>
      <c r="C289">
        <v>2.548234868377974E-5</v>
      </c>
      <c r="D289" t="b">
        <v>1</v>
      </c>
      <c r="E289" t="b">
        <v>0</v>
      </c>
      <c r="F289" t="s">
        <v>42</v>
      </c>
      <c r="G289">
        <v>0.97438328264052021</v>
      </c>
      <c r="H289">
        <v>2.2827069415520599E-2</v>
      </c>
      <c r="I289">
        <v>7.5454527168489605E-2</v>
      </c>
      <c r="J289">
        <v>1E-4</v>
      </c>
      <c r="K289" t="s">
        <v>802</v>
      </c>
      <c r="L289">
        <v>1.775132784063978E-6</v>
      </c>
      <c r="M289">
        <v>3.2725271899770397E-8</v>
      </c>
      <c r="N289" t="s">
        <v>838</v>
      </c>
      <c r="O289">
        <v>316734</v>
      </c>
      <c r="P289">
        <v>1.094210253019798E-6</v>
      </c>
      <c r="Q289" t="s">
        <v>1231</v>
      </c>
      <c r="R289">
        <v>1</v>
      </c>
      <c r="S289" t="b">
        <v>0</v>
      </c>
      <c r="T289" t="b">
        <v>1</v>
      </c>
      <c r="U289" s="2" t="s">
        <v>1236</v>
      </c>
      <c r="V289" s="2" t="s">
        <v>1237</v>
      </c>
      <c r="W289" s="2"/>
    </row>
    <row r="290" spans="1:23" x14ac:dyDescent="0.2">
      <c r="A290" t="s">
        <v>605</v>
      </c>
      <c r="B290">
        <v>3.1704578319057892E-4</v>
      </c>
      <c r="C290">
        <v>2.753748818699664E-5</v>
      </c>
      <c r="D290" t="b">
        <v>1</v>
      </c>
      <c r="E290" t="b">
        <v>0</v>
      </c>
      <c r="F290" t="s">
        <v>42</v>
      </c>
      <c r="G290">
        <v>0.97060059819394617</v>
      </c>
      <c r="H290">
        <v>2.553265642301495E-2</v>
      </c>
      <c r="I290">
        <v>8.6856503530417961E-2</v>
      </c>
      <c r="J290">
        <v>1E-4</v>
      </c>
      <c r="K290" t="s">
        <v>802</v>
      </c>
      <c r="L290">
        <v>2.4482190791397159E-6</v>
      </c>
      <c r="M290">
        <v>9.2090310748882633E-8</v>
      </c>
      <c r="N290" t="s">
        <v>838</v>
      </c>
      <c r="O290">
        <v>316734</v>
      </c>
      <c r="P290">
        <v>1.094210253019798E-6</v>
      </c>
      <c r="Q290" t="s">
        <v>1231</v>
      </c>
      <c r="R290">
        <v>1</v>
      </c>
      <c r="S290" t="b">
        <v>0</v>
      </c>
      <c r="T290" t="b">
        <v>1</v>
      </c>
      <c r="U290" s="2" t="s">
        <v>1236</v>
      </c>
      <c r="V290" s="2" t="s">
        <v>1237</v>
      </c>
      <c r="W290" s="2"/>
    </row>
    <row r="291" spans="1:23" x14ac:dyDescent="0.2">
      <c r="A291" t="s">
        <v>607</v>
      </c>
      <c r="B291">
        <v>5.9968072790948107E-5</v>
      </c>
      <c r="C291">
        <v>3.7745390100930331E-5</v>
      </c>
      <c r="D291" t="b">
        <v>1</v>
      </c>
      <c r="E291" t="b">
        <v>0</v>
      </c>
      <c r="F291" t="s">
        <v>25</v>
      </c>
      <c r="G291">
        <v>0.91119163817559801</v>
      </c>
      <c r="H291">
        <v>0.44928831473146608</v>
      </c>
      <c r="I291">
        <v>0.62942476461621111</v>
      </c>
      <c r="J291">
        <v>1E-4</v>
      </c>
      <c r="K291" t="s">
        <v>802</v>
      </c>
      <c r="L291">
        <v>9.6003628164162123E-7</v>
      </c>
      <c r="M291">
        <v>1.954624337227459E-8</v>
      </c>
      <c r="N291" t="s">
        <v>838</v>
      </c>
      <c r="O291">
        <v>316734</v>
      </c>
      <c r="P291">
        <v>1.094210253019798E-6</v>
      </c>
      <c r="Q291" t="s">
        <v>1231</v>
      </c>
      <c r="R291">
        <v>1</v>
      </c>
      <c r="S291" t="b">
        <v>0</v>
      </c>
      <c r="T291" t="b">
        <v>1</v>
      </c>
      <c r="U291" s="2" t="s">
        <v>1236</v>
      </c>
      <c r="V291" s="2" t="s">
        <v>1237</v>
      </c>
      <c r="W291" s="2"/>
    </row>
    <row r="292" spans="1:23" x14ac:dyDescent="0.2">
      <c r="A292" t="s">
        <v>609</v>
      </c>
      <c r="B292">
        <v>5.3336449187775082E-5</v>
      </c>
      <c r="C292">
        <v>4.1637093631346781E-6</v>
      </c>
      <c r="D292" t="b">
        <v>1</v>
      </c>
      <c r="E292" t="b">
        <v>1</v>
      </c>
      <c r="G292">
        <v>0.95164036843680022</v>
      </c>
      <c r="H292">
        <v>2.804398163316325E-2</v>
      </c>
      <c r="I292">
        <v>7.8064989824801007E-2</v>
      </c>
      <c r="J292">
        <v>1E-4</v>
      </c>
      <c r="K292" t="s">
        <v>802</v>
      </c>
      <c r="L292">
        <v>3.0306565946854109E-5</v>
      </c>
      <c r="M292">
        <v>2.513912298364868E-6</v>
      </c>
      <c r="N292" t="s">
        <v>836</v>
      </c>
      <c r="O292">
        <v>316734</v>
      </c>
      <c r="P292">
        <v>1.094210253019798E-6</v>
      </c>
      <c r="Q292" t="s">
        <v>1231</v>
      </c>
      <c r="R292">
        <v>1</v>
      </c>
      <c r="S292" t="b">
        <v>1</v>
      </c>
      <c r="T292" t="b">
        <v>1</v>
      </c>
      <c r="U292" s="2" t="s">
        <v>1236</v>
      </c>
      <c r="V292" s="2" t="s">
        <v>1237</v>
      </c>
      <c r="W292" s="2"/>
    </row>
    <row r="293" spans="1:23" x14ac:dyDescent="0.2">
      <c r="A293" t="s">
        <v>611</v>
      </c>
      <c r="B293">
        <v>3.4126877272817348E-4</v>
      </c>
      <c r="C293">
        <v>2.801279918110957E-5</v>
      </c>
      <c r="D293" t="b">
        <v>1</v>
      </c>
      <c r="E293" t="b">
        <v>0</v>
      </c>
      <c r="F293" t="s">
        <v>42</v>
      </c>
      <c r="G293">
        <v>0.97711706223957417</v>
      </c>
      <c r="H293">
        <v>2.3917518436820721E-2</v>
      </c>
      <c r="I293">
        <v>8.2084273217175513E-2</v>
      </c>
      <c r="J293">
        <v>1E-4</v>
      </c>
      <c r="K293" t="s">
        <v>802</v>
      </c>
      <c r="L293">
        <v>1.894096889310311E-6</v>
      </c>
      <c r="M293">
        <v>2.069733609930039E-8</v>
      </c>
      <c r="N293" t="s">
        <v>838</v>
      </c>
      <c r="O293">
        <v>316734</v>
      </c>
      <c r="P293">
        <v>1.094210253019798E-6</v>
      </c>
      <c r="Q293" t="s">
        <v>1231</v>
      </c>
      <c r="R293">
        <v>1</v>
      </c>
      <c r="S293" t="b">
        <v>0</v>
      </c>
      <c r="T293" t="b">
        <v>1</v>
      </c>
      <c r="U293" s="2" t="s">
        <v>1236</v>
      </c>
      <c r="V293" s="2" t="s">
        <v>1237</v>
      </c>
      <c r="W293" s="2"/>
    </row>
    <row r="294" spans="1:23" x14ac:dyDescent="0.2">
      <c r="A294" t="s">
        <v>613</v>
      </c>
      <c r="B294">
        <v>3.6755697656221592E-4</v>
      </c>
      <c r="C294">
        <v>7.1376303456491423E-5</v>
      </c>
      <c r="D294" t="b">
        <v>1</v>
      </c>
      <c r="E294" t="b">
        <v>0</v>
      </c>
      <c r="F294" t="s">
        <v>42</v>
      </c>
      <c r="G294">
        <v>0.96435689167538186</v>
      </c>
      <c r="H294">
        <v>7.908474477439946E-2</v>
      </c>
      <c r="I294">
        <v>0.19419112683992179</v>
      </c>
      <c r="J294">
        <v>1E-4</v>
      </c>
      <c r="K294" t="s">
        <v>802</v>
      </c>
      <c r="L294">
        <v>1.1388162832313141E-5</v>
      </c>
      <c r="M294">
        <v>1.275645324060247E-7</v>
      </c>
      <c r="N294" t="s">
        <v>838</v>
      </c>
      <c r="O294">
        <v>316734</v>
      </c>
      <c r="P294">
        <v>1.094210253019798E-6</v>
      </c>
      <c r="Q294" t="s">
        <v>1231</v>
      </c>
      <c r="R294">
        <v>1</v>
      </c>
      <c r="S294" t="b">
        <v>0</v>
      </c>
      <c r="T294" t="b">
        <v>1</v>
      </c>
      <c r="U294" s="2" t="s">
        <v>1236</v>
      </c>
      <c r="V294" s="2" t="s">
        <v>1237</v>
      </c>
      <c r="W294" s="2"/>
    </row>
    <row r="295" spans="1:23" x14ac:dyDescent="0.2">
      <c r="A295" t="s">
        <v>615</v>
      </c>
      <c r="B295">
        <v>3.3436479401613461E-4</v>
      </c>
      <c r="C295">
        <v>2.335226750564181E-5</v>
      </c>
      <c r="D295" t="b">
        <v>1</v>
      </c>
      <c r="E295" t="b">
        <v>0</v>
      </c>
      <c r="F295" t="s">
        <v>42</v>
      </c>
      <c r="G295">
        <v>0.98468665825031909</v>
      </c>
      <c r="H295">
        <v>2.032778462062412E-2</v>
      </c>
      <c r="I295">
        <v>6.9840688743429608E-2</v>
      </c>
      <c r="J295">
        <v>1E-4</v>
      </c>
      <c r="K295" t="s">
        <v>802</v>
      </c>
      <c r="L295">
        <v>1.2447700358547011E-6</v>
      </c>
      <c r="M295">
        <v>1.6341680370167601E-8</v>
      </c>
      <c r="N295" t="s">
        <v>838</v>
      </c>
      <c r="O295">
        <v>316734</v>
      </c>
      <c r="P295">
        <v>1.094210253019798E-6</v>
      </c>
      <c r="Q295" t="s">
        <v>1231</v>
      </c>
      <c r="R295">
        <v>1</v>
      </c>
      <c r="S295" t="b">
        <v>0</v>
      </c>
      <c r="T295" t="b">
        <v>1</v>
      </c>
      <c r="U295" s="2" t="s">
        <v>1236</v>
      </c>
      <c r="V295" s="2" t="s">
        <v>1237</v>
      </c>
      <c r="W295" s="2"/>
    </row>
    <row r="296" spans="1:23" x14ac:dyDescent="0.2">
      <c r="A296" t="s">
        <v>617</v>
      </c>
      <c r="B296">
        <v>9.7239066023976673E-5</v>
      </c>
      <c r="C296">
        <v>6.699491791035929E-7</v>
      </c>
      <c r="D296" t="b">
        <v>1</v>
      </c>
      <c r="E296" t="b">
        <v>1</v>
      </c>
      <c r="G296">
        <v>0.99973601991054761</v>
      </c>
      <c r="H296">
        <v>2.3440398886941231E-3</v>
      </c>
      <c r="I296">
        <v>6.8897121959028331E-3</v>
      </c>
      <c r="J296">
        <v>1E-4</v>
      </c>
      <c r="K296" t="s">
        <v>804</v>
      </c>
      <c r="L296">
        <v>2.4395766736134369E-3</v>
      </c>
      <c r="M296">
        <v>1.775412833850865E-5</v>
      </c>
      <c r="N296" t="s">
        <v>836</v>
      </c>
      <c r="O296">
        <v>316734</v>
      </c>
      <c r="P296">
        <v>1.094210253019798E-6</v>
      </c>
      <c r="Q296" t="s">
        <v>1231</v>
      </c>
      <c r="R296">
        <v>1</v>
      </c>
      <c r="S296" t="b">
        <v>1</v>
      </c>
      <c r="T296" t="b">
        <v>1</v>
      </c>
      <c r="U296" s="2" t="s">
        <v>1236</v>
      </c>
      <c r="V296" s="2" t="s">
        <v>1237</v>
      </c>
      <c r="W296" s="2"/>
    </row>
    <row r="297" spans="1:23" x14ac:dyDescent="0.2">
      <c r="A297" t="s">
        <v>619</v>
      </c>
      <c r="B297">
        <v>8.814394920642162E-5</v>
      </c>
      <c r="C297">
        <v>6.6787281944513082E-7</v>
      </c>
      <c r="D297" t="b">
        <v>1</v>
      </c>
      <c r="E297" t="b">
        <v>1</v>
      </c>
      <c r="G297">
        <v>0.99966589052191956</v>
      </c>
      <c r="H297">
        <v>2.5664985033561189E-3</v>
      </c>
      <c r="I297">
        <v>7.5770693899936334E-3</v>
      </c>
      <c r="J297">
        <v>1E-4</v>
      </c>
      <c r="K297" t="s">
        <v>804</v>
      </c>
      <c r="L297">
        <v>2.2919734614039052E-3</v>
      </c>
      <c r="M297">
        <v>1.8335629416674491E-5</v>
      </c>
      <c r="N297" t="s">
        <v>836</v>
      </c>
      <c r="O297">
        <v>316734</v>
      </c>
      <c r="P297">
        <v>1.094210253019798E-6</v>
      </c>
      <c r="Q297" t="s">
        <v>1231</v>
      </c>
      <c r="R297">
        <v>1</v>
      </c>
      <c r="S297" t="b">
        <v>1</v>
      </c>
      <c r="T297" t="b">
        <v>1</v>
      </c>
      <c r="U297" s="2" t="s">
        <v>1236</v>
      </c>
      <c r="V297" s="2" t="s">
        <v>1237</v>
      </c>
      <c r="W297" s="2"/>
    </row>
    <row r="298" spans="1:23" x14ac:dyDescent="0.2">
      <c r="A298" t="s">
        <v>621</v>
      </c>
      <c r="B298">
        <v>7.4213453504899055E-5</v>
      </c>
      <c r="C298">
        <v>1.070642433033586E-6</v>
      </c>
      <c r="D298" t="b">
        <v>1</v>
      </c>
      <c r="E298" t="b">
        <v>1</v>
      </c>
      <c r="G298">
        <v>0.99898918431670491</v>
      </c>
      <c r="H298">
        <v>5.5522607808393444E-3</v>
      </c>
      <c r="I298">
        <v>1.442652756973384E-2</v>
      </c>
      <c r="J298">
        <v>1E-4</v>
      </c>
      <c r="K298" t="s">
        <v>804</v>
      </c>
      <c r="L298">
        <v>1.353141008823473E-3</v>
      </c>
      <c r="M298">
        <v>2.091696460105226E-5</v>
      </c>
      <c r="N298" t="s">
        <v>836</v>
      </c>
      <c r="O298">
        <v>316734</v>
      </c>
      <c r="P298">
        <v>1.094210253019798E-6</v>
      </c>
      <c r="Q298" t="s">
        <v>1231</v>
      </c>
      <c r="R298">
        <v>1</v>
      </c>
      <c r="S298" t="b">
        <v>1</v>
      </c>
      <c r="T298" t="b">
        <v>1</v>
      </c>
      <c r="U298" s="2" t="s">
        <v>1236</v>
      </c>
      <c r="V298" s="2" t="s">
        <v>1237</v>
      </c>
      <c r="W298" s="2"/>
    </row>
    <row r="299" spans="1:23" x14ac:dyDescent="0.2">
      <c r="A299" t="s">
        <v>623</v>
      </c>
      <c r="B299">
        <v>6.864504513278529E-5</v>
      </c>
      <c r="C299">
        <v>1.040794930301039E-6</v>
      </c>
      <c r="D299" t="b">
        <v>1</v>
      </c>
      <c r="E299" t="b">
        <v>1</v>
      </c>
      <c r="G299">
        <v>0.99886372912883381</v>
      </c>
      <c r="H299">
        <v>5.9923069842138252E-3</v>
      </c>
      <c r="I299">
        <v>1.5161981877756079E-2</v>
      </c>
      <c r="J299">
        <v>1E-4</v>
      </c>
      <c r="K299" t="s">
        <v>804</v>
      </c>
      <c r="L299">
        <v>1.0527729374888719E-3</v>
      </c>
      <c r="M299">
        <v>1.716353892880113E-5</v>
      </c>
      <c r="N299" t="s">
        <v>836</v>
      </c>
      <c r="O299">
        <v>316734</v>
      </c>
      <c r="P299">
        <v>1.094210253019798E-6</v>
      </c>
      <c r="Q299" t="s">
        <v>1231</v>
      </c>
      <c r="R299">
        <v>1</v>
      </c>
      <c r="S299" t="b">
        <v>1</v>
      </c>
      <c r="T299" t="b">
        <v>1</v>
      </c>
      <c r="U299" s="2" t="s">
        <v>1236</v>
      </c>
      <c r="V299" s="2" t="s">
        <v>1237</v>
      </c>
      <c r="W299" s="2"/>
    </row>
    <row r="300" spans="1:23" x14ac:dyDescent="0.2">
      <c r="A300" t="s">
        <v>625</v>
      </c>
      <c r="B300">
        <v>2.7507213470456429E-10</v>
      </c>
      <c r="C300">
        <v>1.9991982931613469E-9</v>
      </c>
      <c r="D300" t="b">
        <v>1</v>
      </c>
      <c r="E300" t="b">
        <v>0</v>
      </c>
      <c r="F300" t="s">
        <v>25</v>
      </c>
      <c r="G300">
        <v>0.99819970744290809</v>
      </c>
      <c r="H300">
        <v>7.2672380288312652</v>
      </c>
      <c r="I300">
        <v>7.2679055452437806</v>
      </c>
      <c r="J300">
        <v>1E-4</v>
      </c>
      <c r="K300" t="s">
        <v>804</v>
      </c>
      <c r="L300">
        <v>1.0507145524751521E-4</v>
      </c>
      <c r="M300">
        <v>9.6628209493499924E-8</v>
      </c>
      <c r="N300" t="s">
        <v>838</v>
      </c>
      <c r="O300">
        <v>316734</v>
      </c>
      <c r="P300">
        <v>1.094210253019798E-6</v>
      </c>
      <c r="Q300" t="s">
        <v>1233</v>
      </c>
      <c r="R300">
        <v>0</v>
      </c>
      <c r="S300" t="b">
        <v>0</v>
      </c>
      <c r="T300" t="b">
        <v>1</v>
      </c>
      <c r="U300">
        <v>1.0507145524751521E-4</v>
      </c>
      <c r="V300" t="s">
        <v>1234</v>
      </c>
      <c r="W300">
        <v>381977.82323667611</v>
      </c>
    </row>
    <row r="301" spans="1:23" x14ac:dyDescent="0.2">
      <c r="A301" t="s">
        <v>627</v>
      </c>
      <c r="B301">
        <v>1.7057442372021741E-10</v>
      </c>
      <c r="C301">
        <v>1.3721703046834289E-9</v>
      </c>
      <c r="D301" t="b">
        <v>1</v>
      </c>
      <c r="E301" t="b">
        <v>0</v>
      </c>
      <c r="F301" t="s">
        <v>25</v>
      </c>
      <c r="G301">
        <v>0.99436558839076983</v>
      </c>
      <c r="H301">
        <v>8.0453717660984427</v>
      </c>
      <c r="I301">
        <v>8.044408269167679</v>
      </c>
      <c r="J301">
        <v>1E-4</v>
      </c>
      <c r="K301" t="s">
        <v>802</v>
      </c>
      <c r="L301">
        <v>6.4200357397717651E-5</v>
      </c>
      <c r="M301">
        <v>1.2719855959871321E-7</v>
      </c>
      <c r="N301" t="s">
        <v>838</v>
      </c>
      <c r="O301">
        <v>316734</v>
      </c>
      <c r="P301">
        <v>1.094210253019798E-6</v>
      </c>
      <c r="Q301" t="s">
        <v>1233</v>
      </c>
      <c r="R301">
        <v>0</v>
      </c>
      <c r="S301" t="b">
        <v>0</v>
      </c>
      <c r="T301" t="b">
        <v>1</v>
      </c>
      <c r="U301" s="2" t="s">
        <v>1236</v>
      </c>
      <c r="V301" s="2" t="s">
        <v>1237</v>
      </c>
      <c r="W301" s="2"/>
    </row>
    <row r="302" spans="1:23" x14ac:dyDescent="0.2">
      <c r="A302" t="s">
        <v>629</v>
      </c>
      <c r="B302">
        <v>2.4492571846383578E-3</v>
      </c>
      <c r="C302">
        <v>1.4102454488583579E-3</v>
      </c>
      <c r="D302" t="b">
        <v>1</v>
      </c>
      <c r="E302" t="b">
        <v>0</v>
      </c>
      <c r="F302" t="s">
        <v>33</v>
      </c>
      <c r="G302">
        <v>0.733608530135343</v>
      </c>
      <c r="H302">
        <v>0.2361469650115012</v>
      </c>
      <c r="I302">
        <v>0.57578495949847985</v>
      </c>
      <c r="J302">
        <v>1E-4</v>
      </c>
      <c r="K302" t="s">
        <v>802</v>
      </c>
      <c r="L302">
        <v>4.9625202660334628E-7</v>
      </c>
      <c r="M302">
        <v>7.6277665888834906E-9</v>
      </c>
      <c r="N302" t="s">
        <v>838</v>
      </c>
      <c r="O302">
        <v>316734</v>
      </c>
      <c r="P302">
        <v>1.094210253019798E-6</v>
      </c>
      <c r="Q302" t="s">
        <v>1231</v>
      </c>
      <c r="R302">
        <v>1</v>
      </c>
      <c r="S302" t="b">
        <v>0</v>
      </c>
      <c r="T302" t="b">
        <v>1</v>
      </c>
      <c r="U302" s="2" t="s">
        <v>1236</v>
      </c>
      <c r="V302" s="2" t="s">
        <v>1237</v>
      </c>
      <c r="W302" s="2"/>
    </row>
    <row r="303" spans="1:23" x14ac:dyDescent="0.2">
      <c r="A303" t="s">
        <v>631</v>
      </c>
      <c r="B303">
        <v>1.386907163600938E-6</v>
      </c>
      <c r="C303">
        <v>1.8685607101905579E-7</v>
      </c>
      <c r="D303" t="b">
        <v>1</v>
      </c>
      <c r="E303" t="b">
        <v>0</v>
      </c>
      <c r="F303" t="s">
        <v>55</v>
      </c>
      <c r="G303">
        <v>0.90551131529668694</v>
      </c>
      <c r="H303">
        <v>0.10688347021978301</v>
      </c>
      <c r="I303">
        <v>0.13472860759757449</v>
      </c>
      <c r="J303">
        <v>1E-4</v>
      </c>
      <c r="K303" t="s">
        <v>802</v>
      </c>
      <c r="L303">
        <v>1.154792763479369E-6</v>
      </c>
      <c r="M303">
        <v>8.6164449835964977E-9</v>
      </c>
      <c r="N303" t="s">
        <v>838</v>
      </c>
      <c r="O303">
        <v>316734</v>
      </c>
      <c r="P303">
        <v>1.094210253019798E-6</v>
      </c>
      <c r="Q303" t="s">
        <v>1231</v>
      </c>
      <c r="R303">
        <v>1</v>
      </c>
      <c r="S303" t="b">
        <v>0</v>
      </c>
      <c r="T303" t="b">
        <v>1</v>
      </c>
      <c r="U303" s="2" t="s">
        <v>1236</v>
      </c>
      <c r="V303" s="2" t="s">
        <v>1237</v>
      </c>
      <c r="W303" s="2"/>
    </row>
    <row r="304" spans="1:23" x14ac:dyDescent="0.2">
      <c r="A304" t="s">
        <v>633</v>
      </c>
      <c r="B304">
        <v>2.3224660996475331E-10</v>
      </c>
      <c r="C304">
        <v>7.797410269630984E-9</v>
      </c>
      <c r="D304" t="b">
        <v>1</v>
      </c>
      <c r="E304" t="b">
        <v>0</v>
      </c>
      <c r="F304" t="s">
        <v>25</v>
      </c>
      <c r="G304">
        <v>0.95021799613889069</v>
      </c>
      <c r="H304">
        <v>33.589700830762709</v>
      </c>
      <c r="I304">
        <v>33.573838906903113</v>
      </c>
      <c r="J304">
        <v>1E-4</v>
      </c>
      <c r="K304" t="s">
        <v>802</v>
      </c>
      <c r="L304">
        <v>1.7518520142094919E-6</v>
      </c>
      <c r="M304">
        <v>9.1927145488860168E-9</v>
      </c>
      <c r="N304" t="s">
        <v>838</v>
      </c>
      <c r="O304">
        <v>316734</v>
      </c>
      <c r="P304">
        <v>1.094210253019798E-6</v>
      </c>
      <c r="Q304" t="s">
        <v>1233</v>
      </c>
      <c r="R304">
        <v>0</v>
      </c>
      <c r="S304" t="b">
        <v>0</v>
      </c>
      <c r="T304" t="b">
        <v>1</v>
      </c>
      <c r="U304" s="2" t="s">
        <v>1236</v>
      </c>
      <c r="V304" s="2" t="s">
        <v>1237</v>
      </c>
      <c r="W304" s="2"/>
    </row>
    <row r="305" spans="1:23" x14ac:dyDescent="0.2">
      <c r="A305" t="s">
        <v>635</v>
      </c>
      <c r="B305">
        <v>1.6042556124908921E-10</v>
      </c>
      <c r="C305">
        <v>2.945384840771372E-9</v>
      </c>
      <c r="D305" t="b">
        <v>1</v>
      </c>
      <c r="E305" t="b">
        <v>0</v>
      </c>
      <c r="F305" t="s">
        <v>25</v>
      </c>
      <c r="G305">
        <v>0.96746510911532946</v>
      </c>
      <c r="H305">
        <v>18.354423389035361</v>
      </c>
      <c r="I305">
        <v>18.359822573399882</v>
      </c>
      <c r="J305">
        <v>1E-4</v>
      </c>
      <c r="K305" t="s">
        <v>802</v>
      </c>
      <c r="L305">
        <v>2.7064737776281451E-6</v>
      </c>
      <c r="M305">
        <v>1.1323182172672681E-8</v>
      </c>
      <c r="N305" t="s">
        <v>838</v>
      </c>
      <c r="O305">
        <v>316734</v>
      </c>
      <c r="P305">
        <v>1.094210253019798E-6</v>
      </c>
      <c r="Q305" t="s">
        <v>1233</v>
      </c>
      <c r="R305">
        <v>0</v>
      </c>
      <c r="S305" t="b">
        <v>0</v>
      </c>
      <c r="T305" t="b">
        <v>1</v>
      </c>
      <c r="U305" s="2" t="s">
        <v>1236</v>
      </c>
      <c r="V305" s="2" t="s">
        <v>1237</v>
      </c>
      <c r="W305" s="2"/>
    </row>
    <row r="306" spans="1:23" x14ac:dyDescent="0.2">
      <c r="A306" t="s">
        <v>637</v>
      </c>
      <c r="B306">
        <v>3.273446175432213E-10</v>
      </c>
      <c r="C306">
        <v>2.3631261089917159E-8</v>
      </c>
      <c r="D306" t="b">
        <v>1</v>
      </c>
      <c r="E306" t="b">
        <v>0</v>
      </c>
      <c r="F306" t="s">
        <v>25</v>
      </c>
      <c r="G306">
        <v>0.89199994780114655</v>
      </c>
      <c r="H306">
        <v>72.187075875128173</v>
      </c>
      <c r="I306">
        <v>72.190773342399552</v>
      </c>
      <c r="J306">
        <v>1E-4</v>
      </c>
      <c r="K306" t="s">
        <v>802</v>
      </c>
      <c r="L306">
        <v>1.114507435497561E-6</v>
      </c>
      <c r="M306">
        <v>8.4774281415125268E-9</v>
      </c>
      <c r="N306" t="s">
        <v>838</v>
      </c>
      <c r="O306">
        <v>316734</v>
      </c>
      <c r="P306">
        <v>1.094210253019798E-6</v>
      </c>
      <c r="Q306" t="s">
        <v>1233</v>
      </c>
      <c r="R306">
        <v>0</v>
      </c>
      <c r="S306" t="b">
        <v>0</v>
      </c>
      <c r="T306" t="b">
        <v>1</v>
      </c>
      <c r="U306" s="2" t="s">
        <v>1236</v>
      </c>
      <c r="V306" s="2" t="s">
        <v>1237</v>
      </c>
      <c r="W306" s="2"/>
    </row>
    <row r="307" spans="1:23" x14ac:dyDescent="0.2">
      <c r="A307" t="s">
        <v>639</v>
      </c>
      <c r="B307">
        <v>5.5334997655477223E-4</v>
      </c>
      <c r="C307">
        <v>1.416965602309274E-4</v>
      </c>
      <c r="D307" t="b">
        <v>1</v>
      </c>
      <c r="E307" t="b">
        <v>0</v>
      </c>
      <c r="F307" t="s">
        <v>42</v>
      </c>
      <c r="G307">
        <v>0.92185365598161506</v>
      </c>
      <c r="H307">
        <v>8.4331644268233794E-2</v>
      </c>
      <c r="I307">
        <v>0.25607041878477749</v>
      </c>
      <c r="J307">
        <v>1E-4</v>
      </c>
      <c r="K307" t="s">
        <v>802</v>
      </c>
      <c r="L307">
        <v>6.2434949443111422E-7</v>
      </c>
      <c r="M307">
        <v>2.8296340374872649E-8</v>
      </c>
      <c r="N307" t="s">
        <v>838</v>
      </c>
      <c r="O307">
        <v>316734</v>
      </c>
      <c r="P307">
        <v>1.094210253019798E-6</v>
      </c>
      <c r="Q307" t="s">
        <v>1231</v>
      </c>
      <c r="R307">
        <v>1</v>
      </c>
      <c r="S307" t="b">
        <v>0</v>
      </c>
      <c r="T307" t="b">
        <v>1</v>
      </c>
      <c r="U307" s="2" t="s">
        <v>1236</v>
      </c>
      <c r="V307" s="2" t="s">
        <v>1237</v>
      </c>
      <c r="W307" s="2"/>
    </row>
    <row r="308" spans="1:23" x14ac:dyDescent="0.2">
      <c r="A308" t="s">
        <v>641</v>
      </c>
      <c r="B308">
        <v>1.8308331872652831E-5</v>
      </c>
      <c r="C308">
        <v>1.157352064972591E-7</v>
      </c>
      <c r="D308" t="b">
        <v>1</v>
      </c>
      <c r="E308" t="b">
        <v>1</v>
      </c>
      <c r="G308">
        <v>0.99921736416072637</v>
      </c>
      <c r="H308">
        <v>2.4434542828606501E-3</v>
      </c>
      <c r="I308">
        <v>6.3214501081954302E-3</v>
      </c>
      <c r="J308">
        <v>1E-4</v>
      </c>
      <c r="K308" t="s">
        <v>804</v>
      </c>
      <c r="L308">
        <v>2.5788288651863332E-4</v>
      </c>
      <c r="M308">
        <v>1.747738366844587E-6</v>
      </c>
      <c r="N308" t="s">
        <v>836</v>
      </c>
      <c r="O308">
        <v>316734</v>
      </c>
      <c r="P308">
        <v>1.094210253019798E-6</v>
      </c>
      <c r="Q308" t="s">
        <v>1231</v>
      </c>
      <c r="R308">
        <v>1</v>
      </c>
      <c r="S308" t="b">
        <v>1</v>
      </c>
      <c r="T308" t="b">
        <v>1</v>
      </c>
      <c r="U308">
        <v>1.8308331872652831E-5</v>
      </c>
      <c r="V308" t="s">
        <v>1232</v>
      </c>
      <c r="W308">
        <v>14.085547952286859</v>
      </c>
    </row>
    <row r="309" spans="1:23" x14ac:dyDescent="0.2">
      <c r="A309" t="s">
        <v>643</v>
      </c>
      <c r="B309">
        <v>9.1374294570097972E-6</v>
      </c>
      <c r="C309">
        <v>7.018450743839572E-8</v>
      </c>
      <c r="D309" t="b">
        <v>1</v>
      </c>
      <c r="E309" t="b">
        <v>1</v>
      </c>
      <c r="G309">
        <v>0.99837086213322768</v>
      </c>
      <c r="H309">
        <v>3.3189608387987428E-3</v>
      </c>
      <c r="I309">
        <v>7.6809903451077848E-3</v>
      </c>
      <c r="J309">
        <v>1E-4</v>
      </c>
      <c r="K309" t="s">
        <v>804</v>
      </c>
      <c r="L309">
        <v>1.799222330799685E-4</v>
      </c>
      <c r="M309">
        <v>1.505478400638187E-6</v>
      </c>
      <c r="N309" t="s">
        <v>836</v>
      </c>
      <c r="O309">
        <v>316734</v>
      </c>
      <c r="P309">
        <v>1.094210253019798E-6</v>
      </c>
      <c r="Q309" t="s">
        <v>1231</v>
      </c>
      <c r="R309">
        <v>1</v>
      </c>
      <c r="S309" t="b">
        <v>1</v>
      </c>
      <c r="T309" t="b">
        <v>1</v>
      </c>
      <c r="U309">
        <v>9.1374294570097972E-6</v>
      </c>
      <c r="V309" t="s">
        <v>1232</v>
      </c>
      <c r="W309">
        <v>19.690683679307721</v>
      </c>
    </row>
    <row r="310" spans="1:23" x14ac:dyDescent="0.2">
      <c r="A310" t="s">
        <v>645</v>
      </c>
      <c r="B310">
        <v>1.5486509200180329E-5</v>
      </c>
      <c r="C310">
        <v>9.8782477807334803E-8</v>
      </c>
      <c r="D310" t="b">
        <v>1</v>
      </c>
      <c r="E310" t="b">
        <v>1</v>
      </c>
      <c r="G310">
        <v>0.99866216053065049</v>
      </c>
      <c r="H310">
        <v>2.181463341711131E-3</v>
      </c>
      <c r="I310">
        <v>6.3786148660399554E-3</v>
      </c>
      <c r="J310">
        <v>1E-4</v>
      </c>
      <c r="K310" t="s">
        <v>804</v>
      </c>
      <c r="L310">
        <v>2.4117163952174631E-4</v>
      </c>
      <c r="M310">
        <v>1.6258172464629169E-6</v>
      </c>
      <c r="N310" t="s">
        <v>836</v>
      </c>
      <c r="O310">
        <v>316734</v>
      </c>
      <c r="P310">
        <v>1.094210253019798E-6</v>
      </c>
      <c r="Q310" t="s">
        <v>1231</v>
      </c>
      <c r="R310">
        <v>1</v>
      </c>
      <c r="S310" t="b">
        <v>1</v>
      </c>
      <c r="T310" t="b">
        <v>1</v>
      </c>
      <c r="U310">
        <v>1.5486509200180329E-5</v>
      </c>
      <c r="V310" t="s">
        <v>1232</v>
      </c>
      <c r="W310">
        <v>15.573014964465839</v>
      </c>
    </row>
    <row r="311" spans="1:23" x14ac:dyDescent="0.2">
      <c r="A311" t="s">
        <v>647</v>
      </c>
      <c r="B311">
        <v>1.364105141369697E-5</v>
      </c>
      <c r="C311">
        <v>9.231365597023313E-8</v>
      </c>
      <c r="D311" t="b">
        <v>1</v>
      </c>
      <c r="E311" t="b">
        <v>1</v>
      </c>
      <c r="G311">
        <v>0.99845294445555832</v>
      </c>
      <c r="H311">
        <v>2.3982693695385718E-3</v>
      </c>
      <c r="I311">
        <v>6.7673416931440539E-3</v>
      </c>
      <c r="J311">
        <v>1E-4</v>
      </c>
      <c r="K311" t="s">
        <v>804</v>
      </c>
      <c r="L311">
        <v>2.3661874919157929E-4</v>
      </c>
      <c r="M311">
        <v>1.698860160594653E-6</v>
      </c>
      <c r="N311" t="s">
        <v>836</v>
      </c>
      <c r="O311">
        <v>316734</v>
      </c>
      <c r="P311">
        <v>1.094210253019798E-6</v>
      </c>
      <c r="Q311" t="s">
        <v>1231</v>
      </c>
      <c r="R311">
        <v>1</v>
      </c>
      <c r="S311" t="b">
        <v>1</v>
      </c>
      <c r="T311" t="b">
        <v>1</v>
      </c>
      <c r="U311">
        <v>1.364105141369697E-5</v>
      </c>
      <c r="V311" t="s">
        <v>1232</v>
      </c>
      <c r="W311">
        <v>17.34607854010363</v>
      </c>
    </row>
    <row r="312" spans="1:23" x14ac:dyDescent="0.2">
      <c r="A312" t="s">
        <v>649</v>
      </c>
      <c r="B312">
        <v>3.4202135248211182E-6</v>
      </c>
      <c r="C312">
        <v>4.1934361922380759E-8</v>
      </c>
      <c r="D312" t="b">
        <v>1</v>
      </c>
      <c r="E312" t="b">
        <v>1</v>
      </c>
      <c r="G312">
        <v>0.99501998743267894</v>
      </c>
      <c r="H312">
        <v>6.6382966241529187E-3</v>
      </c>
      <c r="I312">
        <v>1.2260743844808341E-2</v>
      </c>
      <c r="J312">
        <v>1E-4</v>
      </c>
      <c r="K312" t="s">
        <v>802</v>
      </c>
      <c r="L312">
        <v>1.190339586231123E-4</v>
      </c>
      <c r="M312">
        <v>1.6596288996734999E-6</v>
      </c>
      <c r="N312" t="s">
        <v>836</v>
      </c>
      <c r="O312">
        <v>316734</v>
      </c>
      <c r="P312">
        <v>1.094210253019798E-6</v>
      </c>
      <c r="Q312" t="s">
        <v>1231</v>
      </c>
      <c r="R312">
        <v>1</v>
      </c>
      <c r="S312" t="b">
        <v>1</v>
      </c>
      <c r="T312" t="b">
        <v>1</v>
      </c>
      <c r="U312" s="2" t="s">
        <v>1236</v>
      </c>
      <c r="V312" s="2" t="s">
        <v>1237</v>
      </c>
      <c r="W312" s="2"/>
    </row>
    <row r="313" spans="1:23" x14ac:dyDescent="0.2">
      <c r="A313" t="s">
        <v>651</v>
      </c>
      <c r="B313">
        <v>9.3035883824479135E-7</v>
      </c>
      <c r="C313">
        <v>8.604506221192319E-9</v>
      </c>
      <c r="D313" t="b">
        <v>1</v>
      </c>
      <c r="E313" t="b">
        <v>1</v>
      </c>
      <c r="G313">
        <v>0.99977732796483731</v>
      </c>
      <c r="H313">
        <v>7.9356355471840306E-3</v>
      </c>
      <c r="I313">
        <v>9.2485886815731472E-3</v>
      </c>
      <c r="J313">
        <v>1E-4</v>
      </c>
      <c r="K313" t="s">
        <v>803</v>
      </c>
      <c r="L313">
        <v>1.2353985271790791E-4</v>
      </c>
      <c r="M313">
        <v>1.5055180192223809E-6</v>
      </c>
      <c r="N313" t="s">
        <v>836</v>
      </c>
      <c r="O313">
        <v>316734</v>
      </c>
      <c r="P313">
        <v>1.094210253019798E-6</v>
      </c>
      <c r="Q313" t="s">
        <v>1233</v>
      </c>
      <c r="R313">
        <v>0</v>
      </c>
      <c r="S313" t="b">
        <v>0</v>
      </c>
      <c r="T313" t="b">
        <v>1</v>
      </c>
      <c r="U313">
        <v>1.2353985271790791E-4</v>
      </c>
      <c r="V313" t="s">
        <v>1235</v>
      </c>
      <c r="W313">
        <v>132.7873156458397</v>
      </c>
    </row>
    <row r="314" spans="1:23" x14ac:dyDescent="0.2">
      <c r="A314" t="s">
        <v>653</v>
      </c>
      <c r="B314">
        <v>2.9695881507223052E-4</v>
      </c>
      <c r="C314">
        <v>5.4326110141688529E-5</v>
      </c>
      <c r="D314" t="b">
        <v>1</v>
      </c>
      <c r="E314" t="b">
        <v>0</v>
      </c>
      <c r="F314" t="s">
        <v>28</v>
      </c>
      <c r="G314">
        <v>0.92725525571496115</v>
      </c>
      <c r="H314">
        <v>0.11037778792246671</v>
      </c>
      <c r="I314">
        <v>0.18294156423164129</v>
      </c>
      <c r="J314">
        <v>1E-4</v>
      </c>
      <c r="K314" t="s">
        <v>802</v>
      </c>
      <c r="L314">
        <v>2.390712860049423E-6</v>
      </c>
      <c r="M314">
        <v>3.8602797622389549E-8</v>
      </c>
      <c r="N314" t="s">
        <v>838</v>
      </c>
      <c r="O314">
        <v>316734</v>
      </c>
      <c r="P314">
        <v>1.094210253019798E-6</v>
      </c>
      <c r="Q314" t="s">
        <v>1231</v>
      </c>
      <c r="R314">
        <v>1</v>
      </c>
      <c r="S314" t="b">
        <v>0</v>
      </c>
      <c r="T314" t="b">
        <v>1</v>
      </c>
      <c r="U314" s="2" t="s">
        <v>1236</v>
      </c>
      <c r="V314" s="2" t="s">
        <v>1237</v>
      </c>
      <c r="W314" s="2"/>
    </row>
    <row r="315" spans="1:23" x14ac:dyDescent="0.2">
      <c r="A315" t="s">
        <v>655</v>
      </c>
      <c r="B315">
        <v>1.4253073610731791E-9</v>
      </c>
      <c r="C315">
        <v>4.6148956191230068E-7</v>
      </c>
      <c r="D315" t="b">
        <v>1</v>
      </c>
      <c r="E315" t="b">
        <v>0</v>
      </c>
      <c r="F315" t="s">
        <v>25</v>
      </c>
      <c r="G315">
        <v>0.64334521290351454</v>
      </c>
      <c r="H315">
        <v>323.92380929614723</v>
      </c>
      <c r="I315">
        <v>323.78248686292068</v>
      </c>
      <c r="J315">
        <v>1E-4</v>
      </c>
      <c r="K315" t="s">
        <v>802</v>
      </c>
      <c r="L315">
        <v>1.9159301158533991E-5</v>
      </c>
      <c r="M315">
        <v>4.7717739513485507E-7</v>
      </c>
      <c r="N315" t="s">
        <v>838</v>
      </c>
      <c r="O315">
        <v>316734</v>
      </c>
      <c r="P315">
        <v>1.094210253019798E-6</v>
      </c>
      <c r="Q315" t="s">
        <v>1233</v>
      </c>
      <c r="R315">
        <v>0</v>
      </c>
      <c r="S315" t="b">
        <v>0</v>
      </c>
      <c r="T315" t="b">
        <v>1</v>
      </c>
      <c r="U315" s="2" t="s">
        <v>1236</v>
      </c>
      <c r="V315" s="2" t="s">
        <v>1237</v>
      </c>
      <c r="W315" s="2"/>
    </row>
    <row r="316" spans="1:23" x14ac:dyDescent="0.2">
      <c r="A316" t="s">
        <v>657</v>
      </c>
      <c r="B316">
        <v>3.3552149594486658E-4</v>
      </c>
      <c r="C316">
        <v>4.5723999807173618E-5</v>
      </c>
      <c r="D316" t="b">
        <v>1</v>
      </c>
      <c r="E316" t="b">
        <v>0</v>
      </c>
      <c r="F316" t="s">
        <v>42</v>
      </c>
      <c r="G316">
        <v>0.9720084553704883</v>
      </c>
      <c r="H316">
        <v>4.4788463792868473E-2</v>
      </c>
      <c r="I316">
        <v>0.1362774080343486</v>
      </c>
      <c r="J316">
        <v>1E-4</v>
      </c>
      <c r="K316" t="s">
        <v>802</v>
      </c>
      <c r="L316">
        <v>7.4362831348791095E-7</v>
      </c>
      <c r="M316">
        <v>2.4425257556247871E-8</v>
      </c>
      <c r="N316" t="s">
        <v>838</v>
      </c>
      <c r="O316">
        <v>316734</v>
      </c>
      <c r="P316">
        <v>1.094210253019798E-6</v>
      </c>
      <c r="Q316" t="s">
        <v>1231</v>
      </c>
      <c r="R316">
        <v>1</v>
      </c>
      <c r="S316" t="b">
        <v>0</v>
      </c>
      <c r="T316" t="b">
        <v>1</v>
      </c>
      <c r="U316" s="2" t="s">
        <v>1236</v>
      </c>
      <c r="V316" s="2" t="s">
        <v>1237</v>
      </c>
      <c r="W316" s="2"/>
    </row>
    <row r="317" spans="1:23" x14ac:dyDescent="0.2">
      <c r="A317" t="s">
        <v>659</v>
      </c>
      <c r="D317" t="b">
        <v>0</v>
      </c>
      <c r="E317" t="b">
        <v>0</v>
      </c>
      <c r="F317" t="s">
        <v>660</v>
      </c>
      <c r="J317">
        <v>1E-4</v>
      </c>
      <c r="K317" t="s">
        <v>805</v>
      </c>
      <c r="L317">
        <v>1.501959224467633E-6</v>
      </c>
      <c r="M317">
        <v>1.039158138787765E-8</v>
      </c>
      <c r="N317" t="s">
        <v>838</v>
      </c>
      <c r="O317">
        <v>316734</v>
      </c>
      <c r="P317">
        <v>1.094210253019798E-6</v>
      </c>
      <c r="Q317" t="s">
        <v>1233</v>
      </c>
      <c r="R317">
        <v>0</v>
      </c>
      <c r="S317" t="b">
        <v>0</v>
      </c>
      <c r="T317" t="b">
        <v>1</v>
      </c>
      <c r="U317" s="2" t="s">
        <v>1236</v>
      </c>
      <c r="V317" s="2" t="s">
        <v>1237</v>
      </c>
      <c r="W317" s="2"/>
    </row>
    <row r="318" spans="1:23" x14ac:dyDescent="0.2">
      <c r="A318" t="s">
        <v>662</v>
      </c>
      <c r="B318">
        <v>2.217242742920139E-4</v>
      </c>
      <c r="C318">
        <v>1.8241409684179119E-5</v>
      </c>
      <c r="D318" t="b">
        <v>1</v>
      </c>
      <c r="E318" t="b">
        <v>0</v>
      </c>
      <c r="F318" t="s">
        <v>42</v>
      </c>
      <c r="G318">
        <v>0.98086887235417453</v>
      </c>
      <c r="H318">
        <v>2.6971578665047839E-2</v>
      </c>
      <c r="I318">
        <v>8.227069292446948E-2</v>
      </c>
      <c r="J318">
        <v>1E-4</v>
      </c>
      <c r="K318" t="s">
        <v>802</v>
      </c>
      <c r="L318">
        <v>1.5182641950662151E-6</v>
      </c>
      <c r="M318">
        <v>3.320556805845802E-8</v>
      </c>
      <c r="N318" t="s">
        <v>838</v>
      </c>
      <c r="O318">
        <v>316734</v>
      </c>
      <c r="P318">
        <v>1.094210253019798E-6</v>
      </c>
      <c r="Q318" t="s">
        <v>1231</v>
      </c>
      <c r="R318">
        <v>1</v>
      </c>
      <c r="S318" t="b">
        <v>0</v>
      </c>
      <c r="T318" t="b">
        <v>1</v>
      </c>
      <c r="U318" s="2" t="s">
        <v>1236</v>
      </c>
      <c r="V318" s="2" t="s">
        <v>1237</v>
      </c>
      <c r="W318" s="2"/>
    </row>
    <row r="319" spans="1:23" x14ac:dyDescent="0.2">
      <c r="A319" t="s">
        <v>664</v>
      </c>
      <c r="B319">
        <v>7.0436667374067753E-5</v>
      </c>
      <c r="C319">
        <v>2.5655025514103399E-6</v>
      </c>
      <c r="D319" t="b">
        <v>1</v>
      </c>
      <c r="E319" t="b">
        <v>1</v>
      </c>
      <c r="G319">
        <v>0.98283988133175781</v>
      </c>
      <c r="H319">
        <v>1.06071687502989E-2</v>
      </c>
      <c r="I319">
        <v>3.6422827016867998E-2</v>
      </c>
      <c r="J319">
        <v>1E-4</v>
      </c>
      <c r="K319" t="s">
        <v>802</v>
      </c>
      <c r="L319">
        <v>8.9443786764458464E-5</v>
      </c>
      <c r="M319">
        <v>3.3931327288741781E-6</v>
      </c>
      <c r="N319" t="s">
        <v>836</v>
      </c>
      <c r="O319">
        <v>316734</v>
      </c>
      <c r="P319">
        <v>1.094210253019798E-6</v>
      </c>
      <c r="Q319" t="s">
        <v>1231</v>
      </c>
      <c r="R319">
        <v>1</v>
      </c>
      <c r="S319" t="b">
        <v>1</v>
      </c>
      <c r="T319" t="b">
        <v>1</v>
      </c>
      <c r="U319" s="2" t="s">
        <v>1236</v>
      </c>
      <c r="V319" s="2" t="s">
        <v>1237</v>
      </c>
      <c r="W319" s="2"/>
    </row>
    <row r="320" spans="1:23" x14ac:dyDescent="0.2">
      <c r="A320" t="s">
        <v>666</v>
      </c>
      <c r="B320">
        <v>1.5077458709628251E-10</v>
      </c>
      <c r="C320">
        <v>1.510503288482737E-9</v>
      </c>
      <c r="D320" t="b">
        <v>1</v>
      </c>
      <c r="E320" t="b">
        <v>0</v>
      </c>
      <c r="F320" t="s">
        <v>25</v>
      </c>
      <c r="G320">
        <v>0.98913995375549368</v>
      </c>
      <c r="H320">
        <v>10.01808263460096</v>
      </c>
      <c r="I320">
        <v>10.01828834403076</v>
      </c>
      <c r="J320">
        <v>1E-4</v>
      </c>
      <c r="K320" t="s">
        <v>802</v>
      </c>
      <c r="L320">
        <v>7.6735322736518489E-5</v>
      </c>
      <c r="M320">
        <v>1.9913469795023719E-7</v>
      </c>
      <c r="N320" t="s">
        <v>838</v>
      </c>
      <c r="O320">
        <v>316734</v>
      </c>
      <c r="P320">
        <v>1.094210253019798E-6</v>
      </c>
      <c r="Q320" t="s">
        <v>1233</v>
      </c>
      <c r="R320">
        <v>0</v>
      </c>
      <c r="S320" t="b">
        <v>0</v>
      </c>
      <c r="T320" t="b">
        <v>1</v>
      </c>
      <c r="U320" s="2" t="s">
        <v>1236</v>
      </c>
      <c r="V320" s="2" t="s">
        <v>1237</v>
      </c>
      <c r="W320" s="2"/>
    </row>
    <row r="321" spans="1:23" x14ac:dyDescent="0.2">
      <c r="A321" t="s">
        <v>668</v>
      </c>
      <c r="B321">
        <v>1.4732803663571239E-10</v>
      </c>
      <c r="C321">
        <v>2.566611506037335E-9</v>
      </c>
      <c r="D321" t="b">
        <v>1</v>
      </c>
      <c r="E321" t="b">
        <v>0</v>
      </c>
      <c r="F321" t="s">
        <v>25</v>
      </c>
      <c r="G321">
        <v>0.96764280268526159</v>
      </c>
      <c r="H321">
        <v>17.420629527921729</v>
      </c>
      <c r="I321">
        <v>17.421066381164191</v>
      </c>
      <c r="J321">
        <v>1E-4</v>
      </c>
      <c r="K321" t="s">
        <v>802</v>
      </c>
      <c r="L321">
        <v>5.8952454880420549E-5</v>
      </c>
      <c r="M321">
        <v>2.4324095562643917E-7</v>
      </c>
      <c r="N321" t="s">
        <v>838</v>
      </c>
      <c r="O321">
        <v>316734</v>
      </c>
      <c r="P321">
        <v>1.094210253019798E-6</v>
      </c>
      <c r="Q321" t="s">
        <v>1233</v>
      </c>
      <c r="R321">
        <v>0</v>
      </c>
      <c r="S321" t="b">
        <v>0</v>
      </c>
      <c r="T321" t="b">
        <v>1</v>
      </c>
      <c r="U321" s="2" t="s">
        <v>1236</v>
      </c>
      <c r="V321" s="2" t="s">
        <v>1237</v>
      </c>
      <c r="W321" s="2"/>
    </row>
    <row r="322" spans="1:23" x14ac:dyDescent="0.2">
      <c r="A322" t="s">
        <v>670</v>
      </c>
      <c r="B322">
        <v>1.449185736002607E-10</v>
      </c>
      <c r="C322">
        <v>3.0575429782019821E-9</v>
      </c>
      <c r="D322" t="b">
        <v>1</v>
      </c>
      <c r="E322" t="b">
        <v>0</v>
      </c>
      <c r="F322" t="s">
        <v>25</v>
      </c>
      <c r="G322">
        <v>0.95083569366749887</v>
      </c>
      <c r="H322">
        <v>21.097929167132929</v>
      </c>
      <c r="I322">
        <v>21.09835131717362</v>
      </c>
      <c r="J322">
        <v>1E-4</v>
      </c>
      <c r="K322" t="s">
        <v>802</v>
      </c>
      <c r="L322">
        <v>6.1264151257944444E-5</v>
      </c>
      <c r="M322">
        <v>2.9922102731341042E-7</v>
      </c>
      <c r="N322" t="s">
        <v>838</v>
      </c>
      <c r="O322">
        <v>316734</v>
      </c>
      <c r="P322">
        <v>1.094210253019798E-6</v>
      </c>
      <c r="Q322" t="s">
        <v>1233</v>
      </c>
      <c r="R322">
        <v>0</v>
      </c>
      <c r="S322" t="b">
        <v>0</v>
      </c>
      <c r="T322" t="b">
        <v>1</v>
      </c>
      <c r="U322" s="2" t="s">
        <v>1236</v>
      </c>
      <c r="V322" s="2" t="s">
        <v>1237</v>
      </c>
      <c r="W322" s="2"/>
    </row>
    <row r="323" spans="1:23" x14ac:dyDescent="0.2">
      <c r="A323" t="s">
        <v>672</v>
      </c>
      <c r="B323">
        <v>1.328449259150322E-10</v>
      </c>
      <c r="C323">
        <v>3.3084709782656608E-9</v>
      </c>
      <c r="D323" t="b">
        <v>1</v>
      </c>
      <c r="E323" t="b">
        <v>0</v>
      </c>
      <c r="F323" t="s">
        <v>25</v>
      </c>
      <c r="G323">
        <v>0.91894028908093783</v>
      </c>
      <c r="H323">
        <v>24.90420912540543</v>
      </c>
      <c r="I323">
        <v>24.904759857984811</v>
      </c>
      <c r="J323">
        <v>1E-4</v>
      </c>
      <c r="K323" t="s">
        <v>802</v>
      </c>
      <c r="L323">
        <v>4.9458817290340968E-5</v>
      </c>
      <c r="M323">
        <v>3.1938980319071548E-7</v>
      </c>
      <c r="N323" t="s">
        <v>838</v>
      </c>
      <c r="O323">
        <v>316734</v>
      </c>
      <c r="P323">
        <v>1.094210253019798E-6</v>
      </c>
      <c r="Q323" t="s">
        <v>1233</v>
      </c>
      <c r="R323">
        <v>0</v>
      </c>
      <c r="S323" t="b">
        <v>0</v>
      </c>
      <c r="T323" t="b">
        <v>1</v>
      </c>
      <c r="U323" s="2" t="s">
        <v>1236</v>
      </c>
      <c r="V323" s="2" t="s">
        <v>1237</v>
      </c>
      <c r="W323" s="2"/>
    </row>
    <row r="324" spans="1:23" x14ac:dyDescent="0.2">
      <c r="A324" t="s">
        <v>674</v>
      </c>
      <c r="B324">
        <v>2.2689902894727281E-3</v>
      </c>
      <c r="C324">
        <v>6.5514816215387869E-4</v>
      </c>
      <c r="D324" t="b">
        <v>1</v>
      </c>
      <c r="E324" t="b">
        <v>0</v>
      </c>
      <c r="F324" t="s">
        <v>42</v>
      </c>
      <c r="G324">
        <v>0.95332303740256163</v>
      </c>
      <c r="H324">
        <v>9.0876556537926922E-2</v>
      </c>
      <c r="I324">
        <v>0.28873995855933049</v>
      </c>
      <c r="J324">
        <v>1E-4</v>
      </c>
      <c r="K324" t="s">
        <v>802</v>
      </c>
      <c r="L324">
        <v>4.3207226511675778E-5</v>
      </c>
      <c r="M324">
        <v>3.5628391773700081E-7</v>
      </c>
      <c r="N324" t="s">
        <v>838</v>
      </c>
      <c r="O324">
        <v>316734</v>
      </c>
      <c r="P324">
        <v>1.094210253019798E-6</v>
      </c>
      <c r="Q324" t="s">
        <v>1231</v>
      </c>
      <c r="R324">
        <v>1</v>
      </c>
      <c r="S324" t="b">
        <v>0</v>
      </c>
      <c r="T324" t="b">
        <v>1</v>
      </c>
      <c r="U324" s="2" t="s">
        <v>1236</v>
      </c>
      <c r="V324" s="2" t="s">
        <v>1237</v>
      </c>
      <c r="W324" s="2"/>
    </row>
    <row r="325" spans="1:23" x14ac:dyDescent="0.2">
      <c r="A325" t="s">
        <v>676</v>
      </c>
      <c r="B325">
        <v>2.8031072389006381E-4</v>
      </c>
      <c r="C325">
        <v>1.007239708587382E-4</v>
      </c>
      <c r="D325" t="b">
        <v>1</v>
      </c>
      <c r="E325" t="b">
        <v>0</v>
      </c>
      <c r="F325" t="s">
        <v>28</v>
      </c>
      <c r="G325">
        <v>0.85430338102574543</v>
      </c>
      <c r="H325">
        <v>0.13398250033016959</v>
      </c>
      <c r="I325">
        <v>0.35932970904902489</v>
      </c>
      <c r="J325">
        <v>1E-4</v>
      </c>
      <c r="K325" t="s">
        <v>802</v>
      </c>
      <c r="L325">
        <v>3.793550290250722E-6</v>
      </c>
      <c r="M325">
        <v>5.7581970432876197E-8</v>
      </c>
      <c r="N325" t="s">
        <v>838</v>
      </c>
      <c r="O325">
        <v>316734</v>
      </c>
      <c r="P325">
        <v>1.094210253019798E-6</v>
      </c>
      <c r="Q325" t="s">
        <v>1231</v>
      </c>
      <c r="R325">
        <v>1</v>
      </c>
      <c r="S325" t="b">
        <v>0</v>
      </c>
      <c r="T325" t="b">
        <v>1</v>
      </c>
      <c r="U325" s="2" t="s">
        <v>1236</v>
      </c>
      <c r="V325" s="2" t="s">
        <v>1237</v>
      </c>
      <c r="W325" s="2"/>
    </row>
    <row r="326" spans="1:23" x14ac:dyDescent="0.2">
      <c r="A326" t="s">
        <v>678</v>
      </c>
      <c r="B326">
        <v>1.7838465694087331E-10</v>
      </c>
      <c r="C326">
        <v>5.5489469269408583E-9</v>
      </c>
      <c r="D326" t="b">
        <v>1</v>
      </c>
      <c r="E326" t="b">
        <v>0</v>
      </c>
      <c r="F326" t="s">
        <v>25</v>
      </c>
      <c r="G326">
        <v>0.9316467954877321</v>
      </c>
      <c r="H326">
        <v>31.10585215319027</v>
      </c>
      <c r="I326">
        <v>31.10663788074605</v>
      </c>
      <c r="J326">
        <v>1E-4</v>
      </c>
      <c r="K326" t="s">
        <v>802</v>
      </c>
      <c r="L326">
        <v>1.7299621780163079E-6</v>
      </c>
      <c r="M326">
        <v>1.0728556905930441E-8</v>
      </c>
      <c r="N326" t="s">
        <v>838</v>
      </c>
      <c r="O326">
        <v>316734</v>
      </c>
      <c r="P326">
        <v>1.094210253019798E-6</v>
      </c>
      <c r="Q326" t="s">
        <v>1233</v>
      </c>
      <c r="R326">
        <v>0</v>
      </c>
      <c r="S326" t="b">
        <v>0</v>
      </c>
      <c r="T326" t="b">
        <v>1</v>
      </c>
      <c r="U326" s="2" t="s">
        <v>1236</v>
      </c>
      <c r="V326" s="2" t="s">
        <v>1237</v>
      </c>
      <c r="W326" s="2"/>
    </row>
    <row r="327" spans="1:23" x14ac:dyDescent="0.2">
      <c r="A327" t="s">
        <v>680</v>
      </c>
      <c r="B327">
        <v>1.570869742403846E-10</v>
      </c>
      <c r="C327">
        <v>5.257565243693624E-9</v>
      </c>
      <c r="D327" t="b">
        <v>1</v>
      </c>
      <c r="E327" t="b">
        <v>0</v>
      </c>
      <c r="F327" t="s">
        <v>25</v>
      </c>
      <c r="G327">
        <v>0.89713363083185416</v>
      </c>
      <c r="H327">
        <v>33.435265137662192</v>
      </c>
      <c r="I327">
        <v>33.469135611767278</v>
      </c>
      <c r="J327">
        <v>1E-4</v>
      </c>
      <c r="K327" t="s">
        <v>802</v>
      </c>
      <c r="L327">
        <v>1.645682912811959E-6</v>
      </c>
      <c r="M327">
        <v>1.256842062680482E-8</v>
      </c>
      <c r="N327" t="s">
        <v>838</v>
      </c>
      <c r="O327">
        <v>316734</v>
      </c>
      <c r="P327">
        <v>1.094210253019798E-6</v>
      </c>
      <c r="Q327" t="s">
        <v>1233</v>
      </c>
      <c r="R327">
        <v>0</v>
      </c>
      <c r="S327" t="b">
        <v>0</v>
      </c>
      <c r="T327" t="b">
        <v>1</v>
      </c>
      <c r="U327" s="2" t="s">
        <v>1236</v>
      </c>
      <c r="V327" s="2" t="s">
        <v>1237</v>
      </c>
      <c r="W327" s="2"/>
    </row>
    <row r="328" spans="1:23" x14ac:dyDescent="0.2">
      <c r="A328" t="s">
        <v>682</v>
      </c>
      <c r="B328">
        <v>1.5896105797024351E-10</v>
      </c>
      <c r="C328">
        <v>5.167589815481099E-9</v>
      </c>
      <c r="D328" t="b">
        <v>1</v>
      </c>
      <c r="E328" t="b">
        <v>0</v>
      </c>
      <c r="F328" t="s">
        <v>25</v>
      </c>
      <c r="G328">
        <v>0.90579455531397557</v>
      </c>
      <c r="H328">
        <v>32.518572218570888</v>
      </c>
      <c r="I328">
        <v>32.508526814463188</v>
      </c>
      <c r="J328">
        <v>1E-4</v>
      </c>
      <c r="K328" t="s">
        <v>802</v>
      </c>
      <c r="L328">
        <v>1.85240323457093E-6</v>
      </c>
      <c r="M328">
        <v>1.4703091795741531E-8</v>
      </c>
      <c r="N328" t="s">
        <v>838</v>
      </c>
      <c r="O328">
        <v>316734</v>
      </c>
      <c r="P328">
        <v>1.094210253019798E-6</v>
      </c>
      <c r="Q328" t="s">
        <v>1233</v>
      </c>
      <c r="R328">
        <v>0</v>
      </c>
      <c r="S328" t="b">
        <v>0</v>
      </c>
      <c r="T328" t="b">
        <v>1</v>
      </c>
      <c r="U328" s="2" t="s">
        <v>1236</v>
      </c>
      <c r="V328" s="2" t="s">
        <v>1237</v>
      </c>
      <c r="W328" s="2"/>
    </row>
    <row r="329" spans="1:23" x14ac:dyDescent="0.2">
      <c r="A329" t="s">
        <v>684</v>
      </c>
      <c r="B329">
        <v>1.4602417088502659E-10</v>
      </c>
      <c r="C329">
        <v>4.9764271799570546E-9</v>
      </c>
      <c r="D329" t="b">
        <v>1</v>
      </c>
      <c r="E329" t="b">
        <v>0</v>
      </c>
      <c r="F329" t="s">
        <v>25</v>
      </c>
      <c r="G329">
        <v>0.8836586085063548</v>
      </c>
      <c r="H329">
        <v>34.07857744321263</v>
      </c>
      <c r="I329">
        <v>34.079475677182849</v>
      </c>
      <c r="J329">
        <v>1E-4</v>
      </c>
      <c r="K329" t="s">
        <v>802</v>
      </c>
      <c r="L329">
        <v>1.541206946846447E-6</v>
      </c>
      <c r="M329">
        <v>1.238650152934753E-8</v>
      </c>
      <c r="N329" t="s">
        <v>838</v>
      </c>
      <c r="O329">
        <v>316734</v>
      </c>
      <c r="P329">
        <v>1.094210253019798E-6</v>
      </c>
      <c r="Q329" t="s">
        <v>1233</v>
      </c>
      <c r="R329">
        <v>0</v>
      </c>
      <c r="S329" t="b">
        <v>0</v>
      </c>
      <c r="T329" t="b">
        <v>1</v>
      </c>
      <c r="U329" s="2" t="s">
        <v>1236</v>
      </c>
      <c r="V329" s="2" t="s">
        <v>1237</v>
      </c>
      <c r="W329" s="2"/>
    </row>
    <row r="330" spans="1:23" x14ac:dyDescent="0.2">
      <c r="A330" t="s">
        <v>686</v>
      </c>
      <c r="B330">
        <v>3.364914486034947E-7</v>
      </c>
      <c r="D330" t="b">
        <v>1</v>
      </c>
      <c r="E330" t="b">
        <v>0</v>
      </c>
      <c r="F330" t="s">
        <v>268</v>
      </c>
      <c r="G330">
        <v>0.89886446213442772</v>
      </c>
      <c r="J330">
        <v>1E-4</v>
      </c>
      <c r="K330" t="s">
        <v>802</v>
      </c>
      <c r="L330">
        <v>1.1958094471807121E-6</v>
      </c>
      <c r="M330">
        <v>1.2703970105826939E-8</v>
      </c>
      <c r="N330" t="s">
        <v>838</v>
      </c>
      <c r="O330">
        <v>316734</v>
      </c>
      <c r="P330">
        <v>1.094210253019798E-6</v>
      </c>
      <c r="Q330" t="s">
        <v>1233</v>
      </c>
      <c r="R330">
        <v>0</v>
      </c>
      <c r="S330" t="b">
        <v>0</v>
      </c>
      <c r="T330" t="b">
        <v>1</v>
      </c>
      <c r="U330" s="2" t="s">
        <v>1236</v>
      </c>
      <c r="V330" s="2" t="s">
        <v>1237</v>
      </c>
      <c r="W330" s="2"/>
    </row>
    <row r="331" spans="1:23" x14ac:dyDescent="0.2">
      <c r="A331" t="s">
        <v>688</v>
      </c>
      <c r="B331">
        <v>2.8629540686667267E-4</v>
      </c>
      <c r="C331">
        <v>8.3344325860176265E-5</v>
      </c>
      <c r="D331" t="b">
        <v>1</v>
      </c>
      <c r="E331" t="b">
        <v>0</v>
      </c>
      <c r="F331" t="s">
        <v>42</v>
      </c>
      <c r="G331">
        <v>0.85856277013268878</v>
      </c>
      <c r="H331">
        <v>9.6125486036256785E-2</v>
      </c>
      <c r="I331">
        <v>0.2911130387047724</v>
      </c>
      <c r="J331">
        <v>1E-4</v>
      </c>
      <c r="K331" t="s">
        <v>802</v>
      </c>
      <c r="L331">
        <v>3.8002363752615972E-6</v>
      </c>
      <c r="M331">
        <v>3.3557281968718363E-8</v>
      </c>
      <c r="N331" t="s">
        <v>838</v>
      </c>
      <c r="O331">
        <v>316734</v>
      </c>
      <c r="P331">
        <v>1.094210253019798E-6</v>
      </c>
      <c r="Q331" t="s">
        <v>1231</v>
      </c>
      <c r="R331">
        <v>1</v>
      </c>
      <c r="S331" t="b">
        <v>0</v>
      </c>
      <c r="T331" t="b">
        <v>1</v>
      </c>
      <c r="U331">
        <v>3.8002363752615972E-6</v>
      </c>
      <c r="V331" t="s">
        <v>1234</v>
      </c>
      <c r="W331">
        <v>1.327382935288012E-2</v>
      </c>
    </row>
    <row r="332" spans="1:23" x14ac:dyDescent="0.2">
      <c r="A332" t="s">
        <v>690</v>
      </c>
      <c r="B332">
        <v>1.592708658574416E-10</v>
      </c>
      <c r="C332">
        <v>6.9026249880252105E-10</v>
      </c>
      <c r="D332" t="b">
        <v>1</v>
      </c>
      <c r="E332" t="b">
        <v>0</v>
      </c>
      <c r="F332" t="s">
        <v>25</v>
      </c>
      <c r="G332">
        <v>0.9982617927631563</v>
      </c>
      <c r="H332">
        <v>4.3334186043103404</v>
      </c>
      <c r="I332">
        <v>4.3338905397824208</v>
      </c>
      <c r="J332">
        <v>1E-4</v>
      </c>
      <c r="K332" t="s">
        <v>804</v>
      </c>
      <c r="L332">
        <v>4.7103841511129733E-5</v>
      </c>
      <c r="M332">
        <v>4.1589950434455912E-8</v>
      </c>
      <c r="N332" t="s">
        <v>838</v>
      </c>
      <c r="O332">
        <v>316734</v>
      </c>
      <c r="P332">
        <v>1.094210253019798E-6</v>
      </c>
      <c r="Q332" t="s">
        <v>1233</v>
      </c>
      <c r="R332">
        <v>0</v>
      </c>
      <c r="S332" t="b">
        <v>0</v>
      </c>
      <c r="T332" t="b">
        <v>1</v>
      </c>
      <c r="U332">
        <v>4.7103841511129733E-5</v>
      </c>
      <c r="V332" t="s">
        <v>1234</v>
      </c>
      <c r="W332">
        <v>295746.75354179909</v>
      </c>
    </row>
    <row r="333" spans="1:23" x14ac:dyDescent="0.2">
      <c r="A333" t="s">
        <v>692</v>
      </c>
      <c r="B333">
        <v>4.6448178505887084E-6</v>
      </c>
      <c r="C333">
        <v>1.072611886471564E-7</v>
      </c>
      <c r="D333" t="b">
        <v>1</v>
      </c>
      <c r="E333" t="b">
        <v>1</v>
      </c>
      <c r="G333">
        <v>0.9962305739134194</v>
      </c>
      <c r="H333">
        <v>1.5263440771173149E-2</v>
      </c>
      <c r="I333">
        <v>2.309265768808599E-2</v>
      </c>
      <c r="J333">
        <v>1E-4</v>
      </c>
      <c r="K333" t="s">
        <v>802</v>
      </c>
      <c r="L333">
        <v>2.494440964093458E-5</v>
      </c>
      <c r="M333">
        <v>6.9048877253481886E-7</v>
      </c>
      <c r="N333" t="s">
        <v>836</v>
      </c>
      <c r="O333">
        <v>316734</v>
      </c>
      <c r="P333">
        <v>1.094210253019798E-6</v>
      </c>
      <c r="Q333" t="s">
        <v>1231</v>
      </c>
      <c r="R333">
        <v>1</v>
      </c>
      <c r="S333" t="b">
        <v>1</v>
      </c>
      <c r="T333" t="b">
        <v>1</v>
      </c>
      <c r="U333">
        <v>4.6448178505887084E-6</v>
      </c>
      <c r="V333" t="s">
        <v>1232</v>
      </c>
      <c r="W333">
        <v>5.3703741337828763</v>
      </c>
    </row>
    <row r="334" spans="1:23" x14ac:dyDescent="0.2">
      <c r="A334" t="s">
        <v>694</v>
      </c>
      <c r="B334">
        <v>4.8702069009278878E-6</v>
      </c>
      <c r="C334">
        <v>1.2399218153632499E-7</v>
      </c>
      <c r="D334" t="b">
        <v>1</v>
      </c>
      <c r="E334" t="b">
        <v>1</v>
      </c>
      <c r="G334">
        <v>0.99502561373092246</v>
      </c>
      <c r="H334">
        <v>1.642416256373664E-2</v>
      </c>
      <c r="I334">
        <v>2.545932525221907E-2</v>
      </c>
      <c r="J334">
        <v>1E-4</v>
      </c>
      <c r="K334" t="s">
        <v>802</v>
      </c>
      <c r="L334">
        <v>2.069112805535779E-5</v>
      </c>
      <c r="M334">
        <v>6.2688666997581214E-7</v>
      </c>
      <c r="N334" t="s">
        <v>836</v>
      </c>
      <c r="O334">
        <v>316734</v>
      </c>
      <c r="P334">
        <v>1.094210253019798E-6</v>
      </c>
      <c r="Q334" t="s">
        <v>1231</v>
      </c>
      <c r="R334">
        <v>1</v>
      </c>
      <c r="S334" t="b">
        <v>1</v>
      </c>
      <c r="T334" t="b">
        <v>1</v>
      </c>
      <c r="U334">
        <v>4.8702069009278878E-6</v>
      </c>
      <c r="V334" t="s">
        <v>1232</v>
      </c>
      <c r="W334">
        <v>4.2485110953737202</v>
      </c>
    </row>
    <row r="335" spans="1:23" x14ac:dyDescent="0.2">
      <c r="A335" t="s">
        <v>696</v>
      </c>
      <c r="B335">
        <v>3.6168718947279151E-6</v>
      </c>
      <c r="C335">
        <v>1.4534819671789251E-7</v>
      </c>
      <c r="D335" t="b">
        <v>1</v>
      </c>
      <c r="E335" t="b">
        <v>1</v>
      </c>
      <c r="G335">
        <v>0.99321164102272974</v>
      </c>
      <c r="H335">
        <v>2.921395837709756E-2</v>
      </c>
      <c r="I335">
        <v>4.0186161121646947E-2</v>
      </c>
      <c r="J335">
        <v>1E-4</v>
      </c>
      <c r="K335" t="s">
        <v>802</v>
      </c>
      <c r="L335">
        <v>1.40798875951789E-5</v>
      </c>
      <c r="M335">
        <v>6.9952856445622719E-7</v>
      </c>
      <c r="N335" t="s">
        <v>836</v>
      </c>
      <c r="O335">
        <v>316734</v>
      </c>
      <c r="P335">
        <v>1.094210253019798E-6</v>
      </c>
      <c r="Q335" t="s">
        <v>1231</v>
      </c>
      <c r="R335">
        <v>1</v>
      </c>
      <c r="S335" t="b">
        <v>1</v>
      </c>
      <c r="T335" t="b">
        <v>1</v>
      </c>
      <c r="U335">
        <v>3.6168718947279151E-6</v>
      </c>
      <c r="V335" t="s">
        <v>1232</v>
      </c>
      <c r="W335">
        <v>3.892835578639724</v>
      </c>
    </row>
    <row r="336" spans="1:23" x14ac:dyDescent="0.2">
      <c r="A336" t="s">
        <v>698</v>
      </c>
      <c r="B336">
        <v>1.7660848940881549E-7</v>
      </c>
      <c r="C336">
        <v>1.538947751441623E-7</v>
      </c>
      <c r="D336" t="b">
        <v>1</v>
      </c>
      <c r="E336" t="b">
        <v>0</v>
      </c>
      <c r="F336" t="s">
        <v>25</v>
      </c>
      <c r="G336">
        <v>0.99229895271706814</v>
      </c>
      <c r="H336">
        <v>0.86108657231202601</v>
      </c>
      <c r="I336">
        <v>0.87138945392327538</v>
      </c>
      <c r="J336">
        <v>1E-4</v>
      </c>
      <c r="K336" t="s">
        <v>802</v>
      </c>
      <c r="L336">
        <v>9.4999247956881064E-6</v>
      </c>
      <c r="M336">
        <v>1.7898033070380781E-8</v>
      </c>
      <c r="N336" t="s">
        <v>838</v>
      </c>
      <c r="O336">
        <v>316734</v>
      </c>
      <c r="P336">
        <v>1.094210253019798E-6</v>
      </c>
      <c r="Q336" t="s">
        <v>1233</v>
      </c>
      <c r="R336">
        <v>0</v>
      </c>
      <c r="S336" t="b">
        <v>0</v>
      </c>
      <c r="T336" t="b">
        <v>1</v>
      </c>
      <c r="U336">
        <v>9.4999247956881064E-6</v>
      </c>
      <c r="V336" t="s">
        <v>1234</v>
      </c>
      <c r="W336">
        <v>53.790872836795323</v>
      </c>
    </row>
    <row r="337" spans="1:23" x14ac:dyDescent="0.2">
      <c r="A337" t="s">
        <v>700</v>
      </c>
      <c r="B337">
        <v>4.6579309510404681E-4</v>
      </c>
      <c r="C337">
        <v>1.2935351052819989E-4</v>
      </c>
      <c r="D337" t="b">
        <v>1</v>
      </c>
      <c r="E337" t="b">
        <v>0</v>
      </c>
      <c r="F337" t="s">
        <v>28</v>
      </c>
      <c r="G337">
        <v>0.95121635692512385</v>
      </c>
      <c r="H337">
        <v>0.1162585497201067</v>
      </c>
      <c r="I337">
        <v>0.27770594259089543</v>
      </c>
      <c r="J337">
        <v>1E-4</v>
      </c>
      <c r="K337" t="s">
        <v>802</v>
      </c>
      <c r="L337">
        <v>7.304896979184966E-6</v>
      </c>
      <c r="M337">
        <v>4.712073638273386E-8</v>
      </c>
      <c r="N337" t="s">
        <v>838</v>
      </c>
      <c r="O337">
        <v>316734</v>
      </c>
      <c r="P337">
        <v>1.094210253019798E-6</v>
      </c>
      <c r="Q337" t="s">
        <v>1231</v>
      </c>
      <c r="R337">
        <v>1</v>
      </c>
      <c r="S337" t="b">
        <v>0</v>
      </c>
      <c r="T337" t="b">
        <v>1</v>
      </c>
      <c r="U337" s="2" t="s">
        <v>1236</v>
      </c>
      <c r="V337" s="2" t="s">
        <v>1237</v>
      </c>
      <c r="W337" s="2"/>
    </row>
    <row r="338" spans="1:23" x14ac:dyDescent="0.2">
      <c r="A338" t="s">
        <v>702</v>
      </c>
      <c r="B338">
        <v>1.5348289314429261E-4</v>
      </c>
      <c r="C338">
        <v>2.04542996009842E-5</v>
      </c>
      <c r="D338" t="b">
        <v>1</v>
      </c>
      <c r="E338" t="b">
        <v>0</v>
      </c>
      <c r="F338" t="s">
        <v>42</v>
      </c>
      <c r="G338">
        <v>0.94178084421262687</v>
      </c>
      <c r="H338">
        <v>4.4955044398554758E-2</v>
      </c>
      <c r="I338">
        <v>0.1332676181817519</v>
      </c>
      <c r="J338">
        <v>1E-4</v>
      </c>
      <c r="K338" t="s">
        <v>802</v>
      </c>
      <c r="L338">
        <v>1.783804751357407E-6</v>
      </c>
      <c r="M338">
        <v>3.7441290302680723E-8</v>
      </c>
      <c r="N338" t="s">
        <v>838</v>
      </c>
      <c r="O338">
        <v>316734</v>
      </c>
      <c r="P338">
        <v>1.094210253019798E-6</v>
      </c>
      <c r="Q338" t="s">
        <v>1231</v>
      </c>
      <c r="R338">
        <v>1</v>
      </c>
      <c r="S338" t="b">
        <v>0</v>
      </c>
      <c r="T338" t="b">
        <v>1</v>
      </c>
      <c r="U338" s="2" t="s">
        <v>1236</v>
      </c>
      <c r="V338" s="2" t="s">
        <v>1237</v>
      </c>
      <c r="W338" s="2"/>
    </row>
    <row r="339" spans="1:23" x14ac:dyDescent="0.2">
      <c r="A339" t="s">
        <v>704</v>
      </c>
      <c r="B339">
        <v>3.3147396230586768E-4</v>
      </c>
      <c r="C339">
        <v>3.0918193691151799E-5</v>
      </c>
      <c r="D339" t="b">
        <v>1</v>
      </c>
      <c r="E339" t="b">
        <v>0</v>
      </c>
      <c r="F339" t="s">
        <v>42</v>
      </c>
      <c r="G339">
        <v>0.97336206444304518</v>
      </c>
      <c r="H339">
        <v>2.7178969622710179E-2</v>
      </c>
      <c r="I339">
        <v>9.3274878895682381E-2</v>
      </c>
      <c r="J339">
        <v>1E-4</v>
      </c>
      <c r="K339" t="s">
        <v>802</v>
      </c>
      <c r="L339">
        <v>8.9513620536330509E-7</v>
      </c>
      <c r="M339">
        <v>1.6647848008996601E-8</v>
      </c>
      <c r="N339" t="s">
        <v>838</v>
      </c>
      <c r="O339">
        <v>316734</v>
      </c>
      <c r="P339">
        <v>1.094210253019798E-6</v>
      </c>
      <c r="Q339" t="s">
        <v>1231</v>
      </c>
      <c r="R339">
        <v>1</v>
      </c>
      <c r="S339" t="b">
        <v>0</v>
      </c>
      <c r="T339" t="b">
        <v>1</v>
      </c>
      <c r="U339" s="2" t="s">
        <v>1236</v>
      </c>
      <c r="V339" s="2" t="s">
        <v>1237</v>
      </c>
      <c r="W339" s="2"/>
    </row>
    <row r="340" spans="1:23" x14ac:dyDescent="0.2">
      <c r="A340" t="s">
        <v>706</v>
      </c>
      <c r="B340">
        <v>2.5770174026406721E-4</v>
      </c>
      <c r="C340">
        <v>3.2076273715188829E-5</v>
      </c>
      <c r="D340" t="b">
        <v>1</v>
      </c>
      <c r="E340" t="b">
        <v>0</v>
      </c>
      <c r="F340" t="s">
        <v>42</v>
      </c>
      <c r="G340">
        <v>0.9631523509588108</v>
      </c>
      <c r="H340">
        <v>4.0203568863831383E-2</v>
      </c>
      <c r="I340">
        <v>0.12447053590837311</v>
      </c>
      <c r="J340">
        <v>1E-4</v>
      </c>
      <c r="K340" t="s">
        <v>802</v>
      </c>
      <c r="L340">
        <v>2.0375479649141962E-6</v>
      </c>
      <c r="M340">
        <v>2.9379314394422419E-8</v>
      </c>
      <c r="N340" t="s">
        <v>838</v>
      </c>
      <c r="O340">
        <v>316734</v>
      </c>
      <c r="P340">
        <v>1.094210253019798E-6</v>
      </c>
      <c r="Q340" t="s">
        <v>1231</v>
      </c>
      <c r="R340">
        <v>1</v>
      </c>
      <c r="S340" t="b">
        <v>0</v>
      </c>
      <c r="T340" t="b">
        <v>1</v>
      </c>
      <c r="U340" s="2" t="s">
        <v>1236</v>
      </c>
      <c r="V340" s="2" t="s">
        <v>1237</v>
      </c>
      <c r="W340" s="2"/>
    </row>
    <row r="341" spans="1:23" x14ac:dyDescent="0.2">
      <c r="A341" t="s">
        <v>708</v>
      </c>
      <c r="B341">
        <v>3.9224768244538479E-4</v>
      </c>
      <c r="C341">
        <v>4.3159280502999949E-5</v>
      </c>
      <c r="D341" t="b">
        <v>1</v>
      </c>
      <c r="E341" t="b">
        <v>0</v>
      </c>
      <c r="F341" t="s">
        <v>42</v>
      </c>
      <c r="G341">
        <v>0.9779260358414027</v>
      </c>
      <c r="H341">
        <v>3.259460479496578E-2</v>
      </c>
      <c r="I341">
        <v>0.11003068325077819</v>
      </c>
      <c r="J341">
        <v>1E-4</v>
      </c>
      <c r="K341" t="s">
        <v>802</v>
      </c>
      <c r="L341">
        <v>3.6073871754467759E-7</v>
      </c>
      <c r="M341">
        <v>1.7494216429826711E-8</v>
      </c>
      <c r="N341" t="s">
        <v>838</v>
      </c>
      <c r="O341">
        <v>316734</v>
      </c>
      <c r="P341">
        <v>1.094210253019798E-6</v>
      </c>
      <c r="Q341" t="s">
        <v>1231</v>
      </c>
      <c r="R341">
        <v>1</v>
      </c>
      <c r="S341" t="b">
        <v>0</v>
      </c>
      <c r="T341" t="b">
        <v>1</v>
      </c>
      <c r="U341" s="2" t="s">
        <v>1236</v>
      </c>
      <c r="V341" s="2" t="s">
        <v>1237</v>
      </c>
      <c r="W341" s="2"/>
    </row>
    <row r="342" spans="1:23" x14ac:dyDescent="0.2">
      <c r="A342" t="s">
        <v>710</v>
      </c>
      <c r="B342">
        <v>4.1904900448499121E-4</v>
      </c>
      <c r="C342">
        <v>3.0847669486470593E-5</v>
      </c>
      <c r="D342" t="b">
        <v>1</v>
      </c>
      <c r="E342" t="b">
        <v>0</v>
      </c>
      <c r="F342" t="s">
        <v>42</v>
      </c>
      <c r="G342">
        <v>0.98109597820932415</v>
      </c>
      <c r="H342">
        <v>2.201678656666858E-2</v>
      </c>
      <c r="I342">
        <v>7.3613513351218199E-2</v>
      </c>
      <c r="J342">
        <v>1E-4</v>
      </c>
      <c r="K342" t="s">
        <v>802</v>
      </c>
      <c r="L342">
        <v>3.5240250050584302E-7</v>
      </c>
      <c r="M342">
        <v>1.667111979000601E-8</v>
      </c>
      <c r="N342" t="s">
        <v>838</v>
      </c>
      <c r="O342">
        <v>316734</v>
      </c>
      <c r="P342">
        <v>1.094210253019798E-6</v>
      </c>
      <c r="Q342" t="s">
        <v>1231</v>
      </c>
      <c r="R342">
        <v>1</v>
      </c>
      <c r="S342" t="b">
        <v>0</v>
      </c>
      <c r="T342" t="b">
        <v>1</v>
      </c>
      <c r="U342" s="2" t="s">
        <v>1236</v>
      </c>
      <c r="V342" s="2" t="s">
        <v>1237</v>
      </c>
      <c r="W342" s="2"/>
    </row>
    <row r="343" spans="1:23" x14ac:dyDescent="0.2">
      <c r="A343" t="s">
        <v>712</v>
      </c>
      <c r="B343">
        <v>8.5073043156946201E-5</v>
      </c>
      <c r="C343">
        <v>2.4090546752149799E-5</v>
      </c>
      <c r="D343" t="b">
        <v>1</v>
      </c>
      <c r="E343" t="b">
        <v>0</v>
      </c>
      <c r="F343" t="s">
        <v>55</v>
      </c>
      <c r="G343">
        <v>0.83636325629668506</v>
      </c>
      <c r="H343">
        <v>0.12931546849102701</v>
      </c>
      <c r="I343">
        <v>0.2831748560787532</v>
      </c>
      <c r="J343">
        <v>1E-4</v>
      </c>
      <c r="K343" t="s">
        <v>802</v>
      </c>
      <c r="L343">
        <v>2.0037252136927271E-6</v>
      </c>
      <c r="M343">
        <v>1.0205651085748041E-8</v>
      </c>
      <c r="N343" t="s">
        <v>838</v>
      </c>
      <c r="O343">
        <v>316734</v>
      </c>
      <c r="P343">
        <v>1.094210253019798E-6</v>
      </c>
      <c r="Q343" t="s">
        <v>1231</v>
      </c>
      <c r="R343">
        <v>1</v>
      </c>
      <c r="S343" t="b">
        <v>0</v>
      </c>
      <c r="T343" t="b">
        <v>1</v>
      </c>
      <c r="U343" s="2" t="s">
        <v>1236</v>
      </c>
      <c r="V343" s="2" t="s">
        <v>1237</v>
      </c>
      <c r="W343" s="2"/>
    </row>
    <row r="344" spans="1:23" x14ac:dyDescent="0.2">
      <c r="A344" t="s">
        <v>714</v>
      </c>
      <c r="B344">
        <v>1.4127321059473221E-10</v>
      </c>
      <c r="C344">
        <v>8.6097205586792787E-10</v>
      </c>
      <c r="D344" t="b">
        <v>1</v>
      </c>
      <c r="E344" t="b">
        <v>0</v>
      </c>
      <c r="F344" t="s">
        <v>25</v>
      </c>
      <c r="G344">
        <v>0.9954713789308024</v>
      </c>
      <c r="H344">
        <v>6.0942719339376064</v>
      </c>
      <c r="I344">
        <v>6.0943759417897141</v>
      </c>
      <c r="J344">
        <v>1E-4</v>
      </c>
      <c r="K344" t="s">
        <v>802</v>
      </c>
      <c r="L344">
        <v>3.662589436461604E-5</v>
      </c>
      <c r="M344">
        <v>6.4463084518533334E-8</v>
      </c>
      <c r="N344" t="s">
        <v>838</v>
      </c>
      <c r="O344">
        <v>316734</v>
      </c>
      <c r="P344">
        <v>1.094210253019798E-6</v>
      </c>
      <c r="Q344" t="s">
        <v>1233</v>
      </c>
      <c r="R344">
        <v>0</v>
      </c>
      <c r="S344" t="b">
        <v>0</v>
      </c>
      <c r="T344" t="b">
        <v>1</v>
      </c>
      <c r="U344">
        <v>3.662589436461604E-5</v>
      </c>
      <c r="V344" t="s">
        <v>1234</v>
      </c>
      <c r="W344">
        <v>259255.7655512201</v>
      </c>
    </row>
    <row r="345" spans="1:23" x14ac:dyDescent="0.2">
      <c r="A345" t="s">
        <v>716</v>
      </c>
      <c r="B345">
        <v>3.7915805905155611E-10</v>
      </c>
      <c r="C345">
        <v>2.9047720231587488E-9</v>
      </c>
      <c r="D345" t="b">
        <v>1</v>
      </c>
      <c r="E345" t="b">
        <v>0</v>
      </c>
      <c r="F345" t="s">
        <v>25</v>
      </c>
      <c r="G345">
        <v>0.99898679699527071</v>
      </c>
      <c r="H345">
        <v>7.6606717629068264</v>
      </c>
      <c r="I345">
        <v>7.6611111219022563</v>
      </c>
      <c r="J345">
        <v>1E-4</v>
      </c>
      <c r="K345" t="s">
        <v>804</v>
      </c>
      <c r="L345">
        <v>2.6534011567865149E-5</v>
      </c>
      <c r="M345">
        <v>2.4633079892526721E-8</v>
      </c>
      <c r="N345" t="s">
        <v>838</v>
      </c>
      <c r="O345">
        <v>316734</v>
      </c>
      <c r="P345">
        <v>1.094210253019798E-6</v>
      </c>
      <c r="Q345" t="s">
        <v>1233</v>
      </c>
      <c r="R345">
        <v>0</v>
      </c>
      <c r="S345" t="b">
        <v>0</v>
      </c>
      <c r="T345" t="b">
        <v>1</v>
      </c>
      <c r="U345">
        <v>2.6534011567865149E-5</v>
      </c>
      <c r="V345" t="s">
        <v>1234</v>
      </c>
      <c r="W345">
        <v>69981.399404350203</v>
      </c>
    </row>
    <row r="346" spans="1:23" x14ac:dyDescent="0.2">
      <c r="A346" t="s">
        <v>718</v>
      </c>
      <c r="B346">
        <v>5.5592275842926086E-7</v>
      </c>
      <c r="C346">
        <v>1.914790293595341E-8</v>
      </c>
      <c r="D346" t="b">
        <v>1</v>
      </c>
      <c r="E346" t="b">
        <v>1</v>
      </c>
      <c r="G346">
        <v>0.99889374968174027</v>
      </c>
      <c r="H346">
        <v>3.1471481353617978E-2</v>
      </c>
      <c r="I346">
        <v>3.4443459357654457E-2</v>
      </c>
      <c r="J346">
        <v>1E-4</v>
      </c>
      <c r="K346" t="s">
        <v>804</v>
      </c>
      <c r="L346">
        <v>3.6847155327819673E-5</v>
      </c>
      <c r="M346">
        <v>1.719150235704353E-6</v>
      </c>
      <c r="N346" t="s">
        <v>836</v>
      </c>
      <c r="O346">
        <v>316734</v>
      </c>
      <c r="P346">
        <v>1.094210253019798E-6</v>
      </c>
      <c r="Q346" t="s">
        <v>1233</v>
      </c>
      <c r="R346">
        <v>0</v>
      </c>
      <c r="S346" t="b">
        <v>0</v>
      </c>
      <c r="T346" t="b">
        <v>1</v>
      </c>
      <c r="U346">
        <v>3.6847155327819673E-5</v>
      </c>
      <c r="V346" t="s">
        <v>1235</v>
      </c>
      <c r="W346">
        <v>66.281070111124677</v>
      </c>
    </row>
    <row r="347" spans="1:23" x14ac:dyDescent="0.2">
      <c r="A347" t="s">
        <v>720</v>
      </c>
      <c r="B347">
        <v>2.4845085238953611E-10</v>
      </c>
      <c r="C347">
        <v>3.0973571829042762E-9</v>
      </c>
      <c r="D347" t="b">
        <v>1</v>
      </c>
      <c r="E347" t="b">
        <v>0</v>
      </c>
      <c r="F347" t="s">
        <v>25</v>
      </c>
      <c r="G347">
        <v>0.99408266026801828</v>
      </c>
      <c r="H347">
        <v>12.46345477925736</v>
      </c>
      <c r="I347">
        <v>12.466679639512989</v>
      </c>
      <c r="J347">
        <v>1E-4</v>
      </c>
      <c r="K347" t="s">
        <v>802</v>
      </c>
      <c r="L347">
        <v>2.692261564232153E-5</v>
      </c>
      <c r="M347">
        <v>5.2414256097825123E-8</v>
      </c>
      <c r="N347" t="s">
        <v>838</v>
      </c>
      <c r="O347">
        <v>316734</v>
      </c>
      <c r="P347">
        <v>1.094210253019798E-6</v>
      </c>
      <c r="Q347" t="s">
        <v>1233</v>
      </c>
      <c r="R347">
        <v>0</v>
      </c>
      <c r="S347" t="b">
        <v>0</v>
      </c>
      <c r="T347" t="b">
        <v>1</v>
      </c>
      <c r="U347">
        <v>2.692261564232153E-5</v>
      </c>
      <c r="V347" t="s">
        <v>1234</v>
      </c>
      <c r="W347">
        <v>108361.9371130619</v>
      </c>
    </row>
    <row r="348" spans="1:23" x14ac:dyDescent="0.2">
      <c r="A348" t="s">
        <v>722</v>
      </c>
      <c r="B348">
        <v>2.6462774536521128E-10</v>
      </c>
      <c r="C348">
        <v>2.0435850733505539E-9</v>
      </c>
      <c r="D348" t="b">
        <v>1</v>
      </c>
      <c r="E348" t="b">
        <v>0</v>
      </c>
      <c r="F348" t="s">
        <v>25</v>
      </c>
      <c r="G348">
        <v>0.99790850349206506</v>
      </c>
      <c r="H348">
        <v>7.7221517271509992</v>
      </c>
      <c r="I348">
        <v>7.7224898338993651</v>
      </c>
      <c r="J348">
        <v>1E-4</v>
      </c>
      <c r="K348" t="s">
        <v>802</v>
      </c>
      <c r="L348">
        <v>2.297022868692728E-5</v>
      </c>
      <c r="M348">
        <v>3.7293884660644862E-8</v>
      </c>
      <c r="N348" t="s">
        <v>838</v>
      </c>
      <c r="O348">
        <v>316734</v>
      </c>
      <c r="P348">
        <v>1.094210253019798E-6</v>
      </c>
      <c r="Q348" t="s">
        <v>1233</v>
      </c>
      <c r="R348">
        <v>0</v>
      </c>
      <c r="S348" t="b">
        <v>0</v>
      </c>
      <c r="T348" t="b">
        <v>1</v>
      </c>
      <c r="U348">
        <v>2.297022868692728E-5</v>
      </c>
      <c r="V348" t="s">
        <v>1234</v>
      </c>
      <c r="W348">
        <v>86802.042073200588</v>
      </c>
    </row>
    <row r="349" spans="1:23" x14ac:dyDescent="0.2">
      <c r="A349" t="s">
        <v>724</v>
      </c>
      <c r="B349">
        <v>1.6498705872332531E-10</v>
      </c>
      <c r="C349">
        <v>1.977878964748576E-9</v>
      </c>
      <c r="D349" t="b">
        <v>1</v>
      </c>
      <c r="E349" t="b">
        <v>0</v>
      </c>
      <c r="F349" t="s">
        <v>25</v>
      </c>
      <c r="G349">
        <v>0.98690866074604833</v>
      </c>
      <c r="H349">
        <v>11.98768219006733</v>
      </c>
      <c r="I349">
        <v>11.98808549018003</v>
      </c>
      <c r="J349">
        <v>1E-4</v>
      </c>
      <c r="K349" t="s">
        <v>802</v>
      </c>
      <c r="L349">
        <v>8.4064276368480168E-6</v>
      </c>
      <c r="M349">
        <v>2.3382855915915141E-8</v>
      </c>
      <c r="N349" t="s">
        <v>838</v>
      </c>
      <c r="O349">
        <v>316734</v>
      </c>
      <c r="P349">
        <v>1.094210253019798E-6</v>
      </c>
      <c r="Q349" t="s">
        <v>1233</v>
      </c>
      <c r="R349">
        <v>0</v>
      </c>
      <c r="S349" t="b">
        <v>0</v>
      </c>
      <c r="T349" t="b">
        <v>1</v>
      </c>
      <c r="U349">
        <v>8.4064276368480168E-6</v>
      </c>
      <c r="V349" t="s">
        <v>1234</v>
      </c>
      <c r="W349">
        <v>50952.042553502077</v>
      </c>
    </row>
    <row r="350" spans="1:23" x14ac:dyDescent="0.2">
      <c r="A350" t="s">
        <v>726</v>
      </c>
      <c r="B350">
        <v>1.8291531363304899E-4</v>
      </c>
      <c r="C350">
        <v>5.3131125818714259E-4</v>
      </c>
      <c r="D350" t="b">
        <v>1</v>
      </c>
      <c r="E350" t="b">
        <v>0</v>
      </c>
      <c r="F350" t="s">
        <v>33</v>
      </c>
      <c r="G350">
        <v>0.85208629330378127</v>
      </c>
      <c r="H350">
        <v>2.4020017539930678</v>
      </c>
      <c r="I350">
        <v>2.904684400853498</v>
      </c>
      <c r="J350">
        <v>1E-4</v>
      </c>
      <c r="K350" t="s">
        <v>802</v>
      </c>
      <c r="L350">
        <v>4.7682378339817591E-7</v>
      </c>
      <c r="M350">
        <v>9.2993502753541192E-9</v>
      </c>
      <c r="N350" t="s">
        <v>838</v>
      </c>
      <c r="O350">
        <v>316734</v>
      </c>
      <c r="P350">
        <v>1.094210253019798E-6</v>
      </c>
      <c r="Q350" t="s">
        <v>1231</v>
      </c>
      <c r="R350">
        <v>1</v>
      </c>
      <c r="S350" t="b">
        <v>0</v>
      </c>
      <c r="T350" t="b">
        <v>1</v>
      </c>
      <c r="U350" s="2" t="s">
        <v>1236</v>
      </c>
      <c r="V350" s="2" t="s">
        <v>1237</v>
      </c>
      <c r="W350" s="2"/>
    </row>
    <row r="351" spans="1:23" x14ac:dyDescent="0.2">
      <c r="A351" t="s">
        <v>728</v>
      </c>
      <c r="B351">
        <v>4.4718095543908227E-4</v>
      </c>
      <c r="C351">
        <v>7.2305304083994157E-5</v>
      </c>
      <c r="D351" t="b">
        <v>1</v>
      </c>
      <c r="E351" t="b">
        <v>0</v>
      </c>
      <c r="F351" t="s">
        <v>42</v>
      </c>
      <c r="G351">
        <v>0.92615580560109534</v>
      </c>
      <c r="H351">
        <v>4.7421908051248858E-2</v>
      </c>
      <c r="I351">
        <v>0.1616913761745474</v>
      </c>
      <c r="J351">
        <v>1E-4</v>
      </c>
      <c r="K351" t="s">
        <v>802</v>
      </c>
      <c r="L351">
        <v>1.1877758314039661E-6</v>
      </c>
      <c r="M351">
        <v>1.1620466163773339E-8</v>
      </c>
      <c r="N351" t="s">
        <v>838</v>
      </c>
      <c r="O351">
        <v>316734</v>
      </c>
      <c r="P351">
        <v>1.094210253019798E-6</v>
      </c>
      <c r="Q351" t="s">
        <v>1231</v>
      </c>
      <c r="R351">
        <v>1</v>
      </c>
      <c r="S351" t="b">
        <v>0</v>
      </c>
      <c r="T351" t="b">
        <v>1</v>
      </c>
      <c r="U351" s="2" t="s">
        <v>1236</v>
      </c>
      <c r="V351" s="2" t="s">
        <v>1237</v>
      </c>
      <c r="W351" s="2"/>
    </row>
    <row r="352" spans="1:23" x14ac:dyDescent="0.2">
      <c r="A352" t="s">
        <v>730</v>
      </c>
      <c r="B352">
        <v>2.185494567114068E-4</v>
      </c>
      <c r="C352">
        <v>1.5616381728770071E-5</v>
      </c>
      <c r="D352" t="b">
        <v>1</v>
      </c>
      <c r="E352" t="b">
        <v>0</v>
      </c>
      <c r="F352" t="s">
        <v>42</v>
      </c>
      <c r="G352">
        <v>0.98158148076234741</v>
      </c>
      <c r="H352">
        <v>2.2259511146757061E-2</v>
      </c>
      <c r="I352">
        <v>7.1454681076564774E-2</v>
      </c>
      <c r="J352">
        <v>1E-4</v>
      </c>
      <c r="K352" t="s">
        <v>802</v>
      </c>
      <c r="L352">
        <v>1.990283374744632E-6</v>
      </c>
      <c r="M352">
        <v>3.5601811761265673E-8</v>
      </c>
      <c r="N352" t="s">
        <v>838</v>
      </c>
      <c r="O352">
        <v>316734</v>
      </c>
      <c r="P352">
        <v>1.094210253019798E-6</v>
      </c>
      <c r="Q352" t="s">
        <v>1231</v>
      </c>
      <c r="R352">
        <v>1</v>
      </c>
      <c r="S352" t="b">
        <v>0</v>
      </c>
      <c r="T352" t="b">
        <v>1</v>
      </c>
      <c r="U352" s="2" t="s">
        <v>1236</v>
      </c>
      <c r="V352" s="2" t="s">
        <v>1237</v>
      </c>
      <c r="W352" s="2"/>
    </row>
    <row r="353" spans="1:23" x14ac:dyDescent="0.2">
      <c r="A353" t="s">
        <v>732</v>
      </c>
      <c r="B353">
        <v>1.628663291621449E-4</v>
      </c>
      <c r="C353">
        <v>6.4905005647841127E-6</v>
      </c>
      <c r="D353" t="b">
        <v>1</v>
      </c>
      <c r="E353" t="b">
        <v>0</v>
      </c>
      <c r="F353" t="s">
        <v>42</v>
      </c>
      <c r="G353">
        <v>0.99511762754774802</v>
      </c>
      <c r="H353">
        <v>1.3572689016432811E-2</v>
      </c>
      <c r="I353">
        <v>3.9851702915968373E-2</v>
      </c>
      <c r="J353">
        <v>1E-4</v>
      </c>
      <c r="K353" t="s">
        <v>802</v>
      </c>
      <c r="L353">
        <v>1.2233042967808091E-6</v>
      </c>
      <c r="M353">
        <v>5.3309250636623708E-8</v>
      </c>
      <c r="N353" t="s">
        <v>838</v>
      </c>
      <c r="O353">
        <v>316734</v>
      </c>
      <c r="P353">
        <v>1.094210253019798E-6</v>
      </c>
      <c r="Q353" t="s">
        <v>1231</v>
      </c>
      <c r="R353">
        <v>1</v>
      </c>
      <c r="S353" t="b">
        <v>0</v>
      </c>
      <c r="T353" t="b">
        <v>1</v>
      </c>
      <c r="U353" s="2" t="s">
        <v>1236</v>
      </c>
      <c r="V353" s="2" t="s">
        <v>1237</v>
      </c>
      <c r="W353" s="2"/>
    </row>
    <row r="354" spans="1:23" x14ac:dyDescent="0.2">
      <c r="A354" t="s">
        <v>734</v>
      </c>
      <c r="B354">
        <v>1.67662531655016E-4</v>
      </c>
      <c r="C354">
        <v>6.5628473470918751E-6</v>
      </c>
      <c r="D354" t="b">
        <v>1</v>
      </c>
      <c r="E354" t="b">
        <v>0</v>
      </c>
      <c r="F354" t="s">
        <v>42</v>
      </c>
      <c r="G354">
        <v>0.9952352643817024</v>
      </c>
      <c r="H354">
        <v>1.3125060972773991E-2</v>
      </c>
      <c r="I354">
        <v>3.9143196051671533E-2</v>
      </c>
      <c r="J354">
        <v>1E-4</v>
      </c>
      <c r="K354" t="s">
        <v>802</v>
      </c>
      <c r="L354">
        <v>1.9934535300974251E-6</v>
      </c>
      <c r="M354">
        <v>3.4627762523402299E-8</v>
      </c>
      <c r="N354" t="s">
        <v>838</v>
      </c>
      <c r="O354">
        <v>316734</v>
      </c>
      <c r="P354">
        <v>1.094210253019798E-6</v>
      </c>
      <c r="Q354" t="s">
        <v>1231</v>
      </c>
      <c r="R354">
        <v>1</v>
      </c>
      <c r="S354" t="b">
        <v>0</v>
      </c>
      <c r="T354" t="b">
        <v>1</v>
      </c>
      <c r="U354" s="2" t="s">
        <v>1236</v>
      </c>
      <c r="V354" s="2" t="s">
        <v>1237</v>
      </c>
      <c r="W354" s="2"/>
    </row>
    <row r="355" spans="1:23" x14ac:dyDescent="0.2">
      <c r="A355" t="s">
        <v>736</v>
      </c>
      <c r="B355">
        <v>1.238318793017067E-4</v>
      </c>
      <c r="C355">
        <v>4.0861332411197022E-6</v>
      </c>
      <c r="D355" t="b">
        <v>1</v>
      </c>
      <c r="E355" t="b">
        <v>0</v>
      </c>
      <c r="F355" t="s">
        <v>42</v>
      </c>
      <c r="G355">
        <v>0.990280320493931</v>
      </c>
      <c r="H355">
        <v>9.5982461417903394E-3</v>
      </c>
      <c r="I355">
        <v>3.2997425736907053E-2</v>
      </c>
      <c r="J355">
        <v>1E-4</v>
      </c>
      <c r="K355" t="s">
        <v>802</v>
      </c>
      <c r="L355">
        <v>3.5390416194811738E-6</v>
      </c>
      <c r="M355">
        <v>5.722748359591993E-8</v>
      </c>
      <c r="N355" t="s">
        <v>838</v>
      </c>
      <c r="O355">
        <v>316734</v>
      </c>
      <c r="P355">
        <v>1.094210253019798E-6</v>
      </c>
      <c r="Q355" t="s">
        <v>1231</v>
      </c>
      <c r="R355">
        <v>1</v>
      </c>
      <c r="S355" t="b">
        <v>0</v>
      </c>
      <c r="T355" t="b">
        <v>1</v>
      </c>
      <c r="U355" s="2" t="s">
        <v>1236</v>
      </c>
      <c r="V355" s="2" t="s">
        <v>1237</v>
      </c>
      <c r="W355" s="2"/>
    </row>
    <row r="356" spans="1:23" x14ac:dyDescent="0.2">
      <c r="A356" t="s">
        <v>738</v>
      </c>
      <c r="B356">
        <v>9.9825756920937192E-8</v>
      </c>
      <c r="C356">
        <v>1.054425140825746E-8</v>
      </c>
      <c r="D356" t="b">
        <v>1</v>
      </c>
      <c r="E356" t="b">
        <v>0</v>
      </c>
      <c r="F356" t="s">
        <v>55</v>
      </c>
      <c r="G356">
        <v>0.99966311788643436</v>
      </c>
      <c r="H356">
        <v>0.1039567702856016</v>
      </c>
      <c r="I356">
        <v>0.1056265610548648</v>
      </c>
      <c r="J356">
        <v>1E-4</v>
      </c>
      <c r="K356" t="s">
        <v>803</v>
      </c>
      <c r="L356">
        <v>8.9851232509639774E-5</v>
      </c>
      <c r="M356">
        <v>4.1232654881740008E-8</v>
      </c>
      <c r="N356" t="s">
        <v>838</v>
      </c>
      <c r="O356">
        <v>316734</v>
      </c>
      <c r="P356">
        <v>1.094210253019798E-6</v>
      </c>
      <c r="Q356" t="s">
        <v>1233</v>
      </c>
      <c r="R356">
        <v>0</v>
      </c>
      <c r="S356" t="b">
        <v>0</v>
      </c>
      <c r="T356" t="b">
        <v>1</v>
      </c>
      <c r="U356">
        <v>8.9851232509639774E-5</v>
      </c>
      <c r="V356" t="s">
        <v>1234</v>
      </c>
      <c r="W356">
        <v>900.08065334082744</v>
      </c>
    </row>
    <row r="357" spans="1:23" x14ac:dyDescent="0.2">
      <c r="A357" t="s">
        <v>740</v>
      </c>
      <c r="B357">
        <v>8.7860622710418355E-6</v>
      </c>
      <c r="C357">
        <v>4.4469750883816783E-8</v>
      </c>
      <c r="D357" t="b">
        <v>1</v>
      </c>
      <c r="E357" t="b">
        <v>1</v>
      </c>
      <c r="G357">
        <v>0.99811025504418482</v>
      </c>
      <c r="H357">
        <v>1.601917159147391E-3</v>
      </c>
      <c r="I357">
        <v>5.06139718931717E-3</v>
      </c>
      <c r="J357">
        <v>1E-4</v>
      </c>
      <c r="K357" t="s">
        <v>802</v>
      </c>
      <c r="L357">
        <v>7.4326845350780377E-5</v>
      </c>
      <c r="M357">
        <v>3.945900153302935E-7</v>
      </c>
      <c r="N357" t="s">
        <v>836</v>
      </c>
      <c r="O357">
        <v>316734</v>
      </c>
      <c r="P357">
        <v>1.094210253019798E-6</v>
      </c>
      <c r="Q357" t="s">
        <v>1231</v>
      </c>
      <c r="R357">
        <v>1</v>
      </c>
      <c r="S357" t="b">
        <v>1</v>
      </c>
      <c r="T357" t="b">
        <v>1</v>
      </c>
      <c r="U357">
        <v>8.7860622710418355E-6</v>
      </c>
      <c r="V357" t="s">
        <v>1232</v>
      </c>
      <c r="W357">
        <v>8.4596310676918112</v>
      </c>
    </row>
    <row r="358" spans="1:23" x14ac:dyDescent="0.2">
      <c r="A358" t="s">
        <v>742</v>
      </c>
      <c r="B358">
        <v>9.957791886294461E-6</v>
      </c>
      <c r="C358">
        <v>4.1607098392991618E-8</v>
      </c>
      <c r="D358" t="b">
        <v>1</v>
      </c>
      <c r="E358" t="b">
        <v>1</v>
      </c>
      <c r="G358">
        <v>0.9989888711950794</v>
      </c>
      <c r="H358">
        <v>1.373409880388738E-3</v>
      </c>
      <c r="I358">
        <v>4.1783458489685951E-3</v>
      </c>
      <c r="J358">
        <v>1E-4</v>
      </c>
      <c r="K358" t="s">
        <v>804</v>
      </c>
      <c r="L358">
        <v>1.092164148279665E-4</v>
      </c>
      <c r="M358">
        <v>4.8036389841179184E-7</v>
      </c>
      <c r="N358" t="s">
        <v>836</v>
      </c>
      <c r="O358">
        <v>316734</v>
      </c>
      <c r="P358">
        <v>1.094210253019798E-6</v>
      </c>
      <c r="Q358" t="s">
        <v>1231</v>
      </c>
      <c r="R358">
        <v>1</v>
      </c>
      <c r="S358" t="b">
        <v>1</v>
      </c>
      <c r="T358" t="b">
        <v>1</v>
      </c>
      <c r="U358">
        <v>9.957791886294461E-6</v>
      </c>
      <c r="V358" t="s">
        <v>1232</v>
      </c>
      <c r="W358">
        <v>10.9679350678425</v>
      </c>
    </row>
    <row r="359" spans="1:23" x14ac:dyDescent="0.2">
      <c r="A359" t="s">
        <v>744</v>
      </c>
      <c r="B359">
        <v>7.7927578795847284E-6</v>
      </c>
      <c r="C359">
        <v>4.2557532240686198E-8</v>
      </c>
      <c r="D359" t="b">
        <v>1</v>
      </c>
      <c r="E359" t="b">
        <v>1</v>
      </c>
      <c r="G359">
        <v>0.99835686652369993</v>
      </c>
      <c r="H359">
        <v>1.9832520076847738E-3</v>
      </c>
      <c r="I359">
        <v>5.4611644424597556E-3</v>
      </c>
      <c r="J359">
        <v>1E-4</v>
      </c>
      <c r="K359" t="s">
        <v>804</v>
      </c>
      <c r="L359">
        <v>1.4010414731997141E-4</v>
      </c>
      <c r="M359">
        <v>8.1402324890249689E-7</v>
      </c>
      <c r="N359" t="s">
        <v>836</v>
      </c>
      <c r="O359">
        <v>316734</v>
      </c>
      <c r="P359">
        <v>1.094210253019798E-6</v>
      </c>
      <c r="Q359" t="s">
        <v>1231</v>
      </c>
      <c r="R359">
        <v>1</v>
      </c>
      <c r="S359" t="b">
        <v>1</v>
      </c>
      <c r="T359" t="b">
        <v>1</v>
      </c>
      <c r="U359">
        <v>7.7927578795847284E-6</v>
      </c>
      <c r="V359" t="s">
        <v>1232</v>
      </c>
      <c r="W359">
        <v>17.978763036769401</v>
      </c>
    </row>
    <row r="360" spans="1:23" x14ac:dyDescent="0.2">
      <c r="A360" t="s">
        <v>746</v>
      </c>
      <c r="B360">
        <v>8.0296637327392519E-6</v>
      </c>
      <c r="C360">
        <v>4.7949541604946913E-8</v>
      </c>
      <c r="D360" t="b">
        <v>1</v>
      </c>
      <c r="E360" t="b">
        <v>1</v>
      </c>
      <c r="G360">
        <v>0.99760791661238923</v>
      </c>
      <c r="H360">
        <v>2.0061740988393871E-3</v>
      </c>
      <c r="I360">
        <v>5.9715503912626897E-3</v>
      </c>
      <c r="J360">
        <v>1E-4</v>
      </c>
      <c r="K360" t="s">
        <v>804</v>
      </c>
      <c r="L360">
        <v>1.8554262522975471E-4</v>
      </c>
      <c r="M360">
        <v>1.1688323702216201E-6</v>
      </c>
      <c r="N360" t="s">
        <v>836</v>
      </c>
      <c r="O360">
        <v>316734</v>
      </c>
      <c r="P360">
        <v>1.094210253019798E-6</v>
      </c>
      <c r="Q360" t="s">
        <v>1231</v>
      </c>
      <c r="R360">
        <v>1</v>
      </c>
      <c r="S360" t="b">
        <v>1</v>
      </c>
      <c r="T360" t="b">
        <v>1</v>
      </c>
      <c r="U360">
        <v>8.0296637327392519E-6</v>
      </c>
      <c r="V360" t="s">
        <v>1232</v>
      </c>
      <c r="W360">
        <v>23.107147622290078</v>
      </c>
    </row>
    <row r="361" spans="1:23" x14ac:dyDescent="0.2">
      <c r="A361" t="s">
        <v>748</v>
      </c>
      <c r="B361">
        <v>1.456977853698428E-6</v>
      </c>
      <c r="C361">
        <v>2.073261609362422E-8</v>
      </c>
      <c r="D361" t="b">
        <v>1</v>
      </c>
      <c r="E361" t="b">
        <v>1</v>
      </c>
      <c r="G361">
        <v>0.99871847143787662</v>
      </c>
      <c r="H361">
        <v>1.114385822799115E-2</v>
      </c>
      <c r="I361">
        <v>1.4229877304583629E-2</v>
      </c>
      <c r="J361">
        <v>1E-4</v>
      </c>
      <c r="K361" t="s">
        <v>804</v>
      </c>
      <c r="L361">
        <v>2.2191521866749559E-4</v>
      </c>
      <c r="M361">
        <v>4.0109294779664528E-6</v>
      </c>
      <c r="N361" t="s">
        <v>836</v>
      </c>
      <c r="O361">
        <v>316734</v>
      </c>
      <c r="P361">
        <v>1.094210253019798E-6</v>
      </c>
      <c r="Q361" t="s">
        <v>1231</v>
      </c>
      <c r="R361">
        <v>1</v>
      </c>
      <c r="S361" t="b">
        <v>1</v>
      </c>
      <c r="T361" t="b">
        <v>1</v>
      </c>
      <c r="U361">
        <v>1.456977853698428E-6</v>
      </c>
      <c r="V361" t="s">
        <v>1232</v>
      </c>
      <c r="W361">
        <v>152.3120053638294</v>
      </c>
    </row>
    <row r="362" spans="1:23" x14ac:dyDescent="0.2">
      <c r="A362" t="s">
        <v>750</v>
      </c>
      <c r="B362">
        <v>2.448666523232659E-3</v>
      </c>
      <c r="C362">
        <v>4.9244111404257024E-3</v>
      </c>
      <c r="D362" t="b">
        <v>1</v>
      </c>
      <c r="E362" t="b">
        <v>0</v>
      </c>
      <c r="F362" t="s">
        <v>33</v>
      </c>
      <c r="G362">
        <v>0.75905330773075397</v>
      </c>
      <c r="H362">
        <v>0.60542508054916044</v>
      </c>
      <c r="I362">
        <v>2.0110583020200878</v>
      </c>
      <c r="J362">
        <v>1E-4</v>
      </c>
      <c r="K362" t="s">
        <v>802</v>
      </c>
      <c r="L362">
        <v>1.758056106175736E-6</v>
      </c>
      <c r="M362">
        <v>9.2283303728241705E-8</v>
      </c>
      <c r="N362" t="s">
        <v>838</v>
      </c>
      <c r="O362">
        <v>316734</v>
      </c>
      <c r="P362">
        <v>1.094210253019798E-6</v>
      </c>
      <c r="Q362" t="s">
        <v>1231</v>
      </c>
      <c r="R362">
        <v>1</v>
      </c>
      <c r="S362" t="b">
        <v>0</v>
      </c>
      <c r="T362" t="b">
        <v>1</v>
      </c>
      <c r="U362" s="2" t="s">
        <v>1236</v>
      </c>
      <c r="V362" s="2" t="s">
        <v>1237</v>
      </c>
      <c r="W362" s="2"/>
    </row>
    <row r="363" spans="1:23" x14ac:dyDescent="0.2">
      <c r="A363" t="s">
        <v>752</v>
      </c>
      <c r="B363">
        <v>5.0815583585768022E-5</v>
      </c>
      <c r="C363">
        <v>2.564063146888006E-5</v>
      </c>
      <c r="D363" t="b">
        <v>1</v>
      </c>
      <c r="E363" t="b">
        <v>0</v>
      </c>
      <c r="F363" t="s">
        <v>25</v>
      </c>
      <c r="G363">
        <v>0.87091520242133225</v>
      </c>
      <c r="H363">
        <v>0.34794051455156411</v>
      </c>
      <c r="I363">
        <v>0.50458205258241429</v>
      </c>
      <c r="J363">
        <v>1E-4</v>
      </c>
      <c r="K363" t="s">
        <v>802</v>
      </c>
      <c r="L363">
        <v>3.5194372139133441E-6</v>
      </c>
      <c r="M363">
        <v>3.9583107295674852E-8</v>
      </c>
      <c r="N363" t="s">
        <v>838</v>
      </c>
      <c r="O363">
        <v>316734</v>
      </c>
      <c r="P363">
        <v>1.094210253019798E-6</v>
      </c>
      <c r="Q363" t="s">
        <v>1231</v>
      </c>
      <c r="R363">
        <v>1</v>
      </c>
      <c r="S363" t="b">
        <v>0</v>
      </c>
      <c r="T363" t="b">
        <v>1</v>
      </c>
      <c r="U363" s="2" t="s">
        <v>1236</v>
      </c>
      <c r="V363" s="2" t="s">
        <v>1237</v>
      </c>
      <c r="W363" s="2"/>
    </row>
    <row r="364" spans="1:23" x14ac:dyDescent="0.2">
      <c r="A364" t="s">
        <v>754</v>
      </c>
      <c r="B364">
        <v>6.9700904824817065E-7</v>
      </c>
      <c r="C364" t="s">
        <v>317</v>
      </c>
      <c r="D364" t="b">
        <v>1</v>
      </c>
      <c r="E364" t="b">
        <v>0</v>
      </c>
      <c r="F364" t="s">
        <v>268</v>
      </c>
      <c r="G364">
        <v>0.71347016039474154</v>
      </c>
      <c r="J364">
        <v>1E-4</v>
      </c>
      <c r="K364" t="s">
        <v>802</v>
      </c>
      <c r="L364">
        <v>2.0990881389729858E-6</v>
      </c>
      <c r="M364">
        <v>3.8084268383655942E-8</v>
      </c>
      <c r="N364" t="s">
        <v>838</v>
      </c>
      <c r="O364">
        <v>316734</v>
      </c>
      <c r="P364">
        <v>1.094210253019798E-6</v>
      </c>
      <c r="Q364" t="s">
        <v>1233</v>
      </c>
      <c r="R364">
        <v>0</v>
      </c>
      <c r="S364" t="b">
        <v>0</v>
      </c>
      <c r="T364" t="b">
        <v>1</v>
      </c>
      <c r="U364" s="2" t="s">
        <v>1236</v>
      </c>
      <c r="V364" s="2" t="s">
        <v>1237</v>
      </c>
      <c r="W364" s="2"/>
    </row>
    <row r="365" spans="1:23" x14ac:dyDescent="0.2">
      <c r="A365" t="s">
        <v>756</v>
      </c>
      <c r="B365">
        <v>1.8143127707046109E-5</v>
      </c>
      <c r="C365">
        <v>5.3115747826453996E-6</v>
      </c>
      <c r="D365" t="b">
        <v>1</v>
      </c>
      <c r="E365" t="b">
        <v>0</v>
      </c>
      <c r="F365" t="s">
        <v>55</v>
      </c>
      <c r="G365">
        <v>0.84634822234239881</v>
      </c>
      <c r="H365">
        <v>0.1937246663071637</v>
      </c>
      <c r="I365">
        <v>0.29275959847775218</v>
      </c>
      <c r="J365">
        <v>1E-4</v>
      </c>
      <c r="K365" t="s">
        <v>802</v>
      </c>
      <c r="L365">
        <v>3.8485340745410239E-7</v>
      </c>
      <c r="M365">
        <v>2.2320708677994369E-8</v>
      </c>
      <c r="N365" t="s">
        <v>838</v>
      </c>
      <c r="O365">
        <v>316734</v>
      </c>
      <c r="P365">
        <v>1.094210253019798E-6</v>
      </c>
      <c r="Q365" t="s">
        <v>1231</v>
      </c>
      <c r="R365">
        <v>1</v>
      </c>
      <c r="S365" t="b">
        <v>0</v>
      </c>
      <c r="T365" t="b">
        <v>1</v>
      </c>
      <c r="U365" s="2" t="s">
        <v>1236</v>
      </c>
      <c r="V365" s="2" t="s">
        <v>1237</v>
      </c>
      <c r="W365" s="2"/>
    </row>
    <row r="366" spans="1:23" x14ac:dyDescent="0.2">
      <c r="A366" t="s">
        <v>758</v>
      </c>
      <c r="B366">
        <v>3.3456620000278122E-4</v>
      </c>
      <c r="C366">
        <v>3.8650329514421761E-4</v>
      </c>
      <c r="D366" t="b">
        <v>1</v>
      </c>
      <c r="E366" t="b">
        <v>0</v>
      </c>
      <c r="F366" t="s">
        <v>33</v>
      </c>
      <c r="G366">
        <v>0.70517819522455372</v>
      </c>
      <c r="H366">
        <v>0.64108878689406779</v>
      </c>
      <c r="I366">
        <v>1.155237125391043</v>
      </c>
      <c r="J366">
        <v>1E-4</v>
      </c>
      <c r="K366" t="s">
        <v>802</v>
      </c>
      <c r="L366">
        <v>5.3165548981428181E-7</v>
      </c>
      <c r="M366">
        <v>1.560691908745141E-8</v>
      </c>
      <c r="N366" t="s">
        <v>838</v>
      </c>
      <c r="O366">
        <v>316734</v>
      </c>
      <c r="P366">
        <v>1.094210253019798E-6</v>
      </c>
      <c r="Q366" t="s">
        <v>1231</v>
      </c>
      <c r="R366">
        <v>1</v>
      </c>
      <c r="S366" t="b">
        <v>0</v>
      </c>
      <c r="T366" t="b">
        <v>1</v>
      </c>
      <c r="U366" s="2" t="s">
        <v>1236</v>
      </c>
      <c r="V366" s="2" t="s">
        <v>1237</v>
      </c>
      <c r="W366" s="2"/>
    </row>
    <row r="367" spans="1:23" x14ac:dyDescent="0.2">
      <c r="A367" t="s">
        <v>760</v>
      </c>
      <c r="B367">
        <v>2.7550853994178127E-4</v>
      </c>
      <c r="C367">
        <v>5.879853087796005E-5</v>
      </c>
      <c r="D367" t="b">
        <v>1</v>
      </c>
      <c r="E367" t="b">
        <v>0</v>
      </c>
      <c r="F367" t="s">
        <v>42</v>
      </c>
      <c r="G367">
        <v>0.96273458912156884</v>
      </c>
      <c r="H367">
        <v>9.9291199344228934E-2</v>
      </c>
      <c r="I367">
        <v>0.2134181789442352</v>
      </c>
      <c r="J367">
        <v>1E-4</v>
      </c>
      <c r="K367" t="s">
        <v>802</v>
      </c>
      <c r="L367">
        <v>1.9970705267609349E-6</v>
      </c>
      <c r="M367">
        <v>3.8795131995409538E-8</v>
      </c>
      <c r="N367" t="s">
        <v>838</v>
      </c>
      <c r="O367">
        <v>316734</v>
      </c>
      <c r="P367">
        <v>1.094210253019798E-6</v>
      </c>
      <c r="Q367" t="s">
        <v>1231</v>
      </c>
      <c r="R367">
        <v>1</v>
      </c>
      <c r="S367" t="b">
        <v>0</v>
      </c>
      <c r="T367" t="b">
        <v>1</v>
      </c>
      <c r="U367" s="2" t="s">
        <v>1236</v>
      </c>
      <c r="V367" s="2" t="s">
        <v>1237</v>
      </c>
      <c r="W367" s="2"/>
    </row>
    <row r="368" spans="1:23" x14ac:dyDescent="0.2">
      <c r="A368" t="s">
        <v>762</v>
      </c>
      <c r="B368">
        <v>1.6548809749696861E-10</v>
      </c>
      <c r="C368">
        <v>3.0216342676099181E-9</v>
      </c>
      <c r="D368" t="b">
        <v>1</v>
      </c>
      <c r="E368" t="b">
        <v>0</v>
      </c>
      <c r="F368" t="s">
        <v>25</v>
      </c>
      <c r="G368">
        <v>0.97100142995553451</v>
      </c>
      <c r="H368">
        <v>18.25828532139386</v>
      </c>
      <c r="I368">
        <v>18.25892202105512</v>
      </c>
      <c r="J368">
        <v>1E-4</v>
      </c>
      <c r="K368" t="s">
        <v>802</v>
      </c>
      <c r="L368">
        <v>5.2064123159340197E-5</v>
      </c>
      <c r="M368">
        <v>2.031573930325011E-7</v>
      </c>
      <c r="N368" t="s">
        <v>838</v>
      </c>
      <c r="O368">
        <v>316734</v>
      </c>
      <c r="P368">
        <v>1.094210253019798E-6</v>
      </c>
      <c r="Q368" t="s">
        <v>1233</v>
      </c>
      <c r="R368">
        <v>0</v>
      </c>
      <c r="S368" t="b">
        <v>0</v>
      </c>
      <c r="T368" t="b">
        <v>1</v>
      </c>
      <c r="U368" s="2" t="s">
        <v>1236</v>
      </c>
      <c r="V368" s="2" t="s">
        <v>1237</v>
      </c>
      <c r="W368" s="2"/>
    </row>
    <row r="369" spans="1:23" x14ac:dyDescent="0.2">
      <c r="A369" t="s">
        <v>764</v>
      </c>
      <c r="B369">
        <v>3.988382812541725E-4</v>
      </c>
      <c r="C369">
        <v>3.897777313525575E-5</v>
      </c>
      <c r="D369" t="b">
        <v>1</v>
      </c>
      <c r="E369" t="b">
        <v>0</v>
      </c>
      <c r="F369" t="s">
        <v>42</v>
      </c>
      <c r="G369">
        <v>0.97916452301427293</v>
      </c>
      <c r="H369">
        <v>2.8182111384702811E-2</v>
      </c>
      <c r="I369">
        <v>9.7728264730977316E-2</v>
      </c>
      <c r="J369">
        <v>1E-4</v>
      </c>
      <c r="K369" t="s">
        <v>802</v>
      </c>
      <c r="L369">
        <v>1.3063034634403971E-5</v>
      </c>
      <c r="M369">
        <v>5.1523726383901753E-8</v>
      </c>
      <c r="N369" t="s">
        <v>838</v>
      </c>
      <c r="O369">
        <v>316734</v>
      </c>
      <c r="P369">
        <v>1.094210253019798E-6</v>
      </c>
      <c r="Q369" t="s">
        <v>1231</v>
      </c>
      <c r="R369">
        <v>1</v>
      </c>
      <c r="S369" t="b">
        <v>0</v>
      </c>
      <c r="T369" t="b">
        <v>1</v>
      </c>
      <c r="U369" s="2" t="s">
        <v>1236</v>
      </c>
      <c r="V369" s="2" t="s">
        <v>1237</v>
      </c>
      <c r="W369" s="2"/>
    </row>
    <row r="370" spans="1:23" x14ac:dyDescent="0.2">
      <c r="A370" t="s">
        <v>766</v>
      </c>
      <c r="B370">
        <v>1.0830974777350411E-3</v>
      </c>
      <c r="C370">
        <v>3.9898792601836779E-4</v>
      </c>
      <c r="D370" t="b">
        <v>1</v>
      </c>
      <c r="E370" t="b">
        <v>0</v>
      </c>
      <c r="F370" t="s">
        <v>28</v>
      </c>
      <c r="G370">
        <v>0.94072021100946479</v>
      </c>
      <c r="H370">
        <v>0.1221520160681433</v>
      </c>
      <c r="I370">
        <v>0.36837674744910881</v>
      </c>
      <c r="J370">
        <v>1E-4</v>
      </c>
      <c r="K370" t="s">
        <v>802</v>
      </c>
      <c r="L370">
        <v>1.634049012526506E-5</v>
      </c>
      <c r="M370">
        <v>1.1695877518565269E-7</v>
      </c>
      <c r="N370" t="s">
        <v>838</v>
      </c>
      <c r="O370">
        <v>316734</v>
      </c>
      <c r="P370">
        <v>1.094210253019798E-6</v>
      </c>
      <c r="Q370" t="s">
        <v>1231</v>
      </c>
      <c r="R370">
        <v>1</v>
      </c>
      <c r="S370" t="b">
        <v>0</v>
      </c>
      <c r="T370" t="b">
        <v>1</v>
      </c>
      <c r="U370" s="2" t="s">
        <v>1236</v>
      </c>
      <c r="V370" s="2" t="s">
        <v>1237</v>
      </c>
      <c r="W370" s="2"/>
    </row>
    <row r="371" spans="1:23" x14ac:dyDescent="0.2">
      <c r="A371" t="s">
        <v>768</v>
      </c>
      <c r="B371">
        <v>3.6975143776110452E-4</v>
      </c>
      <c r="C371">
        <v>1.4886363159776489E-4</v>
      </c>
      <c r="D371" t="b">
        <v>1</v>
      </c>
      <c r="E371" t="b">
        <v>0</v>
      </c>
      <c r="F371" t="s">
        <v>28</v>
      </c>
      <c r="G371">
        <v>0.93399811229847052</v>
      </c>
      <c r="H371">
        <v>0.20250706251430309</v>
      </c>
      <c r="I371">
        <v>0.40260460513461299</v>
      </c>
      <c r="J371">
        <v>1E-4</v>
      </c>
      <c r="K371" t="s">
        <v>802</v>
      </c>
      <c r="L371">
        <v>4.4355176612180523E-6</v>
      </c>
      <c r="M371">
        <v>3.3038874224574747E-8</v>
      </c>
      <c r="N371" t="s">
        <v>838</v>
      </c>
      <c r="O371">
        <v>316734</v>
      </c>
      <c r="P371">
        <v>1.094210253019798E-6</v>
      </c>
      <c r="Q371" t="s">
        <v>1231</v>
      </c>
      <c r="R371">
        <v>1</v>
      </c>
      <c r="S371" t="b">
        <v>0</v>
      </c>
      <c r="T371" t="b">
        <v>1</v>
      </c>
      <c r="U371" s="2" t="s">
        <v>1236</v>
      </c>
      <c r="V371" s="2" t="s">
        <v>1237</v>
      </c>
      <c r="W371" s="2"/>
    </row>
    <row r="372" spans="1:23" x14ac:dyDescent="0.2">
      <c r="A372" t="s">
        <v>770</v>
      </c>
      <c r="B372">
        <v>1.25015324878231E-3</v>
      </c>
      <c r="C372">
        <v>8.2418999476921472E-4</v>
      </c>
      <c r="D372" t="b">
        <v>1</v>
      </c>
      <c r="E372" t="b">
        <v>0</v>
      </c>
      <c r="F372" t="s">
        <v>33</v>
      </c>
      <c r="G372">
        <v>0.7158968912351672</v>
      </c>
      <c r="H372">
        <v>0.19722155622429499</v>
      </c>
      <c r="I372">
        <v>0.65927116981218314</v>
      </c>
      <c r="J372">
        <v>1E-4</v>
      </c>
      <c r="K372" t="s">
        <v>802</v>
      </c>
      <c r="L372">
        <v>3.1981931537042801E-6</v>
      </c>
      <c r="M372">
        <v>3.2997149310235212E-8</v>
      </c>
      <c r="N372" t="s">
        <v>838</v>
      </c>
      <c r="O372">
        <v>316734</v>
      </c>
      <c r="P372">
        <v>1.094210253019798E-6</v>
      </c>
      <c r="Q372" t="s">
        <v>1231</v>
      </c>
      <c r="R372">
        <v>1</v>
      </c>
      <c r="S372" t="b">
        <v>0</v>
      </c>
      <c r="T372" t="b">
        <v>1</v>
      </c>
      <c r="U372" s="2" t="s">
        <v>1236</v>
      </c>
      <c r="V372" s="2" t="s">
        <v>1237</v>
      </c>
      <c r="W372" s="2"/>
    </row>
    <row r="373" spans="1:23" x14ac:dyDescent="0.2">
      <c r="A373" t="s">
        <v>772</v>
      </c>
      <c r="B373">
        <v>8.9915514256272303E-4</v>
      </c>
      <c r="C373">
        <v>4.080518073557107E-4</v>
      </c>
      <c r="D373" t="b">
        <v>1</v>
      </c>
      <c r="E373" t="b">
        <v>0</v>
      </c>
      <c r="F373" t="s">
        <v>28</v>
      </c>
      <c r="G373">
        <v>0.96301640454922488</v>
      </c>
      <c r="H373">
        <v>0.20603506192399321</v>
      </c>
      <c r="I373">
        <v>0.45381690882921899</v>
      </c>
      <c r="J373">
        <v>1E-4</v>
      </c>
      <c r="K373" t="s">
        <v>802</v>
      </c>
      <c r="L373">
        <v>3.3707816523671422E-7</v>
      </c>
      <c r="M373">
        <v>2.1750627433225401E-8</v>
      </c>
      <c r="N373" t="s">
        <v>838</v>
      </c>
      <c r="O373">
        <v>316734</v>
      </c>
      <c r="P373">
        <v>1.094210253019798E-6</v>
      </c>
      <c r="Q373" t="s">
        <v>1231</v>
      </c>
      <c r="R373">
        <v>1</v>
      </c>
      <c r="S373" t="b">
        <v>0</v>
      </c>
      <c r="T373" t="b">
        <v>1</v>
      </c>
      <c r="U373" s="2" t="s">
        <v>1236</v>
      </c>
      <c r="V373" s="2" t="s">
        <v>1237</v>
      </c>
      <c r="W373" s="2"/>
    </row>
    <row r="374" spans="1:23" x14ac:dyDescent="0.2">
      <c r="A374" t="s">
        <v>774</v>
      </c>
      <c r="B374">
        <v>3.5388968954218352E-4</v>
      </c>
      <c r="C374">
        <v>9.3052858602383614E-4</v>
      </c>
      <c r="D374" t="b">
        <v>1</v>
      </c>
      <c r="E374" t="b">
        <v>0</v>
      </c>
      <c r="F374" t="s">
        <v>33</v>
      </c>
      <c r="G374">
        <v>0.9119795925802503</v>
      </c>
      <c r="H374">
        <v>2.087624800649265</v>
      </c>
      <c r="I374">
        <v>2.6294311858241279</v>
      </c>
      <c r="J374">
        <v>1E-4</v>
      </c>
      <c r="K374" t="s">
        <v>802</v>
      </c>
      <c r="L374">
        <v>1.1614500187111519E-6</v>
      </c>
      <c r="M374">
        <v>7.9978096848639038E-9</v>
      </c>
      <c r="N374" t="s">
        <v>838</v>
      </c>
      <c r="O374">
        <v>316734</v>
      </c>
      <c r="P374">
        <v>1.094210253019798E-6</v>
      </c>
      <c r="Q374" t="s">
        <v>1231</v>
      </c>
      <c r="R374">
        <v>1</v>
      </c>
      <c r="S374" t="b">
        <v>0</v>
      </c>
      <c r="T374" t="b">
        <v>1</v>
      </c>
      <c r="U374" s="2" t="s">
        <v>1236</v>
      </c>
      <c r="V374" s="2" t="s">
        <v>1237</v>
      </c>
      <c r="W374" s="2"/>
    </row>
    <row r="375" spans="1:23" x14ac:dyDescent="0.2">
      <c r="A375" t="s">
        <v>776</v>
      </c>
      <c r="B375">
        <v>1.8643303936114941E-4</v>
      </c>
      <c r="C375">
        <v>2.365419607435856E-4</v>
      </c>
      <c r="D375" t="b">
        <v>1</v>
      </c>
      <c r="E375" t="b">
        <v>0</v>
      </c>
      <c r="F375" t="s">
        <v>33</v>
      </c>
      <c r="G375">
        <v>0.94771369606211853</v>
      </c>
      <c r="H375">
        <v>1.015007981561947</v>
      </c>
      <c r="I375">
        <v>1.268777044852911</v>
      </c>
      <c r="J375">
        <v>1E-4</v>
      </c>
      <c r="K375" t="s">
        <v>802</v>
      </c>
      <c r="L375">
        <v>1.567252426490412E-6</v>
      </c>
      <c r="M375">
        <v>2.0825402010109509E-8</v>
      </c>
      <c r="N375" t="s">
        <v>838</v>
      </c>
      <c r="O375">
        <v>316734</v>
      </c>
      <c r="P375">
        <v>1.094210253019798E-6</v>
      </c>
      <c r="Q375" t="s">
        <v>1231</v>
      </c>
      <c r="R375">
        <v>1</v>
      </c>
      <c r="S375" t="b">
        <v>0</v>
      </c>
      <c r="T375" t="b">
        <v>1</v>
      </c>
      <c r="U375" s="2" t="s">
        <v>1236</v>
      </c>
      <c r="V375" s="2" t="s">
        <v>1237</v>
      </c>
      <c r="W375" s="2"/>
    </row>
    <row r="376" spans="1:23" x14ac:dyDescent="0.2">
      <c r="A376" t="s">
        <v>778</v>
      </c>
      <c r="B376">
        <v>2.2006325217785891E-10</v>
      </c>
      <c r="C376">
        <v>1.429893899797482E-8</v>
      </c>
      <c r="D376" t="b">
        <v>1</v>
      </c>
      <c r="E376" t="b">
        <v>0</v>
      </c>
      <c r="F376" t="s">
        <v>25</v>
      </c>
      <c r="G376">
        <v>0.8273055966958941</v>
      </c>
      <c r="H376">
        <v>64.97445470526813</v>
      </c>
      <c r="I376">
        <v>64.976495877731423</v>
      </c>
      <c r="J376">
        <v>1E-4</v>
      </c>
      <c r="K376" t="s">
        <v>802</v>
      </c>
      <c r="L376">
        <v>1.5960438402228239E-6</v>
      </c>
      <c r="M376">
        <v>1.6410109978128681E-8</v>
      </c>
      <c r="N376" t="s">
        <v>838</v>
      </c>
      <c r="O376">
        <v>316734</v>
      </c>
      <c r="P376">
        <v>1.094210253019798E-6</v>
      </c>
      <c r="Q376" t="s">
        <v>1233</v>
      </c>
      <c r="R376">
        <v>0</v>
      </c>
      <c r="S376" t="b">
        <v>0</v>
      </c>
      <c r="T376" t="b">
        <v>1</v>
      </c>
      <c r="U376" s="2" t="s">
        <v>1236</v>
      </c>
      <c r="V376" s="2" t="s">
        <v>1237</v>
      </c>
      <c r="W376" s="2"/>
    </row>
    <row r="377" spans="1:23" x14ac:dyDescent="0.2">
      <c r="A377" t="s">
        <v>780</v>
      </c>
      <c r="B377">
        <v>2.5027602239132682E-6</v>
      </c>
      <c r="C377">
        <v>1.9338050349325389E-7</v>
      </c>
      <c r="D377" t="b">
        <v>1</v>
      </c>
      <c r="E377" t="b">
        <v>1</v>
      </c>
      <c r="G377">
        <v>0.90152171259381397</v>
      </c>
      <c r="H377">
        <v>4.9999801468934429E-2</v>
      </c>
      <c r="I377">
        <v>7.7266891828290232E-2</v>
      </c>
      <c r="J377">
        <v>1E-4</v>
      </c>
      <c r="K377" t="s">
        <v>802</v>
      </c>
      <c r="L377">
        <v>1.5736948989567489E-6</v>
      </c>
      <c r="M377">
        <v>1.4483254344686821E-7</v>
      </c>
      <c r="N377" t="s">
        <v>836</v>
      </c>
      <c r="O377">
        <v>316734</v>
      </c>
      <c r="P377">
        <v>1.094210253019798E-6</v>
      </c>
      <c r="Q377" t="s">
        <v>1231</v>
      </c>
      <c r="R377">
        <v>1</v>
      </c>
      <c r="S377" t="b">
        <v>1</v>
      </c>
      <c r="T377" t="b">
        <v>1</v>
      </c>
      <c r="U377" s="2" t="s">
        <v>1236</v>
      </c>
      <c r="V377" s="2" t="s">
        <v>1237</v>
      </c>
      <c r="W377" s="2"/>
    </row>
    <row r="378" spans="1:23" x14ac:dyDescent="0.2">
      <c r="A378" t="s">
        <v>782</v>
      </c>
      <c r="B378">
        <v>3.5055603504260829E-6</v>
      </c>
      <c r="C378">
        <v>2.19840789469488E-6</v>
      </c>
      <c r="D378" t="b">
        <v>1</v>
      </c>
      <c r="E378" t="b">
        <v>0</v>
      </c>
      <c r="F378" t="s">
        <v>25</v>
      </c>
      <c r="G378">
        <v>0.73265267324519945</v>
      </c>
      <c r="H378">
        <v>0.52969321770641564</v>
      </c>
      <c r="I378">
        <v>0.62712025323645482</v>
      </c>
      <c r="J378">
        <v>1E-4</v>
      </c>
      <c r="K378" t="s">
        <v>802</v>
      </c>
      <c r="L378">
        <v>7.8259465204859916E-7</v>
      </c>
      <c r="M378">
        <v>1.6248926886512169E-8</v>
      </c>
      <c r="N378" t="s">
        <v>838</v>
      </c>
      <c r="O378">
        <v>316734</v>
      </c>
      <c r="P378">
        <v>1.094210253019798E-6</v>
      </c>
      <c r="Q378" t="s">
        <v>1231</v>
      </c>
      <c r="R378">
        <v>1</v>
      </c>
      <c r="S378" t="b">
        <v>0</v>
      </c>
      <c r="T378" t="b">
        <v>1</v>
      </c>
      <c r="U378" s="2" t="s">
        <v>1236</v>
      </c>
      <c r="V378" s="2" t="s">
        <v>1237</v>
      </c>
      <c r="W378" s="2"/>
    </row>
    <row r="379" spans="1:23" x14ac:dyDescent="0.2">
      <c r="A379" t="s">
        <v>784</v>
      </c>
      <c r="B379">
        <v>1.340732730106817E-4</v>
      </c>
      <c r="C379">
        <v>1.5805130375892571E-4</v>
      </c>
      <c r="D379" t="b">
        <v>1</v>
      </c>
      <c r="E379" t="b">
        <v>0</v>
      </c>
      <c r="F379" t="s">
        <v>33</v>
      </c>
      <c r="G379">
        <v>0.84750935370880098</v>
      </c>
      <c r="H379">
        <v>0.87294162303716338</v>
      </c>
      <c r="I379">
        <v>1.178842734348208</v>
      </c>
      <c r="J379">
        <v>1E-4</v>
      </c>
      <c r="K379" t="s">
        <v>802</v>
      </c>
      <c r="L379">
        <v>1.5190297769705221E-6</v>
      </c>
      <c r="M379">
        <v>1.313611560777023E-8</v>
      </c>
      <c r="N379" t="s">
        <v>838</v>
      </c>
      <c r="O379">
        <v>316734</v>
      </c>
      <c r="P379">
        <v>1.094210253019798E-6</v>
      </c>
      <c r="Q379" t="s">
        <v>1231</v>
      </c>
      <c r="R379">
        <v>1</v>
      </c>
      <c r="S379" t="b">
        <v>0</v>
      </c>
      <c r="T379" t="b">
        <v>1</v>
      </c>
      <c r="U379" s="2" t="s">
        <v>1236</v>
      </c>
      <c r="V379" s="2" t="s">
        <v>1237</v>
      </c>
      <c r="W379" s="2"/>
    </row>
    <row r="380" spans="1:23" x14ac:dyDescent="0.2">
      <c r="A380" t="s">
        <v>786</v>
      </c>
      <c r="B380">
        <v>2.6416968785340561E-10</v>
      </c>
      <c r="C380">
        <v>1.609915578885374E-9</v>
      </c>
      <c r="D380" t="b">
        <v>1</v>
      </c>
      <c r="E380" t="b">
        <v>0</v>
      </c>
      <c r="F380" t="s">
        <v>25</v>
      </c>
      <c r="G380">
        <v>0.99865937374181668</v>
      </c>
      <c r="H380">
        <v>6.0939983605828063</v>
      </c>
      <c r="I380">
        <v>6.0942479508805594</v>
      </c>
      <c r="J380">
        <v>1E-4</v>
      </c>
      <c r="K380" t="s">
        <v>802</v>
      </c>
      <c r="L380">
        <v>1.6453482365404299E-5</v>
      </c>
      <c r="M380">
        <v>2.144217295883264E-8</v>
      </c>
      <c r="N380" t="s">
        <v>838</v>
      </c>
      <c r="O380">
        <v>316734</v>
      </c>
      <c r="P380">
        <v>1.094210253019798E-6</v>
      </c>
      <c r="Q380" t="s">
        <v>1233</v>
      </c>
      <c r="R380">
        <v>0</v>
      </c>
      <c r="S380" t="b">
        <v>0</v>
      </c>
      <c r="T380" t="b">
        <v>1</v>
      </c>
      <c r="U380">
        <v>1.6453482365404299E-5</v>
      </c>
      <c r="V380" t="s">
        <v>1234</v>
      </c>
      <c r="W380">
        <v>62283.763512393423</v>
      </c>
    </row>
    <row r="381" spans="1:23" x14ac:dyDescent="0.2">
      <c r="A381" t="s">
        <v>788</v>
      </c>
      <c r="B381">
        <v>1.4996394207001089E-10</v>
      </c>
      <c r="C381">
        <v>1.5027084260671349E-9</v>
      </c>
      <c r="D381" t="b">
        <v>1</v>
      </c>
      <c r="E381" t="b">
        <v>0</v>
      </c>
      <c r="F381" t="s">
        <v>25</v>
      </c>
      <c r="G381">
        <v>0.9894548369213092</v>
      </c>
      <c r="H381">
        <v>10.02119100602393</v>
      </c>
      <c r="I381">
        <v>10.020464955273001</v>
      </c>
      <c r="J381">
        <v>1E-4</v>
      </c>
      <c r="K381" t="s">
        <v>802</v>
      </c>
      <c r="L381">
        <v>1.5547750720153721E-5</v>
      </c>
      <c r="M381">
        <v>3.4223272894987442E-8</v>
      </c>
      <c r="N381" t="s">
        <v>838</v>
      </c>
      <c r="O381">
        <v>316734</v>
      </c>
      <c r="P381">
        <v>1.094210253019798E-6</v>
      </c>
      <c r="Q381" t="s">
        <v>1233</v>
      </c>
      <c r="R381">
        <v>0</v>
      </c>
      <c r="S381" t="b">
        <v>0</v>
      </c>
      <c r="T381" t="b">
        <v>1</v>
      </c>
      <c r="U381">
        <v>1.5547750720153721E-5</v>
      </c>
      <c r="V381" t="s">
        <v>1234</v>
      </c>
      <c r="W381">
        <v>103676.59389011811</v>
      </c>
    </row>
    <row r="382" spans="1:23" x14ac:dyDescent="0.2">
      <c r="A382" t="s">
        <v>790</v>
      </c>
      <c r="B382">
        <v>1.7696864291394761E-10</v>
      </c>
      <c r="C382">
        <v>2.4715490075805399E-9</v>
      </c>
      <c r="D382" t="b">
        <v>1</v>
      </c>
      <c r="E382" t="b">
        <v>0</v>
      </c>
      <c r="F382" t="s">
        <v>25</v>
      </c>
      <c r="G382">
        <v>0.98486007229052175</v>
      </c>
      <c r="H382">
        <v>13.96583227011044</v>
      </c>
      <c r="I382">
        <v>13.96602791819085</v>
      </c>
      <c r="J382">
        <v>1E-4</v>
      </c>
      <c r="K382" t="s">
        <v>802</v>
      </c>
      <c r="L382">
        <v>1.216640180317047E-5</v>
      </c>
      <c r="M382">
        <v>3.6032236213396329E-8</v>
      </c>
      <c r="N382" t="s">
        <v>838</v>
      </c>
      <c r="O382">
        <v>316734</v>
      </c>
      <c r="P382">
        <v>1.094210253019798E-6</v>
      </c>
      <c r="Q382" t="s">
        <v>1233</v>
      </c>
      <c r="R382">
        <v>0</v>
      </c>
      <c r="S382" t="b">
        <v>0</v>
      </c>
      <c r="T382" t="b">
        <v>1</v>
      </c>
      <c r="U382">
        <v>1.216640180317047E-5</v>
      </c>
      <c r="V382" t="s">
        <v>1234</v>
      </c>
      <c r="W382">
        <v>68748.912817772347</v>
      </c>
    </row>
    <row r="383" spans="1:23" x14ac:dyDescent="0.2">
      <c r="A383" t="s">
        <v>792</v>
      </c>
      <c r="B383">
        <v>3.3589820980783251E-4</v>
      </c>
      <c r="C383">
        <v>4.4560050278864433E-5</v>
      </c>
      <c r="D383" t="b">
        <v>1</v>
      </c>
      <c r="E383" t="b">
        <v>0</v>
      </c>
      <c r="F383" t="s">
        <v>42</v>
      </c>
      <c r="G383">
        <v>0.9824811087607076</v>
      </c>
      <c r="H383">
        <v>5.5178198215818493E-2</v>
      </c>
      <c r="I383">
        <v>0.13265938602160829</v>
      </c>
      <c r="J383">
        <v>1E-4</v>
      </c>
      <c r="K383" t="s">
        <v>802</v>
      </c>
      <c r="L383">
        <v>1.055416647820787E-5</v>
      </c>
      <c r="M383">
        <v>4.02524188762897E-8</v>
      </c>
      <c r="N383" t="s">
        <v>838</v>
      </c>
      <c r="O383">
        <v>316734</v>
      </c>
      <c r="P383">
        <v>1.094210253019798E-6</v>
      </c>
      <c r="Q383" t="s">
        <v>1231</v>
      </c>
      <c r="R383">
        <v>1</v>
      </c>
      <c r="S383" t="b">
        <v>0</v>
      </c>
      <c r="T383" t="b">
        <v>1</v>
      </c>
      <c r="U383">
        <v>1.055416647820787E-5</v>
      </c>
      <c r="V383" t="s">
        <v>1234</v>
      </c>
      <c r="W383">
        <v>3.142072857204542E-2</v>
      </c>
    </row>
    <row r="384" spans="1:23" x14ac:dyDescent="0.2">
      <c r="A384" t="s">
        <v>794</v>
      </c>
      <c r="B384">
        <v>1.9461407050888699E-10</v>
      </c>
      <c r="C384">
        <v>2.1237800268877361E-9</v>
      </c>
      <c r="D384" t="b">
        <v>1</v>
      </c>
      <c r="E384" t="b">
        <v>0</v>
      </c>
      <c r="F384" t="s">
        <v>25</v>
      </c>
      <c r="G384">
        <v>0.99195743139722881</v>
      </c>
      <c r="H384">
        <v>10.912410900661371</v>
      </c>
      <c r="I384">
        <v>10.912777382099691</v>
      </c>
      <c r="J384">
        <v>1E-4</v>
      </c>
      <c r="K384" t="s">
        <v>802</v>
      </c>
      <c r="L384">
        <v>1.013376258480356E-5</v>
      </c>
      <c r="M384">
        <v>2.4338584060672758E-8</v>
      </c>
      <c r="N384" t="s">
        <v>838</v>
      </c>
      <c r="O384">
        <v>316734</v>
      </c>
      <c r="P384">
        <v>1.094210253019798E-6</v>
      </c>
      <c r="Q384" t="s">
        <v>1233</v>
      </c>
      <c r="R384">
        <v>0</v>
      </c>
      <c r="S384" t="b">
        <v>0</v>
      </c>
      <c r="T384" t="b">
        <v>1</v>
      </c>
      <c r="U384">
        <v>1.013376258480356E-5</v>
      </c>
      <c r="V384" t="s">
        <v>1234</v>
      </c>
      <c r="W384">
        <v>52071.068439734467</v>
      </c>
    </row>
    <row r="385" spans="1:23" x14ac:dyDescent="0.2">
      <c r="A385" t="s">
        <v>796</v>
      </c>
      <c r="B385">
        <v>1.587283082665374E-10</v>
      </c>
      <c r="C385">
        <v>1.4617444150897599E-9</v>
      </c>
      <c r="D385" t="b">
        <v>1</v>
      </c>
      <c r="E385" t="b">
        <v>0</v>
      </c>
      <c r="F385" t="s">
        <v>25</v>
      </c>
      <c r="G385">
        <v>0.99185815822763579</v>
      </c>
      <c r="H385">
        <v>9.2088919382814112</v>
      </c>
      <c r="I385">
        <v>9.2090971739911147</v>
      </c>
      <c r="J385">
        <v>1E-4</v>
      </c>
      <c r="K385" t="s">
        <v>802</v>
      </c>
      <c r="L385">
        <v>1.3458331536042471E-5</v>
      </c>
      <c r="M385">
        <v>3.2626009261833518E-8</v>
      </c>
      <c r="N385" t="s">
        <v>838</v>
      </c>
      <c r="O385">
        <v>316734</v>
      </c>
      <c r="P385">
        <v>1.094210253019798E-6</v>
      </c>
      <c r="Q385" t="s">
        <v>1233</v>
      </c>
      <c r="R385">
        <v>0</v>
      </c>
      <c r="S385" t="b">
        <v>0</v>
      </c>
      <c r="T385" t="b">
        <v>1</v>
      </c>
      <c r="U385">
        <v>1.3458331536042471E-5</v>
      </c>
      <c r="V385" t="s">
        <v>1234</v>
      </c>
      <c r="W385">
        <v>84788.477134419954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2026-07-06T08:28:10Z</dcterms:created>
  <dcterms:modified xsi:type="dcterms:W3CDTF">2026-07-06T11:31:51Z</dcterms:modified>
</cp:coreProperties>
</file>