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7_dmap/S1_NS054/exp_initial_rate_outputs/"/>
    </mc:Choice>
  </mc:AlternateContent>
  <xr:revisionPtr revIDLastSave="0" documentId="13_ncr:1_{B7253A3B-4600-1441-9877-9197073921CA}" xr6:coauthVersionLast="47" xr6:coauthVersionMax="47" xr10:uidLastSave="{00000000-0000-0000-0000-000000000000}"/>
  <bookViews>
    <workbookView xWindow="0" yWindow="660" windowWidth="30240" windowHeight="189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6" l="1"/>
</calcChain>
</file>

<file path=xl/sharedStrings.xml><?xml version="1.0" encoding="utf-8"?>
<sst xmlns="http://schemas.openxmlformats.org/spreadsheetml/2006/main" count="5867" uniqueCount="1233">
  <si>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</si>
  <si>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</si>
  <si>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</si>
  <si>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</si>
  <si>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</si>
  <si>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</si>
  <si>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</si>
  <si>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</si>
  <si>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</si>
  <si>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</si>
  <si>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</si>
  <si>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</si>
  <si>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</si>
  <si>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</si>
  <si>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</si>
  <si>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</si>
  <si>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</si>
  <si>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</si>
  <si>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</si>
  <si>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</si>
  <si>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</si>
  <si>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</si>
  <si>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</si>
  <si>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/Users/robertmayer/Desktop/mayerlab/Research/project_phosph_transfer/kinetics/P7_dmap/S1_NS054/exp_initial_rate_outputs/A1_exp_fit_results.png</t>
  </si>
  <si>
    <t>A2</t>
  </si>
  <si>
    <t>k_above_max_plausible</t>
  </si>
  <si>
    <t>/Users/robertmayer/Desktop/mayerlab/Research/project_phosph_transfer/kinetics/P7_dmap/S1_NS054/exp_initial_rate_outputs/A2_exp_fit_results.png</t>
  </si>
  <si>
    <t>A3</t>
  </si>
  <si>
    <t>/Users/robertmayer/Desktop/mayerlab/Research/project_phosph_transfer/kinetics/P7_dmap/S1_NS054/exp_initial_rate_outputs/A3_exp_fit_results.png</t>
  </si>
  <si>
    <t>A4</t>
  </si>
  <si>
    <t>/Users/robertmayer/Desktop/mayerlab/Research/project_phosph_transfer/kinetics/P7_dmap/S1_NS054/exp_initial_rate_outputs/A4_exp_fit_results.png</t>
  </si>
  <si>
    <t>A5</t>
  </si>
  <si>
    <t>/Users/robertmayer/Desktop/mayerlab/Research/project_phosph_transfer/kinetics/P7_dmap/S1_NS054/exp_initial_rate_outputs/A5_exp_fit_results.png</t>
  </si>
  <si>
    <t>A6</t>
  </si>
  <si>
    <t>/Users/robertmayer/Desktop/mayerlab/Research/project_phosph_transfer/kinetics/P7_dmap/S1_NS054/exp_initial_rate_outputs/A6_exp_fit_results.png</t>
  </si>
  <si>
    <t>A7</t>
  </si>
  <si>
    <t>negative_or_invalid_t_conv</t>
  </si>
  <si>
    <t>/Users/robertmayer/Desktop/mayerlab/Research/project_phosph_transfer/kinetics/P7_dmap/S1_NS054/exp_initial_rate_outputs/A7_exp_fit_results.png</t>
  </si>
  <si>
    <t>A8</t>
  </si>
  <si>
    <t>/Users/robertmayer/Desktop/mayerlab/Research/project_phosph_transfer/kinetics/P7_dmap/S1_NS054/exp_initial_rate_outputs/A8_exp_fit_results.png</t>
  </si>
  <si>
    <t>A9</t>
  </si>
  <si>
    <t>/Users/robertmayer/Desktop/mayerlab/Research/project_phosph_transfer/kinetics/P7_dmap/S1_NS054/exp_initial_rate_outputs/A9_exp_fit_results.png</t>
  </si>
  <si>
    <t>A10</t>
  </si>
  <si>
    <t>/Users/robertmayer/Desktop/mayerlab/Research/project_phosph_transfer/kinetics/P7_dmap/S1_NS054/exp_initial_rate_outputs/A10_exp_fit_results.png</t>
  </si>
  <si>
    <t>A11</t>
  </si>
  <si>
    <t>/Users/robertmayer/Desktop/mayerlab/Research/project_phosph_transfer/kinetics/P7_dmap/S1_NS054/exp_initial_rate_outputs/A11_exp_fit_results.png</t>
  </si>
  <si>
    <t>A12</t>
  </si>
  <si>
    <t>/Users/robertmayer/Desktop/mayerlab/Research/project_phosph_transfer/kinetics/P7_dmap/S1_NS054/exp_initial_rate_outputs/A12_exp_fit_results.png</t>
  </si>
  <si>
    <t>A13</t>
  </si>
  <si>
    <t>A_relative_error_too_high; k_relative_error_too_high</t>
  </si>
  <si>
    <t>/Users/robertmayer/Desktop/mayerlab/Research/project_phosph_transfer/kinetics/P7_dmap/S1_NS054/exp_initial_rate_outputs/A13_exp_fit_results.png</t>
  </si>
  <si>
    <t>A14</t>
  </si>
  <si>
    <t>/Users/robertmayer/Desktop/mayerlab/Research/project_phosph_transfer/kinetics/P7_dmap/S1_NS054/exp_initial_rate_outputs/A14_exp_fit_results.png</t>
  </si>
  <si>
    <t>A15</t>
  </si>
  <si>
    <t>/Users/robertmayer/Desktop/mayerlab/Research/project_phosph_transfer/kinetics/P7_dmap/S1_NS054/exp_initial_rate_outputs/A15_exp_fit_results.png</t>
  </si>
  <si>
    <t>A16</t>
  </si>
  <si>
    <t>/Users/robertmayer/Desktop/mayerlab/Research/project_phosph_transfer/kinetics/P7_dmap/S1_NS054/exp_initial_rate_outputs/A16_exp_fit_results.png</t>
  </si>
  <si>
    <t>A17</t>
  </si>
  <si>
    <t>/Users/robertmayer/Desktop/mayerlab/Research/project_phosph_transfer/kinetics/P7_dmap/S1_NS054/exp_initial_rate_outputs/A17_exp_fit_results.png</t>
  </si>
  <si>
    <t>A18</t>
  </si>
  <si>
    <t>/Users/robertmayer/Desktop/mayerlab/Research/project_phosph_transfer/kinetics/P7_dmap/S1_NS054/exp_initial_rate_outputs/A18_exp_fit_results.png</t>
  </si>
  <si>
    <t>A19</t>
  </si>
  <si>
    <t>/Users/robertmayer/Desktop/mayerlab/Research/project_phosph_transfer/kinetics/P7_dmap/S1_NS054/exp_initial_rate_outputs/A19_exp_fit_results.png</t>
  </si>
  <si>
    <t>A20</t>
  </si>
  <si>
    <t>/Users/robertmayer/Desktop/mayerlab/Research/project_phosph_transfer/kinetics/P7_dmap/S1_NS054/exp_initial_rate_outputs/A20_exp_fit_results.png</t>
  </si>
  <si>
    <t>A21</t>
  </si>
  <si>
    <t>/Users/robertmayer/Desktop/mayerlab/Research/project_phosph_transfer/kinetics/P7_dmap/S1_NS054/exp_initial_rate_outputs/A21_exp_fit_results.png</t>
  </si>
  <si>
    <t>A22</t>
  </si>
  <si>
    <t>/Users/robertmayer/Desktop/mayerlab/Research/project_phosph_transfer/kinetics/P7_dmap/S1_NS054/exp_initial_rate_outputs/A22_exp_fit_results.png</t>
  </si>
  <si>
    <t>A23</t>
  </si>
  <si>
    <t>/Users/robertmayer/Desktop/mayerlab/Research/project_phosph_transfer/kinetics/P7_dmap/S1_NS054/exp_initial_rate_outputs/A23_exp_fit_results.png</t>
  </si>
  <si>
    <t>A24</t>
  </si>
  <si>
    <t>/Users/robertmayer/Desktop/mayerlab/Research/project_phosph_transfer/kinetics/P7_dmap/S1_NS054/exp_initial_rate_outputs/A24_exp_fit_results.png</t>
  </si>
  <si>
    <t>B1</t>
  </si>
  <si>
    <t>/Users/robertmayer/Desktop/mayerlab/Research/project_phosph_transfer/kinetics/P7_dmap/S1_NS054/exp_initial_rate_outputs/B1_exp_fit_results.png</t>
  </si>
  <si>
    <t>B2</t>
  </si>
  <si>
    <t>/Users/robertmayer/Desktop/mayerlab/Research/project_phosph_transfer/kinetics/P7_dmap/S1_NS054/exp_initial_rate_outputs/B2_exp_fit_results.png</t>
  </si>
  <si>
    <t>B3</t>
  </si>
  <si>
    <t>/Users/robertmayer/Desktop/mayerlab/Research/project_phosph_transfer/kinetics/P7_dmap/S1_NS054/exp_initial_rate_outputs/B3_exp_fit_results.png</t>
  </si>
  <si>
    <t>B4</t>
  </si>
  <si>
    <t>/Users/robertmayer/Desktop/mayerlab/Research/project_phosph_transfer/kinetics/P7_dmap/S1_NS054/exp_initial_rate_outputs/B4_exp_fit_results.png</t>
  </si>
  <si>
    <t>B5</t>
  </si>
  <si>
    <t>/Users/robertmayer/Desktop/mayerlab/Research/project_phosph_transfer/kinetics/P7_dmap/S1_NS054/exp_initial_rate_outputs/B5_exp_fit_results.png</t>
  </si>
  <si>
    <t>B6</t>
  </si>
  <si>
    <t>/Users/robertmayer/Desktop/mayerlab/Research/project_phosph_transfer/kinetics/P7_dmap/S1_NS054/exp_initial_rate_outputs/B6_exp_fit_results.png</t>
  </si>
  <si>
    <t>B7</t>
  </si>
  <si>
    <t>/Users/robertmayer/Desktop/mayerlab/Research/project_phosph_transfer/kinetics/P7_dmap/S1_NS054/exp_initial_rate_outputs/B7_exp_fit_results.png</t>
  </si>
  <si>
    <t>B8</t>
  </si>
  <si>
    <t>/Users/robertmayer/Desktop/mayerlab/Research/project_phosph_transfer/kinetics/P7_dmap/S1_NS054/exp_initial_rate_outputs/B8_exp_fit_results.png</t>
  </si>
  <si>
    <t>B9</t>
  </si>
  <si>
    <t>/Users/robertmayer/Desktop/mayerlab/Research/project_phosph_transfer/kinetics/P7_dmap/S1_NS054/exp_initial_rate_outputs/B9_exp_fit_results.png</t>
  </si>
  <si>
    <t>B10</t>
  </si>
  <si>
    <t>/Users/robertmayer/Desktop/mayerlab/Research/project_phosph_transfer/kinetics/P7_dmap/S1_NS054/exp_initial_rate_outputs/B10_exp_fit_results.png</t>
  </si>
  <si>
    <t>B11</t>
  </si>
  <si>
    <t>/Users/robertmayer/Desktop/mayerlab/Research/project_phosph_transfer/kinetics/P7_dmap/S1_NS054/exp_initial_rate_outputs/B11_exp_fit_results.png</t>
  </si>
  <si>
    <t>B12</t>
  </si>
  <si>
    <t>/Users/robertmayer/Desktop/mayerlab/Research/project_phosph_transfer/kinetics/P7_dmap/S1_NS054/exp_initial_rate_outputs/B12_exp_fit_results.png</t>
  </si>
  <si>
    <t>B13</t>
  </si>
  <si>
    <t>/Users/robertmayer/Desktop/mayerlab/Research/project_phosph_transfer/kinetics/P7_dmap/S1_NS054/exp_initial_rate_outputs/B13_exp_fit_results.png</t>
  </si>
  <si>
    <t>B14</t>
  </si>
  <si>
    <t>/Users/robertmayer/Desktop/mayerlab/Research/project_phosph_transfer/kinetics/P7_dmap/S1_NS054/exp_initial_rate_outputs/B14_exp_fit_results.png</t>
  </si>
  <si>
    <t>B15</t>
  </si>
  <si>
    <t>/Users/robertmayer/Desktop/mayerlab/Research/project_phosph_transfer/kinetics/P7_dmap/S1_NS054/exp_initial_rate_outputs/B15_exp_fit_results.png</t>
  </si>
  <si>
    <t>B16</t>
  </si>
  <si>
    <t>/Users/robertmayer/Desktop/mayerlab/Research/project_phosph_transfer/kinetics/P7_dmap/S1_NS054/exp_initial_rate_outputs/B16_exp_fit_results.png</t>
  </si>
  <si>
    <t>B17</t>
  </si>
  <si>
    <t>/Users/robertmayer/Desktop/mayerlab/Research/project_phosph_transfer/kinetics/P7_dmap/S1_NS054/exp_initial_rate_outputs/B17_exp_fit_results.png</t>
  </si>
  <si>
    <t>B18</t>
  </si>
  <si>
    <t>/Users/robertmayer/Desktop/mayerlab/Research/project_phosph_transfer/kinetics/P7_dmap/S1_NS054/exp_initial_rate_outputs/B18_exp_fit_results.png</t>
  </si>
  <si>
    <t>B19</t>
  </si>
  <si>
    <t>/Users/robertmayer/Desktop/mayerlab/Research/project_phosph_transfer/kinetics/P7_dmap/S1_NS054/exp_initial_rate_outputs/B19_exp_fit_results.png</t>
  </si>
  <si>
    <t>B20</t>
  </si>
  <si>
    <t>/Users/robertmayer/Desktop/mayerlab/Research/project_phosph_transfer/kinetics/P7_dmap/S1_NS054/exp_initial_rate_outputs/B20_exp_fit_results.png</t>
  </si>
  <si>
    <t>B21</t>
  </si>
  <si>
    <t>/Users/robertmayer/Desktop/mayerlab/Research/project_phosph_transfer/kinetics/P7_dmap/S1_NS054/exp_initial_rate_outputs/B21_exp_fit_results.png</t>
  </si>
  <si>
    <t>B22</t>
  </si>
  <si>
    <t>/Users/robertmayer/Desktop/mayerlab/Research/project_phosph_transfer/kinetics/P7_dmap/S1_NS054/exp_initial_rate_outputs/B22_exp_fit_results.png</t>
  </si>
  <si>
    <t>B23</t>
  </si>
  <si>
    <t>/Users/robertmayer/Desktop/mayerlab/Research/project_phosph_transfer/kinetics/P7_dmap/S1_NS054/exp_initial_rate_outputs/B23_exp_fit_results.png</t>
  </si>
  <si>
    <t>B24</t>
  </si>
  <si>
    <t>/Users/robertmayer/Desktop/mayerlab/Research/project_phosph_transfer/kinetics/P7_dmap/S1_NS054/exp_initial_rate_outputs/B24_exp_fit_results.png</t>
  </si>
  <si>
    <t>C1</t>
  </si>
  <si>
    <t>A_relative_error_too_high</t>
  </si>
  <si>
    <t>/Users/robertmayer/Desktop/mayerlab/Research/project_phosph_transfer/kinetics/P7_dmap/S1_NS054/exp_initial_rate_outputs/C1_exp_fit_results.png</t>
  </si>
  <si>
    <t>C2</t>
  </si>
  <si>
    <t>/Users/robertmayer/Desktop/mayerlab/Research/project_phosph_transfer/kinetics/P7_dmap/S1_NS054/exp_initial_rate_outputs/C2_exp_fit_results.png</t>
  </si>
  <si>
    <t>C3</t>
  </si>
  <si>
    <t>/Users/robertmayer/Desktop/mayerlab/Research/project_phosph_transfer/kinetics/P7_dmap/S1_NS054/exp_initial_rate_outputs/C3_exp_fit_results.png</t>
  </si>
  <si>
    <t>C4</t>
  </si>
  <si>
    <t>/Users/robertmayer/Desktop/mayerlab/Research/project_phosph_transfer/kinetics/P7_dmap/S1_NS054/exp_initial_rate_outputs/C4_exp_fit_results.png</t>
  </si>
  <si>
    <t>C5</t>
  </si>
  <si>
    <t>/Users/robertmayer/Desktop/mayerlab/Research/project_phosph_transfer/kinetics/P7_dmap/S1_NS054/exp_initial_rate_outputs/C5_exp_fit_results.png</t>
  </si>
  <si>
    <t>C6</t>
  </si>
  <si>
    <t>/Users/robertmayer/Desktop/mayerlab/Research/project_phosph_transfer/kinetics/P7_dmap/S1_NS054/exp_initial_rate_outputs/C6_exp_fit_results.png</t>
  </si>
  <si>
    <t>C7</t>
  </si>
  <si>
    <t>/Users/robertmayer/Desktop/mayerlab/Research/project_phosph_transfer/kinetics/P7_dmap/S1_NS054/exp_initial_rate_outputs/C7_exp_fit_results.png</t>
  </si>
  <si>
    <t>C8</t>
  </si>
  <si>
    <t>/Users/robertmayer/Desktop/mayerlab/Research/project_phosph_transfer/kinetics/P7_dmap/S1_NS054/exp_initial_rate_outputs/C8_exp_fit_results.png</t>
  </si>
  <si>
    <t>C9</t>
  </si>
  <si>
    <t>/Users/robertmayer/Desktop/mayerlab/Research/project_phosph_transfer/kinetics/P7_dmap/S1_NS054/exp_initial_rate_outputs/C9_exp_fit_results.png</t>
  </si>
  <si>
    <t>C10</t>
  </si>
  <si>
    <t>/Users/robertmayer/Desktop/mayerlab/Research/project_phosph_transfer/kinetics/P7_dmap/S1_NS054/exp_initial_rate_outputs/C10_exp_fit_results.png</t>
  </si>
  <si>
    <t>C11</t>
  </si>
  <si>
    <t>/Users/robertmayer/Desktop/mayerlab/Research/project_phosph_transfer/kinetics/P7_dmap/S1_NS054/exp_initial_rate_outputs/C11_exp_fit_results.png</t>
  </si>
  <si>
    <t>C12</t>
  </si>
  <si>
    <t>/Users/robertmayer/Desktop/mayerlab/Research/project_phosph_transfer/kinetics/P7_dmap/S1_NS054/exp_initial_rate_outputs/C12_exp_fit_results.png</t>
  </si>
  <si>
    <t>C13</t>
  </si>
  <si>
    <t>/Users/robertmayer/Desktop/mayerlab/Research/project_phosph_transfer/kinetics/P7_dmap/S1_NS054/exp_initial_rate_outputs/C13_exp_fit_results.png</t>
  </si>
  <si>
    <t>C14</t>
  </si>
  <si>
    <t>/Users/robertmayer/Desktop/mayerlab/Research/project_phosph_transfer/kinetics/P7_dmap/S1_NS054/exp_initial_rate_outputs/C14_exp_fit_results.png</t>
  </si>
  <si>
    <t>C15</t>
  </si>
  <si>
    <t>/Users/robertmayer/Desktop/mayerlab/Research/project_phosph_transfer/kinetics/P7_dmap/S1_NS054/exp_initial_rate_outputs/C15_exp_fit_results.png</t>
  </si>
  <si>
    <t>C16</t>
  </si>
  <si>
    <t>/Users/robertmayer/Desktop/mayerlab/Research/project_phosph_transfer/kinetics/P7_dmap/S1_NS054/exp_initial_rate_outputs/C16_exp_fit_results.png</t>
  </si>
  <si>
    <t>C17</t>
  </si>
  <si>
    <t>/Users/robertmayer/Desktop/mayerlab/Research/project_phosph_transfer/kinetics/P7_dmap/S1_NS054/exp_initial_rate_outputs/C17_exp_fit_results.png</t>
  </si>
  <si>
    <t>C18</t>
  </si>
  <si>
    <t>/Users/robertmayer/Desktop/mayerlab/Research/project_phosph_transfer/kinetics/P7_dmap/S1_NS054/exp_initial_rate_outputs/C18_exp_fit_results.png</t>
  </si>
  <si>
    <t>C19</t>
  </si>
  <si>
    <t>/Users/robertmayer/Desktop/mayerlab/Research/project_phosph_transfer/kinetics/P7_dmap/S1_NS054/exp_initial_rate_outputs/C19_exp_fit_results.png</t>
  </si>
  <si>
    <t>C20</t>
  </si>
  <si>
    <t>/Users/robertmayer/Desktop/mayerlab/Research/project_phosph_transfer/kinetics/P7_dmap/S1_NS054/exp_initial_rate_outputs/C20_exp_fit_results.png</t>
  </si>
  <si>
    <t>C21</t>
  </si>
  <si>
    <t>/Users/robertmayer/Desktop/mayerlab/Research/project_phosph_transfer/kinetics/P7_dmap/S1_NS054/exp_initial_rate_outputs/C21_exp_fit_results.png</t>
  </si>
  <si>
    <t>C22</t>
  </si>
  <si>
    <t>/Users/robertmayer/Desktop/mayerlab/Research/project_phosph_transfer/kinetics/P7_dmap/S1_NS054/exp_initial_rate_outputs/C22_exp_fit_results.png</t>
  </si>
  <si>
    <t>C23</t>
  </si>
  <si>
    <t>/Users/robertmayer/Desktop/mayerlab/Research/project_phosph_transfer/kinetics/P7_dmap/S1_NS054/exp_initial_rate_outputs/C23_exp_fit_results.png</t>
  </si>
  <si>
    <t>C24</t>
  </si>
  <si>
    <t>/Users/robertmayer/Desktop/mayerlab/Research/project_phosph_transfer/kinetics/P7_dmap/S1_NS054/exp_initial_rate_outputs/C24_exp_fit_results.png</t>
  </si>
  <si>
    <t>D1</t>
  </si>
  <si>
    <t>/Users/robertmayer/Desktop/mayerlab/Research/project_phosph_transfer/kinetics/P7_dmap/S1_NS054/exp_initial_rate_outputs/D1_exp_fit_results.png</t>
  </si>
  <si>
    <t>D2</t>
  </si>
  <si>
    <t>/Users/robertmayer/Desktop/mayerlab/Research/project_phosph_transfer/kinetics/P7_dmap/S1_NS054/exp_initial_rate_outputs/D2_exp_fit_results.png</t>
  </si>
  <si>
    <t>D3</t>
  </si>
  <si>
    <t>/Users/robertmayer/Desktop/mayerlab/Research/project_phosph_transfer/kinetics/P7_dmap/S1_NS054/exp_initial_rate_outputs/D3_exp_fit_results.png</t>
  </si>
  <si>
    <t>D4</t>
  </si>
  <si>
    <t>/Users/robertmayer/Desktop/mayerlab/Research/project_phosph_transfer/kinetics/P7_dmap/S1_NS054/exp_initial_rate_outputs/D4_exp_fit_results.png</t>
  </si>
  <si>
    <t>D5</t>
  </si>
  <si>
    <t>/Users/robertmayer/Desktop/mayerlab/Research/project_phosph_transfer/kinetics/P7_dmap/S1_NS054/exp_initial_rate_outputs/D5_exp_fit_results.png</t>
  </si>
  <si>
    <t>D6</t>
  </si>
  <si>
    <t>/Users/robertmayer/Desktop/mayerlab/Research/project_phosph_transfer/kinetics/P7_dmap/S1_NS054/exp_initial_rate_outputs/D6_exp_fit_results.png</t>
  </si>
  <si>
    <t>D7</t>
  </si>
  <si>
    <t>k_above_max_plausible; A_relative_error_too_high</t>
  </si>
  <si>
    <t>/Users/robertmayer/Desktop/mayerlab/Research/project_phosph_transfer/kinetics/P7_dmap/S1_NS054/exp_initial_rate_outputs/D7_exp_fit_results.png</t>
  </si>
  <si>
    <t>D8</t>
  </si>
  <si>
    <t>/Users/robertmayer/Desktop/mayerlab/Research/project_phosph_transfer/kinetics/P7_dmap/S1_NS054/exp_initial_rate_outputs/D8_exp_fit_results.png</t>
  </si>
  <si>
    <t>D9</t>
  </si>
  <si>
    <t>/Users/robertmayer/Desktop/mayerlab/Research/project_phosph_transfer/kinetics/P7_dmap/S1_NS054/exp_initial_rate_outputs/D9_exp_fit_results.png</t>
  </si>
  <si>
    <t>D10</t>
  </si>
  <si>
    <t>/Users/robertmayer/Desktop/mayerlab/Research/project_phosph_transfer/kinetics/P7_dmap/S1_NS054/exp_initial_rate_outputs/D10_exp_fit_results.png</t>
  </si>
  <si>
    <t>D11</t>
  </si>
  <si>
    <t>/Users/robertmayer/Desktop/mayerlab/Research/project_phosph_transfer/kinetics/P7_dmap/S1_NS054/exp_initial_rate_outputs/D11_exp_fit_results.png</t>
  </si>
  <si>
    <t>D12</t>
  </si>
  <si>
    <t>/Users/robertmayer/Desktop/mayerlab/Research/project_phosph_transfer/kinetics/P7_dmap/S1_NS054/exp_initial_rate_outputs/D12_exp_fit_results.png</t>
  </si>
  <si>
    <t>D13</t>
  </si>
  <si>
    <t>/Users/robertmayer/Desktop/mayerlab/Research/project_phosph_transfer/kinetics/P7_dmap/S1_NS054/exp_initial_rate_outputs/D13_exp_fit_results.png</t>
  </si>
  <si>
    <t>D14</t>
  </si>
  <si>
    <t>/Users/robertmayer/Desktop/mayerlab/Research/project_phosph_transfer/kinetics/P7_dmap/S1_NS054/exp_initial_rate_outputs/D14_exp_fit_results.png</t>
  </si>
  <si>
    <t>D15</t>
  </si>
  <si>
    <t>/Users/robertmayer/Desktop/mayerlab/Research/project_phosph_transfer/kinetics/P7_dmap/S1_NS054/exp_initial_rate_outputs/D15_exp_fit_results.png</t>
  </si>
  <si>
    <t>D16</t>
  </si>
  <si>
    <t>/Users/robertmayer/Desktop/mayerlab/Research/project_phosph_transfer/kinetics/P7_dmap/S1_NS054/exp_initial_rate_outputs/D16_exp_fit_results.png</t>
  </si>
  <si>
    <t>D17</t>
  </si>
  <si>
    <t>/Users/robertmayer/Desktop/mayerlab/Research/project_phosph_transfer/kinetics/P7_dmap/S1_NS054/exp_initial_rate_outputs/D17_exp_fit_results.png</t>
  </si>
  <si>
    <t>D18</t>
  </si>
  <si>
    <t>/Users/robertmayer/Desktop/mayerlab/Research/project_phosph_transfer/kinetics/P7_dmap/S1_NS054/exp_initial_rate_outputs/D18_exp_fit_results.png</t>
  </si>
  <si>
    <t>D19</t>
  </si>
  <si>
    <t>/Users/robertmayer/Desktop/mayerlab/Research/project_phosph_transfer/kinetics/P7_dmap/S1_NS054/exp_initial_rate_outputs/D19_exp_fit_results.png</t>
  </si>
  <si>
    <t>D20</t>
  </si>
  <si>
    <t>/Users/robertmayer/Desktop/mayerlab/Research/project_phosph_transfer/kinetics/P7_dmap/S1_NS054/exp_initial_rate_outputs/D20_exp_fit_results.png</t>
  </si>
  <si>
    <t>D21</t>
  </si>
  <si>
    <t>/Users/robertmayer/Desktop/mayerlab/Research/project_phosph_transfer/kinetics/P7_dmap/S1_NS054/exp_initial_rate_outputs/D21_exp_fit_results.png</t>
  </si>
  <si>
    <t>D22</t>
  </si>
  <si>
    <t>/Users/robertmayer/Desktop/mayerlab/Research/project_phosph_transfer/kinetics/P7_dmap/S1_NS054/exp_initial_rate_outputs/D22_exp_fit_results.png</t>
  </si>
  <si>
    <t>D23</t>
  </si>
  <si>
    <t>/Users/robertmayer/Desktop/mayerlab/Research/project_phosph_transfer/kinetics/P7_dmap/S1_NS054/exp_initial_rate_outputs/D23_exp_fit_results.png</t>
  </si>
  <si>
    <t>D24</t>
  </si>
  <si>
    <t>/Users/robertmayer/Desktop/mayerlab/Research/project_phosph_transfer/kinetics/P7_dmap/S1_NS054/exp_initial_rate_outputs/D24_exp_fit_results.png</t>
  </si>
  <si>
    <t>E1</t>
  </si>
  <si>
    <t>/Users/robertmayer/Desktop/mayerlab/Research/project_phosph_transfer/kinetics/P7_dmap/S1_NS054/exp_initial_rate_outputs/E1_exp_fit_results.png</t>
  </si>
  <si>
    <t>E2</t>
  </si>
  <si>
    <t>/Users/robertmayer/Desktop/mayerlab/Research/project_phosph_transfer/kinetics/P7_dmap/S1_NS054/exp_initial_rate_outputs/E2_exp_fit_results.png</t>
  </si>
  <si>
    <t>E3</t>
  </si>
  <si>
    <t>/Users/robertmayer/Desktop/mayerlab/Research/project_phosph_transfer/kinetics/P7_dmap/S1_NS054/exp_initial_rate_outputs/E3_exp_fit_results.png</t>
  </si>
  <si>
    <t>E4</t>
  </si>
  <si>
    <t>/Users/robertmayer/Desktop/mayerlab/Research/project_phosph_transfer/kinetics/P7_dmap/S1_NS054/exp_initial_rate_outputs/E4_exp_fit_results.png</t>
  </si>
  <si>
    <t>E5</t>
  </si>
  <si>
    <t>/Users/robertmayer/Desktop/mayerlab/Research/project_phosph_transfer/kinetics/P7_dmap/S1_NS054/exp_initial_rate_outputs/E5_exp_fit_results.png</t>
  </si>
  <si>
    <t>E6</t>
  </si>
  <si>
    <t>/Users/robertmayer/Desktop/mayerlab/Research/project_phosph_transfer/kinetics/P7_dmap/S1_NS054/exp_initial_rate_outputs/E6_exp_fit_results.png</t>
  </si>
  <si>
    <t>E7</t>
  </si>
  <si>
    <t>/Users/robertmayer/Desktop/mayerlab/Research/project_phosph_transfer/kinetics/P7_dmap/S1_NS054/exp_initial_rate_outputs/E7_exp_fit_results.png</t>
  </si>
  <si>
    <t>E8</t>
  </si>
  <si>
    <t>/Users/robertmayer/Desktop/mayerlab/Research/project_phosph_transfer/kinetics/P7_dmap/S1_NS054/exp_initial_rate_outputs/E8_exp_fit_results.png</t>
  </si>
  <si>
    <t>E9</t>
  </si>
  <si>
    <t>/Users/robertmayer/Desktop/mayerlab/Research/project_phosph_transfer/kinetics/P7_dmap/S1_NS054/exp_initial_rate_outputs/E9_exp_fit_results.png</t>
  </si>
  <si>
    <t>E10</t>
  </si>
  <si>
    <t>/Users/robertmayer/Desktop/mayerlab/Research/project_phosph_transfer/kinetics/P7_dmap/S1_NS054/exp_initial_rate_outputs/E10_exp_fit_results.png</t>
  </si>
  <si>
    <t>E11</t>
  </si>
  <si>
    <t>/Users/robertmayer/Desktop/mayerlab/Research/project_phosph_transfer/kinetics/P7_dmap/S1_NS054/exp_initial_rate_outputs/E11_exp_fit_results.png</t>
  </si>
  <si>
    <t>E12</t>
  </si>
  <si>
    <t>/Users/robertmayer/Desktop/mayerlab/Research/project_phosph_transfer/kinetics/P7_dmap/S1_NS054/exp_initial_rate_outputs/E12_exp_fit_results.png</t>
  </si>
  <si>
    <t>E13</t>
  </si>
  <si>
    <t>/Users/robertmayer/Desktop/mayerlab/Research/project_phosph_transfer/kinetics/P7_dmap/S1_NS054/exp_initial_rate_outputs/E13_exp_fit_results.png</t>
  </si>
  <si>
    <t>E14</t>
  </si>
  <si>
    <t>/Users/robertmayer/Desktop/mayerlab/Research/project_phosph_transfer/kinetics/P7_dmap/S1_NS054/exp_initial_rate_outputs/E14_exp_fit_results.png</t>
  </si>
  <si>
    <t>E15</t>
  </si>
  <si>
    <t>/Users/robertmayer/Desktop/mayerlab/Research/project_phosph_transfer/kinetics/P7_dmap/S1_NS054/exp_initial_rate_outputs/E15_exp_fit_results.png</t>
  </si>
  <si>
    <t>E16</t>
  </si>
  <si>
    <t>/Users/robertmayer/Desktop/mayerlab/Research/project_phosph_transfer/kinetics/P7_dmap/S1_NS054/exp_initial_rate_outputs/E16_exp_fit_results.png</t>
  </si>
  <si>
    <t>E17</t>
  </si>
  <si>
    <t>/Users/robertmayer/Desktop/mayerlab/Research/project_phosph_transfer/kinetics/P7_dmap/S1_NS054/exp_initial_rate_outputs/E17_exp_fit_results.png</t>
  </si>
  <si>
    <t>E18</t>
  </si>
  <si>
    <t>/Users/robertmayer/Desktop/mayerlab/Research/project_phosph_transfer/kinetics/P7_dmap/S1_NS054/exp_initial_rate_outputs/E18_exp_fit_results.png</t>
  </si>
  <si>
    <t>E19</t>
  </si>
  <si>
    <t>/Users/robertmayer/Desktop/mayerlab/Research/project_phosph_transfer/kinetics/P7_dmap/S1_NS054/exp_initial_rate_outputs/E19_exp_fit_results.png</t>
  </si>
  <si>
    <t>E20</t>
  </si>
  <si>
    <t>/Users/robertmayer/Desktop/mayerlab/Research/project_phosph_transfer/kinetics/P7_dmap/S1_NS054/exp_initial_rate_outputs/E20_exp_fit_results.png</t>
  </si>
  <si>
    <t>E21</t>
  </si>
  <si>
    <t>/Users/robertmayer/Desktop/mayerlab/Research/project_phosph_transfer/kinetics/P7_dmap/S1_NS054/exp_initial_rate_outputs/E21_exp_fit_results.png</t>
  </si>
  <si>
    <t>E22</t>
  </si>
  <si>
    <t>/Users/robertmayer/Desktop/mayerlab/Research/project_phosph_transfer/kinetics/P7_dmap/S1_NS054/exp_initial_rate_outputs/E22_exp_fit_results.png</t>
  </si>
  <si>
    <t>E23</t>
  </si>
  <si>
    <t>/Users/robertmayer/Desktop/mayerlab/Research/project_phosph_transfer/kinetics/P7_dmap/S1_NS054/exp_initial_rate_outputs/E23_exp_fit_results.png</t>
  </si>
  <si>
    <t>E24</t>
  </si>
  <si>
    <t>/Users/robertmayer/Desktop/mayerlab/Research/project_phosph_transfer/kinetics/P7_dmap/S1_NS054/exp_initial_rate_outputs/E24_exp_fit_results.png</t>
  </si>
  <si>
    <t>F1</t>
  </si>
  <si>
    <t>k_above_max_plausible; A_relative_error_too_high; k_relative_error_too_high</t>
  </si>
  <si>
    <t>/Users/robertmayer/Desktop/mayerlab/Research/project_phosph_transfer/kinetics/P7_dmap/S1_NS054/exp_initial_rate_outputs/F1_exp_fit_results.png</t>
  </si>
  <si>
    <t>F2</t>
  </si>
  <si>
    <t>/Users/robertmayer/Desktop/mayerlab/Research/project_phosph_transfer/kinetics/P7_dmap/S1_NS054/exp_initial_rate_outputs/F2_exp_fit_results.png</t>
  </si>
  <si>
    <t>F3</t>
  </si>
  <si>
    <t>/Users/robertmayer/Desktop/mayerlab/Research/project_phosph_transfer/kinetics/P7_dmap/S1_NS054/exp_initial_rate_outputs/F3_exp_fit_results.png</t>
  </si>
  <si>
    <t>F4</t>
  </si>
  <si>
    <t>/Users/robertmayer/Desktop/mayerlab/Research/project_phosph_transfer/kinetics/P7_dmap/S1_NS054/exp_initial_rate_outputs/F4_exp_fit_results.png</t>
  </si>
  <si>
    <t>F5</t>
  </si>
  <si>
    <t>/Users/robertmayer/Desktop/mayerlab/Research/project_phosph_transfer/kinetics/P7_dmap/S1_NS054/exp_initial_rate_outputs/F5_exp_fit_results.png</t>
  </si>
  <si>
    <t>F6</t>
  </si>
  <si>
    <t>/Users/robertmayer/Desktop/mayerlab/Research/project_phosph_transfer/kinetics/P7_dmap/S1_NS054/exp_initial_rate_outputs/F6_exp_fit_results.png</t>
  </si>
  <si>
    <t>F7</t>
  </si>
  <si>
    <t>/Users/robertmayer/Desktop/mayerlab/Research/project_phosph_transfer/kinetics/P7_dmap/S1_NS054/exp_initial_rate_outputs/F7_exp_fit_results.png</t>
  </si>
  <si>
    <t>F8</t>
  </si>
  <si>
    <t>/Users/robertmayer/Desktop/mayerlab/Research/project_phosph_transfer/kinetics/P7_dmap/S1_NS054/exp_initial_rate_outputs/F8_exp_fit_results.png</t>
  </si>
  <si>
    <t>F9</t>
  </si>
  <si>
    <t>/Users/robertmayer/Desktop/mayerlab/Research/project_phosph_transfer/kinetics/P7_dmap/S1_NS054/exp_initial_rate_outputs/F9_exp_fit_results.png</t>
  </si>
  <si>
    <t>F10</t>
  </si>
  <si>
    <t>/Users/robertmayer/Desktop/mayerlab/Research/project_phosph_transfer/kinetics/P7_dmap/S1_NS054/exp_initial_rate_outputs/F10_exp_fit_results.png</t>
  </si>
  <si>
    <t>F11</t>
  </si>
  <si>
    <t>/Users/robertmayer/Desktop/mayerlab/Research/project_phosph_transfer/kinetics/P7_dmap/S1_NS054/exp_initial_rate_outputs/F11_exp_fit_results.png</t>
  </si>
  <si>
    <t>F12</t>
  </si>
  <si>
    <t>/Users/robertmayer/Desktop/mayerlab/Research/project_phosph_transfer/kinetics/P7_dmap/S1_NS054/exp_initial_rate_outputs/F12_exp_fit_results.png</t>
  </si>
  <si>
    <t>F13</t>
  </si>
  <si>
    <t>/Users/robertmayer/Desktop/mayerlab/Research/project_phosph_transfer/kinetics/P7_dmap/S1_NS054/exp_initial_rate_outputs/F13_exp_fit_results.png</t>
  </si>
  <si>
    <t>F14</t>
  </si>
  <si>
    <t>/Users/robertmayer/Desktop/mayerlab/Research/project_phosph_transfer/kinetics/P7_dmap/S1_NS054/exp_initial_rate_outputs/F14_exp_fit_results.png</t>
  </si>
  <si>
    <t>F15</t>
  </si>
  <si>
    <t>/Users/robertmayer/Desktop/mayerlab/Research/project_phosph_transfer/kinetics/P7_dmap/S1_NS054/exp_initial_rate_outputs/F15_exp_fit_results.png</t>
  </si>
  <si>
    <t>F16</t>
  </si>
  <si>
    <t>/Users/robertmayer/Desktop/mayerlab/Research/project_phosph_transfer/kinetics/P7_dmap/S1_NS054/exp_initial_rate_outputs/F16_exp_fit_results.png</t>
  </si>
  <si>
    <t>F17</t>
  </si>
  <si>
    <t>/Users/robertmayer/Desktop/mayerlab/Research/project_phosph_transfer/kinetics/P7_dmap/S1_NS054/exp_initial_rate_outputs/F17_exp_fit_results.png</t>
  </si>
  <si>
    <t>F18</t>
  </si>
  <si>
    <t>/Users/robertmayer/Desktop/mayerlab/Research/project_phosph_transfer/kinetics/P7_dmap/S1_NS054/exp_initial_rate_outputs/F18_exp_fit_results.png</t>
  </si>
  <si>
    <t>F19</t>
  </si>
  <si>
    <t>/Users/robertmayer/Desktop/mayerlab/Research/project_phosph_transfer/kinetics/P7_dmap/S1_NS054/exp_initial_rate_outputs/F19_exp_fit_results.png</t>
  </si>
  <si>
    <t>F20</t>
  </si>
  <si>
    <t>/Users/robertmayer/Desktop/mayerlab/Research/project_phosph_transfer/kinetics/P7_dmap/S1_NS054/exp_initial_rate_outputs/F20_exp_fit_results.png</t>
  </si>
  <si>
    <t>F21</t>
  </si>
  <si>
    <t>/Users/robertmayer/Desktop/mayerlab/Research/project_phosph_transfer/kinetics/P7_dmap/S1_NS054/exp_initial_rate_outputs/F21_exp_fit_results.png</t>
  </si>
  <si>
    <t>F22</t>
  </si>
  <si>
    <t>/Users/robertmayer/Desktop/mayerlab/Research/project_phosph_transfer/kinetics/P7_dmap/S1_NS054/exp_initial_rate_outputs/F22_exp_fit_results.png</t>
  </si>
  <si>
    <t>F23</t>
  </si>
  <si>
    <t>/Users/robertmayer/Desktop/mayerlab/Research/project_phosph_transfer/kinetics/P7_dmap/S1_NS054/exp_initial_rate_outputs/F23_exp_fit_results.png</t>
  </si>
  <si>
    <t>F24</t>
  </si>
  <si>
    <t>/Users/robertmayer/Desktop/mayerlab/Research/project_phosph_transfer/kinetics/P7_dmap/S1_NS054/exp_initial_rate_outputs/F24_exp_fit_results.png</t>
  </si>
  <si>
    <t>G1</t>
  </si>
  <si>
    <t>/Users/robertmayer/Desktop/mayerlab/Research/project_phosph_transfer/kinetics/P7_dmap/S1_NS054/exp_initial_rate_outputs/G1_exp_fit_results.png</t>
  </si>
  <si>
    <t>G2</t>
  </si>
  <si>
    <t>/Users/robertmayer/Desktop/mayerlab/Research/project_phosph_transfer/kinetics/P7_dmap/S1_NS054/exp_initial_rate_outputs/G2_exp_fit_results.png</t>
  </si>
  <si>
    <t>G3</t>
  </si>
  <si>
    <t>/Users/robertmayer/Desktop/mayerlab/Research/project_phosph_transfer/kinetics/P7_dmap/S1_NS054/exp_initial_rate_outputs/G3_exp_fit_results.png</t>
  </si>
  <si>
    <t>G4</t>
  </si>
  <si>
    <t>/Users/robertmayer/Desktop/mayerlab/Research/project_phosph_transfer/kinetics/P7_dmap/S1_NS054/exp_initial_rate_outputs/G4_exp_fit_results.png</t>
  </si>
  <si>
    <t>G5</t>
  </si>
  <si>
    <t>/Users/robertmayer/Desktop/mayerlab/Research/project_phosph_transfer/kinetics/P7_dmap/S1_NS054/exp_initial_rate_outputs/G5_exp_fit_results.png</t>
  </si>
  <si>
    <t>G6</t>
  </si>
  <si>
    <t>/Users/robertmayer/Desktop/mayerlab/Research/project_phosph_transfer/kinetics/P7_dmap/S1_NS054/exp_initial_rate_outputs/G6_exp_fit_results.png</t>
  </si>
  <si>
    <t>G7</t>
  </si>
  <si>
    <t>/Users/robertmayer/Desktop/mayerlab/Research/project_phosph_transfer/kinetics/P7_dmap/S1_NS054/exp_initial_rate_outputs/G7_exp_fit_results.png</t>
  </si>
  <si>
    <t>G8</t>
  </si>
  <si>
    <t>/Users/robertmayer/Desktop/mayerlab/Research/project_phosph_transfer/kinetics/P7_dmap/S1_NS054/exp_initial_rate_outputs/G8_exp_fit_results.png</t>
  </si>
  <si>
    <t>G9</t>
  </si>
  <si>
    <t>/Users/robertmayer/Desktop/mayerlab/Research/project_phosph_transfer/kinetics/P7_dmap/S1_NS054/exp_initial_rate_outputs/G9_exp_fit_results.png</t>
  </si>
  <si>
    <t>G10</t>
  </si>
  <si>
    <t>/Users/robertmayer/Desktop/mayerlab/Research/project_phosph_transfer/kinetics/P7_dmap/S1_NS054/exp_initial_rate_outputs/G10_exp_fit_results.png</t>
  </si>
  <si>
    <t>G11</t>
  </si>
  <si>
    <t>/Users/robertmayer/Desktop/mayerlab/Research/project_phosph_transfer/kinetics/P7_dmap/S1_NS054/exp_initial_rate_outputs/G11_exp_fit_results.png</t>
  </si>
  <si>
    <t>G12</t>
  </si>
  <si>
    <t>/Users/robertmayer/Desktop/mayerlab/Research/project_phosph_transfer/kinetics/P7_dmap/S1_NS054/exp_initial_rate_outputs/G12_exp_fit_results.png</t>
  </si>
  <si>
    <t>G13</t>
  </si>
  <si>
    <t>/Users/robertmayer/Desktop/mayerlab/Research/project_phosph_transfer/kinetics/P7_dmap/S1_NS054/exp_initial_rate_outputs/G13_exp_fit_results.png</t>
  </si>
  <si>
    <t>G14</t>
  </si>
  <si>
    <t>/Users/robertmayer/Desktop/mayerlab/Research/project_phosph_transfer/kinetics/P7_dmap/S1_NS054/exp_initial_rate_outputs/G14_exp_fit_results.png</t>
  </si>
  <si>
    <t>G15</t>
  </si>
  <si>
    <t>/Users/robertmayer/Desktop/mayerlab/Research/project_phosph_transfer/kinetics/P7_dmap/S1_NS054/exp_initial_rate_outputs/G15_exp_fit_results.png</t>
  </si>
  <si>
    <t>G16</t>
  </si>
  <si>
    <t>/Users/robertmayer/Desktop/mayerlab/Research/project_phosph_transfer/kinetics/P7_dmap/S1_NS054/exp_initial_rate_outputs/G16_exp_fit_results.png</t>
  </si>
  <si>
    <t>G17</t>
  </si>
  <si>
    <t>/Users/robertmayer/Desktop/mayerlab/Research/project_phosph_transfer/kinetics/P7_dmap/S1_NS054/exp_initial_rate_outputs/G17_exp_fit_results.png</t>
  </si>
  <si>
    <t>G18</t>
  </si>
  <si>
    <t>/Users/robertmayer/Desktop/mayerlab/Research/project_phosph_transfer/kinetics/P7_dmap/S1_NS054/exp_initial_rate_outputs/G18_exp_fit_results.png</t>
  </si>
  <si>
    <t>G19</t>
  </si>
  <si>
    <t>/Users/robertmayer/Desktop/mayerlab/Research/project_phosph_transfer/kinetics/P7_dmap/S1_NS054/exp_initial_rate_outputs/G19_exp_fit_results.png</t>
  </si>
  <si>
    <t>G20</t>
  </si>
  <si>
    <t>/Users/robertmayer/Desktop/mayerlab/Research/project_phosph_transfer/kinetics/P7_dmap/S1_NS054/exp_initial_rate_outputs/G20_exp_fit_results.png</t>
  </si>
  <si>
    <t>G21</t>
  </si>
  <si>
    <t>/Users/robertmayer/Desktop/mayerlab/Research/project_phosph_transfer/kinetics/P7_dmap/S1_NS054/exp_initial_rate_outputs/G21_exp_fit_results.png</t>
  </si>
  <si>
    <t>G22</t>
  </si>
  <si>
    <t>/Users/robertmayer/Desktop/mayerlab/Research/project_phosph_transfer/kinetics/P7_dmap/S1_NS054/exp_initial_rate_outputs/G22_exp_fit_results.png</t>
  </si>
  <si>
    <t>G23</t>
  </si>
  <si>
    <t>/Users/robertmayer/Desktop/mayerlab/Research/project_phosph_transfer/kinetics/P7_dmap/S1_NS054/exp_initial_rate_outputs/G23_exp_fit_results.png</t>
  </si>
  <si>
    <t>G24</t>
  </si>
  <si>
    <t>/Users/robertmayer/Desktop/mayerlab/Research/project_phosph_transfer/kinetics/P7_dmap/S1_NS054/exp_initial_rate_outputs/G24_exp_fit_results.png</t>
  </si>
  <si>
    <t>H1</t>
  </si>
  <si>
    <t>/Users/robertmayer/Desktop/mayerlab/Research/project_phosph_transfer/kinetics/P7_dmap/S1_NS054/exp_initial_rate_outputs/H1_exp_fit_results.png</t>
  </si>
  <si>
    <t>H2</t>
  </si>
  <si>
    <t>/Users/robertmayer/Desktop/mayerlab/Research/project_phosph_transfer/kinetics/P7_dmap/S1_NS054/exp_initial_rate_outputs/H2_exp_fit_results.png</t>
  </si>
  <si>
    <t>H3</t>
  </si>
  <si>
    <t>/Users/robertmayer/Desktop/mayerlab/Research/project_phosph_transfer/kinetics/P7_dmap/S1_NS054/exp_initial_rate_outputs/H3_exp_fit_results.png</t>
  </si>
  <si>
    <t>H4</t>
  </si>
  <si>
    <t>/Users/robertmayer/Desktop/mayerlab/Research/project_phosph_transfer/kinetics/P7_dmap/S1_NS054/exp_initial_rate_outputs/H4_exp_fit_results.png</t>
  </si>
  <si>
    <t>H5</t>
  </si>
  <si>
    <t>/Users/robertmayer/Desktop/mayerlab/Research/project_phosph_transfer/kinetics/P7_dmap/S1_NS054/exp_initial_rate_outputs/H5_exp_fit_results.png</t>
  </si>
  <si>
    <t>H6</t>
  </si>
  <si>
    <t>/Users/robertmayer/Desktop/mayerlab/Research/project_phosph_transfer/kinetics/P7_dmap/S1_NS054/exp_initial_rate_outputs/H6_exp_fit_results.png</t>
  </si>
  <si>
    <t>H7</t>
  </si>
  <si>
    <t>/Users/robertmayer/Desktop/mayerlab/Research/project_phosph_transfer/kinetics/P7_dmap/S1_NS054/exp_initial_rate_outputs/H7_exp_fit_results.png</t>
  </si>
  <si>
    <t>H8</t>
  </si>
  <si>
    <t>/Users/robertmayer/Desktop/mayerlab/Research/project_phosph_transfer/kinetics/P7_dmap/S1_NS054/exp_initial_rate_outputs/H8_exp_fit_results.png</t>
  </si>
  <si>
    <t>H9</t>
  </si>
  <si>
    <t>/Users/robertmayer/Desktop/mayerlab/Research/project_phosph_transfer/kinetics/P7_dmap/S1_NS054/exp_initial_rate_outputs/H9_exp_fit_results.png</t>
  </si>
  <si>
    <t>H10</t>
  </si>
  <si>
    <t>/Users/robertmayer/Desktop/mayerlab/Research/project_phosph_transfer/kinetics/P7_dmap/S1_NS054/exp_initial_rate_outputs/H10_exp_fit_results.png</t>
  </si>
  <si>
    <t>H11</t>
  </si>
  <si>
    <t>/Users/robertmayer/Desktop/mayerlab/Research/project_phosph_transfer/kinetics/P7_dmap/S1_NS054/exp_initial_rate_outputs/H11_exp_fit_results.png</t>
  </si>
  <si>
    <t>H12</t>
  </si>
  <si>
    <t>/Users/robertmayer/Desktop/mayerlab/Research/project_phosph_transfer/kinetics/P7_dmap/S1_NS054/exp_initial_rate_outputs/H12_exp_fit_results.png</t>
  </si>
  <si>
    <t>H13</t>
  </si>
  <si>
    <t>/Users/robertmayer/Desktop/mayerlab/Research/project_phosph_transfer/kinetics/P7_dmap/S1_NS054/exp_initial_rate_outputs/H13_exp_fit_results.png</t>
  </si>
  <si>
    <t>H14</t>
  </si>
  <si>
    <t>/Users/robertmayer/Desktop/mayerlab/Research/project_phosph_transfer/kinetics/P7_dmap/S1_NS054/exp_initial_rate_outputs/H14_exp_fit_results.png</t>
  </si>
  <si>
    <t>H15</t>
  </si>
  <si>
    <t>/Users/robertmayer/Desktop/mayerlab/Research/project_phosph_transfer/kinetics/P7_dmap/S1_NS054/exp_initial_rate_outputs/H15_exp_fit_results.png</t>
  </si>
  <si>
    <t>H16</t>
  </si>
  <si>
    <t>/Users/robertmayer/Desktop/mayerlab/Research/project_phosph_transfer/kinetics/P7_dmap/S1_NS054/exp_initial_rate_outputs/H16_exp_fit_results.png</t>
  </si>
  <si>
    <t>H17</t>
  </si>
  <si>
    <t>/Users/robertmayer/Desktop/mayerlab/Research/project_phosph_transfer/kinetics/P7_dmap/S1_NS054/exp_initial_rate_outputs/H17_exp_fit_results.png</t>
  </si>
  <si>
    <t>H18</t>
  </si>
  <si>
    <t>/Users/robertmayer/Desktop/mayerlab/Research/project_phosph_transfer/kinetics/P7_dmap/S1_NS054/exp_initial_rate_outputs/H18_exp_fit_results.png</t>
  </si>
  <si>
    <t>H19</t>
  </si>
  <si>
    <t>/Users/robertmayer/Desktop/mayerlab/Research/project_phosph_transfer/kinetics/P7_dmap/S1_NS054/exp_initial_rate_outputs/H19_exp_fit_results.png</t>
  </si>
  <si>
    <t>H20</t>
  </si>
  <si>
    <t>/Users/robertmayer/Desktop/mayerlab/Research/project_phosph_transfer/kinetics/P7_dmap/S1_NS054/exp_initial_rate_outputs/H20_exp_fit_results.png</t>
  </si>
  <si>
    <t>H21</t>
  </si>
  <si>
    <t>/Users/robertmayer/Desktop/mayerlab/Research/project_phosph_transfer/kinetics/P7_dmap/S1_NS054/exp_initial_rate_outputs/H21_exp_fit_results.png</t>
  </si>
  <si>
    <t>H22</t>
  </si>
  <si>
    <t>/Users/robertmayer/Desktop/mayerlab/Research/project_phosph_transfer/kinetics/P7_dmap/S1_NS054/exp_initial_rate_outputs/H22_exp_fit_results.png</t>
  </si>
  <si>
    <t>H23</t>
  </si>
  <si>
    <t>/Users/robertmayer/Desktop/mayerlab/Research/project_phosph_transfer/kinetics/P7_dmap/S1_NS054/exp_initial_rate_outputs/H23_exp_fit_results.png</t>
  </si>
  <si>
    <t>H24</t>
  </si>
  <si>
    <t>/Users/robertmayer/Desktop/mayerlab/Research/project_phosph_transfer/kinetics/P7_dmap/S1_NS054/exp_initial_rate_outputs/H24_exp_fit_results.png</t>
  </si>
  <si>
    <t>I1</t>
  </si>
  <si>
    <t>/Users/robertmayer/Desktop/mayerlab/Research/project_phosph_transfer/kinetics/P7_dmap/S1_NS054/exp_initial_rate_outputs/I1_exp_fit_results.png</t>
  </si>
  <si>
    <t>I2</t>
  </si>
  <si>
    <t>/Users/robertmayer/Desktop/mayerlab/Research/project_phosph_transfer/kinetics/P7_dmap/S1_NS054/exp_initial_rate_outputs/I2_exp_fit_results.png</t>
  </si>
  <si>
    <t>I3</t>
  </si>
  <si>
    <t>/Users/robertmayer/Desktop/mayerlab/Research/project_phosph_transfer/kinetics/P7_dmap/S1_NS054/exp_initial_rate_outputs/I3_exp_fit_results.png</t>
  </si>
  <si>
    <t>I4</t>
  </si>
  <si>
    <t>/Users/robertmayer/Desktop/mayerlab/Research/project_phosph_transfer/kinetics/P7_dmap/S1_NS054/exp_initial_rate_outputs/I4_exp_fit_results.png</t>
  </si>
  <si>
    <t>I5</t>
  </si>
  <si>
    <t>/Users/robertmayer/Desktop/mayerlab/Research/project_phosph_transfer/kinetics/P7_dmap/S1_NS054/exp_initial_rate_outputs/I5_exp_fit_results.png</t>
  </si>
  <si>
    <t>I6</t>
  </si>
  <si>
    <t>/Users/robertmayer/Desktop/mayerlab/Research/project_phosph_transfer/kinetics/P7_dmap/S1_NS054/exp_initial_rate_outputs/I6_exp_fit_results.png</t>
  </si>
  <si>
    <t>I7</t>
  </si>
  <si>
    <t>/Users/robertmayer/Desktop/mayerlab/Research/project_phosph_transfer/kinetics/P7_dmap/S1_NS054/exp_initial_rate_outputs/I7_exp_fit_results.png</t>
  </si>
  <si>
    <t>I8</t>
  </si>
  <si>
    <t>/Users/robertmayer/Desktop/mayerlab/Research/project_phosph_transfer/kinetics/P7_dmap/S1_NS054/exp_initial_rate_outputs/I8_exp_fit_results.png</t>
  </si>
  <si>
    <t>I9</t>
  </si>
  <si>
    <t>/Users/robertmayer/Desktop/mayerlab/Research/project_phosph_transfer/kinetics/P7_dmap/S1_NS054/exp_initial_rate_outputs/I9_exp_fit_results.png</t>
  </si>
  <si>
    <t>I10</t>
  </si>
  <si>
    <t>/Users/robertmayer/Desktop/mayerlab/Research/project_phosph_transfer/kinetics/P7_dmap/S1_NS054/exp_initial_rate_outputs/I10_exp_fit_results.png</t>
  </si>
  <si>
    <t>I11</t>
  </si>
  <si>
    <t>/Users/robertmayer/Desktop/mayerlab/Research/project_phosph_transfer/kinetics/P7_dmap/S1_NS054/exp_initial_rate_outputs/I11_exp_fit_results.png</t>
  </si>
  <si>
    <t>I12</t>
  </si>
  <si>
    <t>/Users/robertmayer/Desktop/mayerlab/Research/project_phosph_transfer/kinetics/P7_dmap/S1_NS054/exp_initial_rate_outputs/I12_exp_fit_results.png</t>
  </si>
  <si>
    <t>I13</t>
  </si>
  <si>
    <t>/Users/robertmayer/Desktop/mayerlab/Research/project_phosph_transfer/kinetics/P7_dmap/S1_NS054/exp_initial_rate_outputs/I13_exp_fit_results.png</t>
  </si>
  <si>
    <t>I14</t>
  </si>
  <si>
    <t>/Users/robertmayer/Desktop/mayerlab/Research/project_phosph_transfer/kinetics/P7_dmap/S1_NS054/exp_initial_rate_outputs/I14_exp_fit_results.png</t>
  </si>
  <si>
    <t>I15</t>
  </si>
  <si>
    <t>/Users/robertmayer/Desktop/mayerlab/Research/project_phosph_transfer/kinetics/P7_dmap/S1_NS054/exp_initial_rate_outputs/I15_exp_fit_results.png</t>
  </si>
  <si>
    <t>I16</t>
  </si>
  <si>
    <t>/Users/robertmayer/Desktop/mayerlab/Research/project_phosph_transfer/kinetics/P7_dmap/S1_NS054/exp_initial_rate_outputs/I16_exp_fit_results.png</t>
  </si>
  <si>
    <t>I17</t>
  </si>
  <si>
    <t>/Users/robertmayer/Desktop/mayerlab/Research/project_phosph_transfer/kinetics/P7_dmap/S1_NS054/exp_initial_rate_outputs/I17_exp_fit_results.png</t>
  </si>
  <si>
    <t>I18</t>
  </si>
  <si>
    <t>/Users/robertmayer/Desktop/mayerlab/Research/project_phosph_transfer/kinetics/P7_dmap/S1_NS054/exp_initial_rate_outputs/I18_exp_fit_results.png</t>
  </si>
  <si>
    <t>I19</t>
  </si>
  <si>
    <t>/Users/robertmayer/Desktop/mayerlab/Research/project_phosph_transfer/kinetics/P7_dmap/S1_NS054/exp_initial_rate_outputs/I19_exp_fit_results.png</t>
  </si>
  <si>
    <t>I20</t>
  </si>
  <si>
    <t>/Users/robertmayer/Desktop/mayerlab/Research/project_phosph_transfer/kinetics/P7_dmap/S1_NS054/exp_initial_rate_outputs/I20_exp_fit_results.png</t>
  </si>
  <si>
    <t>I21</t>
  </si>
  <si>
    <t>/Users/robertmayer/Desktop/mayerlab/Research/project_phosph_transfer/kinetics/P7_dmap/S1_NS054/exp_initial_rate_outputs/I21_exp_fit_results.png</t>
  </si>
  <si>
    <t>I22</t>
  </si>
  <si>
    <t>/Users/robertmayer/Desktop/mayerlab/Research/project_phosph_transfer/kinetics/P7_dmap/S1_NS054/exp_initial_rate_outputs/I22_exp_fit_results.png</t>
  </si>
  <si>
    <t>I23</t>
  </si>
  <si>
    <t>/Users/robertmayer/Desktop/mayerlab/Research/project_phosph_transfer/kinetics/P7_dmap/S1_NS054/exp_initial_rate_outputs/I23_exp_fit_results.png</t>
  </si>
  <si>
    <t>I24</t>
  </si>
  <si>
    <t>/Users/robertmayer/Desktop/mayerlab/Research/project_phosph_transfer/kinetics/P7_dmap/S1_NS054/exp_initial_rate_outputs/I24_exp_fit_results.png</t>
  </si>
  <si>
    <t>J1</t>
  </si>
  <si>
    <t>/Users/robertmayer/Desktop/mayerlab/Research/project_phosph_transfer/kinetics/P7_dmap/S1_NS054/exp_initial_rate_outputs/J1_exp_fit_results.png</t>
  </si>
  <si>
    <t>J2</t>
  </si>
  <si>
    <t>/Users/robertmayer/Desktop/mayerlab/Research/project_phosph_transfer/kinetics/P7_dmap/S1_NS054/exp_initial_rate_outputs/J2_exp_fit_results.png</t>
  </si>
  <si>
    <t>J3</t>
  </si>
  <si>
    <t>/Users/robertmayer/Desktop/mayerlab/Research/project_phosph_transfer/kinetics/P7_dmap/S1_NS054/exp_initial_rate_outputs/J3_exp_fit_results.png</t>
  </si>
  <si>
    <t>J4</t>
  </si>
  <si>
    <t>/Users/robertmayer/Desktop/mayerlab/Research/project_phosph_transfer/kinetics/P7_dmap/S1_NS054/exp_initial_rate_outputs/J4_exp_fit_results.png</t>
  </si>
  <si>
    <t>J5</t>
  </si>
  <si>
    <t>/Users/robertmayer/Desktop/mayerlab/Research/project_phosph_transfer/kinetics/P7_dmap/S1_NS054/exp_initial_rate_outputs/J5_exp_fit_results.png</t>
  </si>
  <si>
    <t>J6</t>
  </si>
  <si>
    <t>/Users/robertmayer/Desktop/mayerlab/Research/project_phosph_transfer/kinetics/P7_dmap/S1_NS054/exp_initial_rate_outputs/J6_exp_fit_results.png</t>
  </si>
  <si>
    <t>J7</t>
  </si>
  <si>
    <t>/Users/robertmayer/Desktop/mayerlab/Research/project_phosph_transfer/kinetics/P7_dmap/S1_NS054/exp_initial_rate_outputs/J7_exp_fit_results.png</t>
  </si>
  <si>
    <t>J8</t>
  </si>
  <si>
    <t>/Users/robertmayer/Desktop/mayerlab/Research/project_phosph_transfer/kinetics/P7_dmap/S1_NS054/exp_initial_rate_outputs/J8_exp_fit_results.png</t>
  </si>
  <si>
    <t>J9</t>
  </si>
  <si>
    <t>/Users/robertmayer/Desktop/mayerlab/Research/project_phosph_transfer/kinetics/P7_dmap/S1_NS054/exp_initial_rate_outputs/J9_exp_fit_results.png</t>
  </si>
  <si>
    <t>J10</t>
  </si>
  <si>
    <t>/Users/robertmayer/Desktop/mayerlab/Research/project_phosph_transfer/kinetics/P7_dmap/S1_NS054/exp_initial_rate_outputs/J10_exp_fit_results.png</t>
  </si>
  <si>
    <t>J11</t>
  </si>
  <si>
    <t>/Users/robertmayer/Desktop/mayerlab/Research/project_phosph_transfer/kinetics/P7_dmap/S1_NS054/exp_initial_rate_outputs/J11_exp_fit_results.png</t>
  </si>
  <si>
    <t>J12</t>
  </si>
  <si>
    <t>/Users/robertmayer/Desktop/mayerlab/Research/project_phosph_transfer/kinetics/P7_dmap/S1_NS054/exp_initial_rate_outputs/J12_exp_fit_results.png</t>
  </si>
  <si>
    <t>J13</t>
  </si>
  <si>
    <t>/Users/robertmayer/Desktop/mayerlab/Research/project_phosph_transfer/kinetics/P7_dmap/S1_NS054/exp_initial_rate_outputs/J13_exp_fit_results.png</t>
  </si>
  <si>
    <t>J14</t>
  </si>
  <si>
    <t>/Users/robertmayer/Desktop/mayerlab/Research/project_phosph_transfer/kinetics/P7_dmap/S1_NS054/exp_initial_rate_outputs/J14_exp_fit_results.png</t>
  </si>
  <si>
    <t>J15</t>
  </si>
  <si>
    <t>/Users/robertmayer/Desktop/mayerlab/Research/project_phosph_transfer/kinetics/P7_dmap/S1_NS054/exp_initial_rate_outputs/J15_exp_fit_results.png</t>
  </si>
  <si>
    <t>J16</t>
  </si>
  <si>
    <t>/Users/robertmayer/Desktop/mayerlab/Research/project_phosph_transfer/kinetics/P7_dmap/S1_NS054/exp_initial_rate_outputs/J16_exp_fit_results.png</t>
  </si>
  <si>
    <t>J17</t>
  </si>
  <si>
    <t>/Users/robertmayer/Desktop/mayerlab/Research/project_phosph_transfer/kinetics/P7_dmap/S1_NS054/exp_initial_rate_outputs/J17_exp_fit_results.png</t>
  </si>
  <si>
    <t>J18</t>
  </si>
  <si>
    <t>/Users/robertmayer/Desktop/mayerlab/Research/project_phosph_transfer/kinetics/P7_dmap/S1_NS054/exp_initial_rate_outputs/J18_exp_fit_results.png</t>
  </si>
  <si>
    <t>J19</t>
  </si>
  <si>
    <t>/Users/robertmayer/Desktop/mayerlab/Research/project_phosph_transfer/kinetics/P7_dmap/S1_NS054/exp_initial_rate_outputs/J19_exp_fit_results.png</t>
  </si>
  <si>
    <t>J20</t>
  </si>
  <si>
    <t>/Users/robertmayer/Desktop/mayerlab/Research/project_phosph_transfer/kinetics/P7_dmap/S1_NS054/exp_initial_rate_outputs/J20_exp_fit_results.png</t>
  </si>
  <si>
    <t>J21</t>
  </si>
  <si>
    <t>/Users/robertmayer/Desktop/mayerlab/Research/project_phosph_transfer/kinetics/P7_dmap/S1_NS054/exp_initial_rate_outputs/J21_exp_fit_results.png</t>
  </si>
  <si>
    <t>J22</t>
  </si>
  <si>
    <t>/Users/robertmayer/Desktop/mayerlab/Research/project_phosph_transfer/kinetics/P7_dmap/S1_NS054/exp_initial_rate_outputs/J22_exp_fit_results.png</t>
  </si>
  <si>
    <t>J23</t>
  </si>
  <si>
    <t>/Users/robertmayer/Desktop/mayerlab/Research/project_phosph_transfer/kinetics/P7_dmap/S1_NS054/exp_initial_rate_outputs/J23_exp_fit_results.png</t>
  </si>
  <si>
    <t>J24</t>
  </si>
  <si>
    <t>/Users/robertmayer/Desktop/mayerlab/Research/project_phosph_transfer/kinetics/P7_dmap/S1_NS054/exp_initial_rate_outputs/J24_exp_fit_results.png</t>
  </si>
  <si>
    <t>K1</t>
  </si>
  <si>
    <t>/Users/robertmayer/Desktop/mayerlab/Research/project_phosph_transfer/kinetics/P7_dmap/S1_NS054/exp_initial_rate_outputs/K1_exp_fit_results.png</t>
  </si>
  <si>
    <t>K2</t>
  </si>
  <si>
    <t>/Users/robertmayer/Desktop/mayerlab/Research/project_phosph_transfer/kinetics/P7_dmap/S1_NS054/exp_initial_rate_outputs/K2_exp_fit_results.png</t>
  </si>
  <si>
    <t>K3</t>
  </si>
  <si>
    <t>/Users/robertmayer/Desktop/mayerlab/Research/project_phosph_transfer/kinetics/P7_dmap/S1_NS054/exp_initial_rate_outputs/K3_exp_fit_results.png</t>
  </si>
  <si>
    <t>K4</t>
  </si>
  <si>
    <t>/Users/robertmayer/Desktop/mayerlab/Research/project_phosph_transfer/kinetics/P7_dmap/S1_NS054/exp_initial_rate_outputs/K4_exp_fit_results.png</t>
  </si>
  <si>
    <t>K5</t>
  </si>
  <si>
    <t>/Users/robertmayer/Desktop/mayerlab/Research/project_phosph_transfer/kinetics/P7_dmap/S1_NS054/exp_initial_rate_outputs/K5_exp_fit_results.png</t>
  </si>
  <si>
    <t>K6</t>
  </si>
  <si>
    <t>/Users/robertmayer/Desktop/mayerlab/Research/project_phosph_transfer/kinetics/P7_dmap/S1_NS054/exp_initial_rate_outputs/K6_exp_fit_results.png</t>
  </si>
  <si>
    <t>K7</t>
  </si>
  <si>
    <t>/Users/robertmayer/Desktop/mayerlab/Research/project_phosph_transfer/kinetics/P7_dmap/S1_NS054/exp_initial_rate_outputs/K7_exp_fit_results.png</t>
  </si>
  <si>
    <t>K8</t>
  </si>
  <si>
    <t>/Users/robertmayer/Desktop/mayerlab/Research/project_phosph_transfer/kinetics/P7_dmap/S1_NS054/exp_initial_rate_outputs/K8_exp_fit_results.png</t>
  </si>
  <si>
    <t>K9</t>
  </si>
  <si>
    <t>/Users/robertmayer/Desktop/mayerlab/Research/project_phosph_transfer/kinetics/P7_dmap/S1_NS054/exp_initial_rate_outputs/K9_exp_fit_results.png</t>
  </si>
  <si>
    <t>K10</t>
  </si>
  <si>
    <t>/Users/robertmayer/Desktop/mayerlab/Research/project_phosph_transfer/kinetics/P7_dmap/S1_NS054/exp_initial_rate_outputs/K10_exp_fit_results.png</t>
  </si>
  <si>
    <t>K11</t>
  </si>
  <si>
    <t>/Users/robertmayer/Desktop/mayerlab/Research/project_phosph_transfer/kinetics/P7_dmap/S1_NS054/exp_initial_rate_outputs/K11_exp_fit_results.png</t>
  </si>
  <si>
    <t>K12</t>
  </si>
  <si>
    <t>/Users/robertmayer/Desktop/mayerlab/Research/project_phosph_transfer/kinetics/P7_dmap/S1_NS054/exp_initial_rate_outputs/K12_exp_fit_results.png</t>
  </si>
  <si>
    <t>K13</t>
  </si>
  <si>
    <t>/Users/robertmayer/Desktop/mayerlab/Research/project_phosph_transfer/kinetics/P7_dmap/S1_NS054/exp_initial_rate_outputs/K13_exp_fit_results.png</t>
  </si>
  <si>
    <t>K14</t>
  </si>
  <si>
    <t>/Users/robertmayer/Desktop/mayerlab/Research/project_phosph_transfer/kinetics/P7_dmap/S1_NS054/exp_initial_rate_outputs/K14_exp_fit_results.png</t>
  </si>
  <si>
    <t>K15</t>
  </si>
  <si>
    <t>/Users/robertmayer/Desktop/mayerlab/Research/project_phosph_transfer/kinetics/P7_dmap/S1_NS054/exp_initial_rate_outputs/K15_exp_fit_results.png</t>
  </si>
  <si>
    <t>K16</t>
  </si>
  <si>
    <t>/Users/robertmayer/Desktop/mayerlab/Research/project_phosph_transfer/kinetics/P7_dmap/S1_NS054/exp_initial_rate_outputs/K16_exp_fit_results.png</t>
  </si>
  <si>
    <t>K17</t>
  </si>
  <si>
    <t>/Users/robertmayer/Desktop/mayerlab/Research/project_phosph_transfer/kinetics/P7_dmap/S1_NS054/exp_initial_rate_outputs/K17_exp_fit_results.png</t>
  </si>
  <si>
    <t>K18</t>
  </si>
  <si>
    <t>/Users/robertmayer/Desktop/mayerlab/Research/project_phosph_transfer/kinetics/P7_dmap/S1_NS054/exp_initial_rate_outputs/K18_exp_fit_results.png</t>
  </si>
  <si>
    <t>K19</t>
  </si>
  <si>
    <t>/Users/robertmayer/Desktop/mayerlab/Research/project_phosph_transfer/kinetics/P7_dmap/S1_NS054/exp_initial_rate_outputs/K19_exp_fit_results.png</t>
  </si>
  <si>
    <t>K20</t>
  </si>
  <si>
    <t>/Users/robertmayer/Desktop/mayerlab/Research/project_phosph_transfer/kinetics/P7_dmap/S1_NS054/exp_initial_rate_outputs/K20_exp_fit_results.png</t>
  </si>
  <si>
    <t>K21</t>
  </si>
  <si>
    <t>/Users/robertmayer/Desktop/mayerlab/Research/project_phosph_transfer/kinetics/P7_dmap/S1_NS054/exp_initial_rate_outputs/K21_exp_fit_results.png</t>
  </si>
  <si>
    <t>K22</t>
  </si>
  <si>
    <t>/Users/robertmayer/Desktop/mayerlab/Research/project_phosph_transfer/kinetics/P7_dmap/S1_NS054/exp_initial_rate_outputs/K22_exp_fit_results.png</t>
  </si>
  <si>
    <t>K23</t>
  </si>
  <si>
    <t>/Users/robertmayer/Desktop/mayerlab/Research/project_phosph_transfer/kinetics/P7_dmap/S1_NS054/exp_initial_rate_outputs/K23_exp_fit_results.png</t>
  </si>
  <si>
    <t>K24</t>
  </si>
  <si>
    <t>/Users/robertmayer/Desktop/mayerlab/Research/project_phosph_transfer/kinetics/P7_dmap/S1_NS054/exp_initial_rate_outputs/K24_exp_fit_results.png</t>
  </si>
  <si>
    <t>L1</t>
  </si>
  <si>
    <t>/Users/robertmayer/Desktop/mayerlab/Research/project_phosph_transfer/kinetics/P7_dmap/S1_NS054/exp_initial_rate_outputs/L1_exp_fit_results.png</t>
  </si>
  <si>
    <t>L2</t>
  </si>
  <si>
    <t>/Users/robertmayer/Desktop/mayerlab/Research/project_phosph_transfer/kinetics/P7_dmap/S1_NS054/exp_initial_rate_outputs/L2_exp_fit_results.png</t>
  </si>
  <si>
    <t>L3</t>
  </si>
  <si>
    <t>/Users/robertmayer/Desktop/mayerlab/Research/project_phosph_transfer/kinetics/P7_dmap/S1_NS054/exp_initial_rate_outputs/L3_exp_fit_results.png</t>
  </si>
  <si>
    <t>L4</t>
  </si>
  <si>
    <t>/Users/robertmayer/Desktop/mayerlab/Research/project_phosph_transfer/kinetics/P7_dmap/S1_NS054/exp_initial_rate_outputs/L4_exp_fit_results.png</t>
  </si>
  <si>
    <t>L5</t>
  </si>
  <si>
    <t>/Users/robertmayer/Desktop/mayerlab/Research/project_phosph_transfer/kinetics/P7_dmap/S1_NS054/exp_initial_rate_outputs/L5_exp_fit_results.png</t>
  </si>
  <si>
    <t>L6</t>
  </si>
  <si>
    <t>/Users/robertmayer/Desktop/mayerlab/Research/project_phosph_transfer/kinetics/P7_dmap/S1_NS054/exp_initial_rate_outputs/L6_exp_fit_results.png</t>
  </si>
  <si>
    <t>L7</t>
  </si>
  <si>
    <t>/Users/robertmayer/Desktop/mayerlab/Research/project_phosph_transfer/kinetics/P7_dmap/S1_NS054/exp_initial_rate_outputs/L7_exp_fit_results.png</t>
  </si>
  <si>
    <t>L8</t>
  </si>
  <si>
    <t>/Users/robertmayer/Desktop/mayerlab/Research/project_phosph_transfer/kinetics/P7_dmap/S1_NS054/exp_initial_rate_outputs/L8_exp_fit_results.png</t>
  </si>
  <si>
    <t>L9</t>
  </si>
  <si>
    <t>/Users/robertmayer/Desktop/mayerlab/Research/project_phosph_transfer/kinetics/P7_dmap/S1_NS054/exp_initial_rate_outputs/L9_exp_fit_results.png</t>
  </si>
  <si>
    <t>L10</t>
  </si>
  <si>
    <t>/Users/robertmayer/Desktop/mayerlab/Research/project_phosph_transfer/kinetics/P7_dmap/S1_NS054/exp_initial_rate_outputs/L10_exp_fit_results.png</t>
  </si>
  <si>
    <t>L11</t>
  </si>
  <si>
    <t>/Users/robertmayer/Desktop/mayerlab/Research/project_phosph_transfer/kinetics/P7_dmap/S1_NS054/exp_initial_rate_outputs/L11_exp_fit_results.png</t>
  </si>
  <si>
    <t>L12</t>
  </si>
  <si>
    <t>/Users/robertmayer/Desktop/mayerlab/Research/project_phosph_transfer/kinetics/P7_dmap/S1_NS054/exp_initial_rate_outputs/L12_exp_fit_results.png</t>
  </si>
  <si>
    <t>L13</t>
  </si>
  <si>
    <t>/Users/robertmayer/Desktop/mayerlab/Research/project_phosph_transfer/kinetics/P7_dmap/S1_NS054/exp_initial_rate_outputs/L13_exp_fit_results.png</t>
  </si>
  <si>
    <t>L14</t>
  </si>
  <si>
    <t>/Users/robertmayer/Desktop/mayerlab/Research/project_phosph_transfer/kinetics/P7_dmap/S1_NS054/exp_initial_rate_outputs/L14_exp_fit_results.png</t>
  </si>
  <si>
    <t>L15</t>
  </si>
  <si>
    <t>/Users/robertmayer/Desktop/mayerlab/Research/project_phosph_transfer/kinetics/P7_dmap/S1_NS054/exp_initial_rate_outputs/L15_exp_fit_results.png</t>
  </si>
  <si>
    <t>L16</t>
  </si>
  <si>
    <t>/Users/robertmayer/Desktop/mayerlab/Research/project_phosph_transfer/kinetics/P7_dmap/S1_NS054/exp_initial_rate_outputs/L16_exp_fit_results.png</t>
  </si>
  <si>
    <t>L17</t>
  </si>
  <si>
    <t>/Users/robertmayer/Desktop/mayerlab/Research/project_phosph_transfer/kinetics/P7_dmap/S1_NS054/exp_initial_rate_outputs/L17_exp_fit_results.png</t>
  </si>
  <si>
    <t>L18</t>
  </si>
  <si>
    <t>/Users/robertmayer/Desktop/mayerlab/Research/project_phosph_transfer/kinetics/P7_dmap/S1_NS054/exp_initial_rate_outputs/L18_exp_fit_results.png</t>
  </si>
  <si>
    <t>L19</t>
  </si>
  <si>
    <t>/Users/robertmayer/Desktop/mayerlab/Research/project_phosph_transfer/kinetics/P7_dmap/S1_NS054/exp_initial_rate_outputs/L19_exp_fit_results.png</t>
  </si>
  <si>
    <t>L20</t>
  </si>
  <si>
    <t>/Users/robertmayer/Desktop/mayerlab/Research/project_phosph_transfer/kinetics/P7_dmap/S1_NS054/exp_initial_rate_outputs/L20_exp_fit_results.png</t>
  </si>
  <si>
    <t>L21</t>
  </si>
  <si>
    <t>/Users/robertmayer/Desktop/mayerlab/Research/project_phosph_transfer/kinetics/P7_dmap/S1_NS054/exp_initial_rate_outputs/L21_exp_fit_results.png</t>
  </si>
  <si>
    <t>L22</t>
  </si>
  <si>
    <t>/Users/robertmayer/Desktop/mayerlab/Research/project_phosph_transfer/kinetics/P7_dmap/S1_NS054/exp_initial_rate_outputs/L22_exp_fit_results.png</t>
  </si>
  <si>
    <t>L23</t>
  </si>
  <si>
    <t>/Users/robertmayer/Desktop/mayerlab/Research/project_phosph_transfer/kinetics/P7_dmap/S1_NS054/exp_initial_rate_outputs/L23_exp_fit_results.png</t>
  </si>
  <si>
    <t>L24</t>
  </si>
  <si>
    <t>/Users/robertmayer/Desktop/mayerlab/Research/project_phosph_transfer/kinetics/P7_dmap/S1_NS054/exp_initial_rate_outputs/L24_exp_fit_results.png</t>
  </si>
  <si>
    <t>M1</t>
  </si>
  <si>
    <t>/Users/robertmayer/Desktop/mayerlab/Research/project_phosph_transfer/kinetics/P7_dmap/S1_NS054/exp_initial_rate_outputs/M1_exp_fit_results.png</t>
  </si>
  <si>
    <t>M2</t>
  </si>
  <si>
    <t>/Users/robertmayer/Desktop/mayerlab/Research/project_phosph_transfer/kinetics/P7_dmap/S1_NS054/exp_initial_rate_outputs/M2_exp_fit_results.png</t>
  </si>
  <si>
    <t>M3</t>
  </si>
  <si>
    <t>/Users/robertmayer/Desktop/mayerlab/Research/project_phosph_transfer/kinetics/P7_dmap/S1_NS054/exp_initial_rate_outputs/M3_exp_fit_results.png</t>
  </si>
  <si>
    <t>M4</t>
  </si>
  <si>
    <t>/Users/robertmayer/Desktop/mayerlab/Research/project_phosph_transfer/kinetics/P7_dmap/S1_NS054/exp_initial_rate_outputs/M4_exp_fit_results.png</t>
  </si>
  <si>
    <t>M5</t>
  </si>
  <si>
    <t>/Users/robertmayer/Desktop/mayerlab/Research/project_phosph_transfer/kinetics/P7_dmap/S1_NS054/exp_initial_rate_outputs/M5_exp_fit_results.png</t>
  </si>
  <si>
    <t>M6</t>
  </si>
  <si>
    <t>/Users/robertmayer/Desktop/mayerlab/Research/project_phosph_transfer/kinetics/P7_dmap/S1_NS054/exp_initial_rate_outputs/M6_exp_fit_results.png</t>
  </si>
  <si>
    <t>M7</t>
  </si>
  <si>
    <t>/Users/robertmayer/Desktop/mayerlab/Research/project_phosph_transfer/kinetics/P7_dmap/S1_NS054/exp_initial_rate_outputs/M7_exp_fit_results.png</t>
  </si>
  <si>
    <t>M8</t>
  </si>
  <si>
    <t>/Users/robertmayer/Desktop/mayerlab/Research/project_phosph_transfer/kinetics/P7_dmap/S1_NS054/exp_initial_rate_outputs/M8_exp_fit_results.png</t>
  </si>
  <si>
    <t>M9</t>
  </si>
  <si>
    <t>/Users/robertmayer/Desktop/mayerlab/Research/project_phosph_transfer/kinetics/P7_dmap/S1_NS054/exp_initial_rate_outputs/M9_exp_fit_results.png</t>
  </si>
  <si>
    <t>M10</t>
  </si>
  <si>
    <t>/Users/robertmayer/Desktop/mayerlab/Research/project_phosph_transfer/kinetics/P7_dmap/S1_NS054/exp_initial_rate_outputs/M10_exp_fit_results.png</t>
  </si>
  <si>
    <t>M11</t>
  </si>
  <si>
    <t>/Users/robertmayer/Desktop/mayerlab/Research/project_phosph_transfer/kinetics/P7_dmap/S1_NS054/exp_initial_rate_outputs/M11_exp_fit_results.png</t>
  </si>
  <si>
    <t>M12</t>
  </si>
  <si>
    <t>/Users/robertmayer/Desktop/mayerlab/Research/project_phosph_transfer/kinetics/P7_dmap/S1_NS054/exp_initial_rate_outputs/M12_exp_fit_results.png</t>
  </si>
  <si>
    <t>M13</t>
  </si>
  <si>
    <t>/Users/robertmayer/Desktop/mayerlab/Research/project_phosph_transfer/kinetics/P7_dmap/S1_NS054/exp_initial_rate_outputs/M13_exp_fit_results.png</t>
  </si>
  <si>
    <t>M14</t>
  </si>
  <si>
    <t>/Users/robertmayer/Desktop/mayerlab/Research/project_phosph_transfer/kinetics/P7_dmap/S1_NS054/exp_initial_rate_outputs/M14_exp_fit_results.png</t>
  </si>
  <si>
    <t>M15</t>
  </si>
  <si>
    <t>/Users/robertmayer/Desktop/mayerlab/Research/project_phosph_transfer/kinetics/P7_dmap/S1_NS054/exp_initial_rate_outputs/M15_exp_fit_results.png</t>
  </si>
  <si>
    <t>M16</t>
  </si>
  <si>
    <t>/Users/robertmayer/Desktop/mayerlab/Research/project_phosph_transfer/kinetics/P7_dmap/S1_NS054/exp_initial_rate_outputs/M16_exp_fit_results.png</t>
  </si>
  <si>
    <t>M17</t>
  </si>
  <si>
    <t>/Users/robertmayer/Desktop/mayerlab/Research/project_phosph_transfer/kinetics/P7_dmap/S1_NS054/exp_initial_rate_outputs/M17_exp_fit_results.png</t>
  </si>
  <si>
    <t>M18</t>
  </si>
  <si>
    <t>/Users/robertmayer/Desktop/mayerlab/Research/project_phosph_transfer/kinetics/P7_dmap/S1_NS054/exp_initial_rate_outputs/M18_exp_fit_results.png</t>
  </si>
  <si>
    <t>M19</t>
  </si>
  <si>
    <t>/Users/robertmayer/Desktop/mayerlab/Research/project_phosph_transfer/kinetics/P7_dmap/S1_NS054/exp_initial_rate_outputs/M19_exp_fit_results.png</t>
  </si>
  <si>
    <t>M20</t>
  </si>
  <si>
    <t>/Users/robertmayer/Desktop/mayerlab/Research/project_phosph_transfer/kinetics/P7_dmap/S1_NS054/exp_initial_rate_outputs/M20_exp_fit_results.png</t>
  </si>
  <si>
    <t>M21</t>
  </si>
  <si>
    <t>/Users/robertmayer/Desktop/mayerlab/Research/project_phosph_transfer/kinetics/P7_dmap/S1_NS054/exp_initial_rate_outputs/M21_exp_fit_results.png</t>
  </si>
  <si>
    <t>M22</t>
  </si>
  <si>
    <t>/Users/robertmayer/Desktop/mayerlab/Research/project_phosph_transfer/kinetics/P7_dmap/S1_NS054/exp_initial_rate_outputs/M22_exp_fit_results.png</t>
  </si>
  <si>
    <t>M23</t>
  </si>
  <si>
    <t>/Users/robertmayer/Desktop/mayerlab/Research/project_phosph_transfer/kinetics/P7_dmap/S1_NS054/exp_initial_rate_outputs/M23_exp_fit_results.png</t>
  </si>
  <si>
    <t>M24</t>
  </si>
  <si>
    <t>/Users/robertmayer/Desktop/mayerlab/Research/project_phosph_transfer/kinetics/P7_dmap/S1_NS054/exp_initial_rate_outputs/M24_exp_fit_results.png</t>
  </si>
  <si>
    <t>N1</t>
  </si>
  <si>
    <t>/Users/robertmayer/Desktop/mayerlab/Research/project_phosph_transfer/kinetics/P7_dmap/S1_NS054/exp_initial_rate_outputs/N1_exp_fit_results.png</t>
  </si>
  <si>
    <t>N2</t>
  </si>
  <si>
    <t>/Users/robertmayer/Desktop/mayerlab/Research/project_phosph_transfer/kinetics/P7_dmap/S1_NS054/exp_initial_rate_outputs/N2_exp_fit_results.png</t>
  </si>
  <si>
    <t>N3</t>
  </si>
  <si>
    <t>/Users/robertmayer/Desktop/mayerlab/Research/project_phosph_transfer/kinetics/P7_dmap/S1_NS054/exp_initial_rate_outputs/N3_exp_fit_results.png</t>
  </si>
  <si>
    <t>N4</t>
  </si>
  <si>
    <t>/Users/robertmayer/Desktop/mayerlab/Research/project_phosph_transfer/kinetics/P7_dmap/S1_NS054/exp_initial_rate_outputs/N4_exp_fit_results.png</t>
  </si>
  <si>
    <t>N5</t>
  </si>
  <si>
    <t>/Users/robertmayer/Desktop/mayerlab/Research/project_phosph_transfer/kinetics/P7_dmap/S1_NS054/exp_initial_rate_outputs/N5_exp_fit_results.png</t>
  </si>
  <si>
    <t>N6</t>
  </si>
  <si>
    <t>/Users/robertmayer/Desktop/mayerlab/Research/project_phosph_transfer/kinetics/P7_dmap/S1_NS054/exp_initial_rate_outputs/N6_exp_fit_results.png</t>
  </si>
  <si>
    <t>N7</t>
  </si>
  <si>
    <t>/Users/robertmayer/Desktop/mayerlab/Research/project_phosph_transfer/kinetics/P7_dmap/S1_NS054/exp_initial_rate_outputs/N7_exp_fit_results.png</t>
  </si>
  <si>
    <t>N8</t>
  </si>
  <si>
    <t>/Users/robertmayer/Desktop/mayerlab/Research/project_phosph_transfer/kinetics/P7_dmap/S1_NS054/exp_initial_rate_outputs/N8_exp_fit_results.png</t>
  </si>
  <si>
    <t>N9</t>
  </si>
  <si>
    <t>/Users/robertmayer/Desktop/mayerlab/Research/project_phosph_transfer/kinetics/P7_dmap/S1_NS054/exp_initial_rate_outputs/N9_exp_fit_results.png</t>
  </si>
  <si>
    <t>N10</t>
  </si>
  <si>
    <t>/Users/robertmayer/Desktop/mayerlab/Research/project_phosph_transfer/kinetics/P7_dmap/S1_NS054/exp_initial_rate_outputs/N10_exp_fit_results.png</t>
  </si>
  <si>
    <t>N11</t>
  </si>
  <si>
    <t>/Users/robertmayer/Desktop/mayerlab/Research/project_phosph_transfer/kinetics/P7_dmap/S1_NS054/exp_initial_rate_outputs/N11_exp_fit_results.png</t>
  </si>
  <si>
    <t>N12</t>
  </si>
  <si>
    <t>/Users/robertmayer/Desktop/mayerlab/Research/project_phosph_transfer/kinetics/P7_dmap/S1_NS054/exp_initial_rate_outputs/N12_exp_fit_results.png</t>
  </si>
  <si>
    <t>N13</t>
  </si>
  <si>
    <t>/Users/robertmayer/Desktop/mayerlab/Research/project_phosph_transfer/kinetics/P7_dmap/S1_NS054/exp_initial_rate_outputs/N13_exp_fit_results.png</t>
  </si>
  <si>
    <t>N14</t>
  </si>
  <si>
    <t>/Users/robertmayer/Desktop/mayerlab/Research/project_phosph_transfer/kinetics/P7_dmap/S1_NS054/exp_initial_rate_outputs/N14_exp_fit_results.png</t>
  </si>
  <si>
    <t>N15</t>
  </si>
  <si>
    <t>/Users/robertmayer/Desktop/mayerlab/Research/project_phosph_transfer/kinetics/P7_dmap/S1_NS054/exp_initial_rate_outputs/N15_exp_fit_results.png</t>
  </si>
  <si>
    <t>N16</t>
  </si>
  <si>
    <t>/Users/robertmayer/Desktop/mayerlab/Research/project_phosph_transfer/kinetics/P7_dmap/S1_NS054/exp_initial_rate_outputs/N16_exp_fit_results.png</t>
  </si>
  <si>
    <t>N17</t>
  </si>
  <si>
    <t>/Users/robertmayer/Desktop/mayerlab/Research/project_phosph_transfer/kinetics/P7_dmap/S1_NS054/exp_initial_rate_outputs/N17_exp_fit_results.png</t>
  </si>
  <si>
    <t>N18</t>
  </si>
  <si>
    <t>/Users/robertmayer/Desktop/mayerlab/Research/project_phosph_transfer/kinetics/P7_dmap/S1_NS054/exp_initial_rate_outputs/N18_exp_fit_results.png</t>
  </si>
  <si>
    <t>N19</t>
  </si>
  <si>
    <t>/Users/robertmayer/Desktop/mayerlab/Research/project_phosph_transfer/kinetics/P7_dmap/S1_NS054/exp_initial_rate_outputs/N19_exp_fit_results.png</t>
  </si>
  <si>
    <t>N20</t>
  </si>
  <si>
    <t>/Users/robertmayer/Desktop/mayerlab/Research/project_phosph_transfer/kinetics/P7_dmap/S1_NS054/exp_initial_rate_outputs/N20_exp_fit_results.png</t>
  </si>
  <si>
    <t>N21</t>
  </si>
  <si>
    <t>/Users/robertmayer/Desktop/mayerlab/Research/project_phosph_transfer/kinetics/P7_dmap/S1_NS054/exp_initial_rate_outputs/N21_exp_fit_results.png</t>
  </si>
  <si>
    <t>N22</t>
  </si>
  <si>
    <t>/Users/robertmayer/Desktop/mayerlab/Research/project_phosph_transfer/kinetics/P7_dmap/S1_NS054/exp_initial_rate_outputs/N22_exp_fit_results.png</t>
  </si>
  <si>
    <t>N23</t>
  </si>
  <si>
    <t>/Users/robertmayer/Desktop/mayerlab/Research/project_phosph_transfer/kinetics/P7_dmap/S1_NS054/exp_initial_rate_outputs/N23_exp_fit_results.png</t>
  </si>
  <si>
    <t>N24</t>
  </si>
  <si>
    <t>/Users/robertmayer/Desktop/mayerlab/Research/project_phosph_transfer/kinetics/P7_dmap/S1_NS054/exp_initial_rate_outputs/N24_exp_fit_results.png</t>
  </si>
  <si>
    <t>O1</t>
  </si>
  <si>
    <t>/Users/robertmayer/Desktop/mayerlab/Research/project_phosph_transfer/kinetics/P7_dmap/S1_NS054/exp_initial_rate_outputs/O1_exp_fit_results.png</t>
  </si>
  <si>
    <t>O2</t>
  </si>
  <si>
    <t>/Users/robertmayer/Desktop/mayerlab/Research/project_phosph_transfer/kinetics/P7_dmap/S1_NS054/exp_initial_rate_outputs/O2_exp_fit_results.png</t>
  </si>
  <si>
    <t>O3</t>
  </si>
  <si>
    <t>/Users/robertmayer/Desktop/mayerlab/Research/project_phosph_transfer/kinetics/P7_dmap/S1_NS054/exp_initial_rate_outputs/O3_exp_fit_results.png</t>
  </si>
  <si>
    <t>O4</t>
  </si>
  <si>
    <t>/Users/robertmayer/Desktop/mayerlab/Research/project_phosph_transfer/kinetics/P7_dmap/S1_NS054/exp_initial_rate_outputs/O4_exp_fit_results.png</t>
  </si>
  <si>
    <t>O5</t>
  </si>
  <si>
    <t>/Users/robertmayer/Desktop/mayerlab/Research/project_phosph_transfer/kinetics/P7_dmap/S1_NS054/exp_initial_rate_outputs/O5_exp_fit_results.png</t>
  </si>
  <si>
    <t>O6</t>
  </si>
  <si>
    <t>/Users/robertmayer/Desktop/mayerlab/Research/project_phosph_transfer/kinetics/P7_dmap/S1_NS054/exp_initial_rate_outputs/O6_exp_fit_results.png</t>
  </si>
  <si>
    <t>O7</t>
  </si>
  <si>
    <t>/Users/robertmayer/Desktop/mayerlab/Research/project_phosph_transfer/kinetics/P7_dmap/S1_NS054/exp_initial_rate_outputs/O7_exp_fit_results.png</t>
  </si>
  <si>
    <t>O8</t>
  </si>
  <si>
    <t>/Users/robertmayer/Desktop/mayerlab/Research/project_phosph_transfer/kinetics/P7_dmap/S1_NS054/exp_initial_rate_outputs/O8_exp_fit_results.png</t>
  </si>
  <si>
    <t>O9</t>
  </si>
  <si>
    <t>/Users/robertmayer/Desktop/mayerlab/Research/project_phosph_transfer/kinetics/P7_dmap/S1_NS054/exp_initial_rate_outputs/O9_exp_fit_results.png</t>
  </si>
  <si>
    <t>O10</t>
  </si>
  <si>
    <t>/Users/robertmayer/Desktop/mayerlab/Research/project_phosph_transfer/kinetics/P7_dmap/S1_NS054/exp_initial_rate_outputs/O10_exp_fit_results.png</t>
  </si>
  <si>
    <t>O11</t>
  </si>
  <si>
    <t>/Users/robertmayer/Desktop/mayerlab/Research/project_phosph_transfer/kinetics/P7_dmap/S1_NS054/exp_initial_rate_outputs/O11_exp_fit_results.png</t>
  </si>
  <si>
    <t>O12</t>
  </si>
  <si>
    <t>/Users/robertmayer/Desktop/mayerlab/Research/project_phosph_transfer/kinetics/P7_dmap/S1_NS054/exp_initial_rate_outputs/O12_exp_fit_results.png</t>
  </si>
  <si>
    <t>O13</t>
  </si>
  <si>
    <t>/Users/robertmayer/Desktop/mayerlab/Research/project_phosph_transfer/kinetics/P7_dmap/S1_NS054/exp_initial_rate_outputs/O13_exp_fit_results.png</t>
  </si>
  <si>
    <t>O14</t>
  </si>
  <si>
    <t>/Users/robertmayer/Desktop/mayerlab/Research/project_phosph_transfer/kinetics/P7_dmap/S1_NS054/exp_initial_rate_outputs/O14_exp_fit_results.png</t>
  </si>
  <si>
    <t>O15</t>
  </si>
  <si>
    <t>/Users/robertmayer/Desktop/mayerlab/Research/project_phosph_transfer/kinetics/P7_dmap/S1_NS054/exp_initial_rate_outputs/O15_exp_fit_results.png</t>
  </si>
  <si>
    <t>O16</t>
  </si>
  <si>
    <t>/Users/robertmayer/Desktop/mayerlab/Research/project_phosph_transfer/kinetics/P7_dmap/S1_NS054/exp_initial_rate_outputs/O16_exp_fit_results.png</t>
  </si>
  <si>
    <t>O17</t>
  </si>
  <si>
    <t>/Users/robertmayer/Desktop/mayerlab/Research/project_phosph_transfer/kinetics/P7_dmap/S1_NS054/exp_initial_rate_outputs/O17_exp_fit_results.png</t>
  </si>
  <si>
    <t>O18</t>
  </si>
  <si>
    <t>/Users/robertmayer/Desktop/mayerlab/Research/project_phosph_transfer/kinetics/P7_dmap/S1_NS054/exp_initial_rate_outputs/O18_exp_fit_results.png</t>
  </si>
  <si>
    <t>O19</t>
  </si>
  <si>
    <t>/Users/robertmayer/Desktop/mayerlab/Research/project_phosph_transfer/kinetics/P7_dmap/S1_NS054/exp_initial_rate_outputs/O19_exp_fit_results.png</t>
  </si>
  <si>
    <t>O20</t>
  </si>
  <si>
    <t>/Users/robertmayer/Desktop/mayerlab/Research/project_phosph_transfer/kinetics/P7_dmap/S1_NS054/exp_initial_rate_outputs/O20_exp_fit_results.png</t>
  </si>
  <si>
    <t>O21</t>
  </si>
  <si>
    <t>/Users/robertmayer/Desktop/mayerlab/Research/project_phosph_transfer/kinetics/P7_dmap/S1_NS054/exp_initial_rate_outputs/O21_exp_fit_results.png</t>
  </si>
  <si>
    <t>O22</t>
  </si>
  <si>
    <t>/Users/robertmayer/Desktop/mayerlab/Research/project_phosph_transfer/kinetics/P7_dmap/S1_NS054/exp_initial_rate_outputs/O22_exp_fit_results.png</t>
  </si>
  <si>
    <t>O23</t>
  </si>
  <si>
    <t>/Users/robertmayer/Desktop/mayerlab/Research/project_phosph_transfer/kinetics/P7_dmap/S1_NS054/exp_initial_rate_outputs/O23_exp_fit_results.png</t>
  </si>
  <si>
    <t>O24</t>
  </si>
  <si>
    <t>/Users/robertmayer/Desktop/mayerlab/Research/project_phosph_transfer/kinetics/P7_dmap/S1_NS054/exp_initial_rate_outputs/O24_exp_fit_results.png</t>
  </si>
  <si>
    <t>P1</t>
  </si>
  <si>
    <t>/Users/robertmayer/Desktop/mayerlab/Research/project_phosph_transfer/kinetics/P7_dmap/S1_NS054/exp_initial_rate_outputs/P1_exp_fit_results.png</t>
  </si>
  <si>
    <t>P2</t>
  </si>
  <si>
    <t>/Users/robertmayer/Desktop/mayerlab/Research/project_phosph_transfer/kinetics/P7_dmap/S1_NS054/exp_initial_rate_outputs/P2_exp_fit_results.png</t>
  </si>
  <si>
    <t>P3</t>
  </si>
  <si>
    <t>/Users/robertmayer/Desktop/mayerlab/Research/project_phosph_transfer/kinetics/P7_dmap/S1_NS054/exp_initial_rate_outputs/P3_exp_fit_results.png</t>
  </si>
  <si>
    <t>P4</t>
  </si>
  <si>
    <t>/Users/robertmayer/Desktop/mayerlab/Research/project_phosph_transfer/kinetics/P7_dmap/S1_NS054/exp_initial_rate_outputs/P4_exp_fit_results.png</t>
  </si>
  <si>
    <t>P5</t>
  </si>
  <si>
    <t>/Users/robertmayer/Desktop/mayerlab/Research/project_phosph_transfer/kinetics/P7_dmap/S1_NS054/exp_initial_rate_outputs/P5_exp_fit_results.png</t>
  </si>
  <si>
    <t>P6</t>
  </si>
  <si>
    <t>/Users/robertmayer/Desktop/mayerlab/Research/project_phosph_transfer/kinetics/P7_dmap/S1_NS054/exp_initial_rate_outputs/P6_exp_fit_results.png</t>
  </si>
  <si>
    <t>P7</t>
  </si>
  <si>
    <t>/Users/robertmayer/Desktop/mayerlab/Research/project_phosph_transfer/kinetics/P7_dmap/S1_NS054/exp_initial_rate_outputs/P7_exp_fit_results.png</t>
  </si>
  <si>
    <t>P8</t>
  </si>
  <si>
    <t>/Users/robertmayer/Desktop/mayerlab/Research/project_phosph_transfer/kinetics/P7_dmap/S1_NS054/exp_initial_rate_outputs/P8_exp_fit_results.png</t>
  </si>
  <si>
    <t>P9</t>
  </si>
  <si>
    <t>/Users/robertmayer/Desktop/mayerlab/Research/project_phosph_transfer/kinetics/P7_dmap/S1_NS054/exp_initial_rate_outputs/P9_exp_fit_results.png</t>
  </si>
  <si>
    <t>P10</t>
  </si>
  <si>
    <t>/Users/robertmayer/Desktop/mayerlab/Research/project_phosph_transfer/kinetics/P7_dmap/S1_NS054/exp_initial_rate_outputs/P10_exp_fit_results.png</t>
  </si>
  <si>
    <t>P11</t>
  </si>
  <si>
    <t>/Users/robertmayer/Desktop/mayerlab/Research/project_phosph_transfer/kinetics/P7_dmap/S1_NS054/exp_initial_rate_outputs/P11_exp_fit_results.png</t>
  </si>
  <si>
    <t>P12</t>
  </si>
  <si>
    <t>/Users/robertmayer/Desktop/mayerlab/Research/project_phosph_transfer/kinetics/P7_dmap/S1_NS054/exp_initial_rate_outputs/P12_exp_fit_results.png</t>
  </si>
  <si>
    <t>P13</t>
  </si>
  <si>
    <t>/Users/robertmayer/Desktop/mayerlab/Research/project_phosph_transfer/kinetics/P7_dmap/S1_NS054/exp_initial_rate_outputs/P13_exp_fit_results.png</t>
  </si>
  <si>
    <t>P14</t>
  </si>
  <si>
    <t>/Users/robertmayer/Desktop/mayerlab/Research/project_phosph_transfer/kinetics/P7_dmap/S1_NS054/exp_initial_rate_outputs/P14_exp_fit_results.png</t>
  </si>
  <si>
    <t>P15</t>
  </si>
  <si>
    <t>/Users/robertmayer/Desktop/mayerlab/Research/project_phosph_transfer/kinetics/P7_dmap/S1_NS054/exp_initial_rate_outputs/P15_exp_fit_results.png</t>
  </si>
  <si>
    <t>P16</t>
  </si>
  <si>
    <t>/Users/robertmayer/Desktop/mayerlab/Research/project_phosph_transfer/kinetics/P7_dmap/S1_NS054/exp_initial_rate_outputs/P16_exp_fit_results.png</t>
  </si>
  <si>
    <t>P17</t>
  </si>
  <si>
    <t>/Users/robertmayer/Desktop/mayerlab/Research/project_phosph_transfer/kinetics/P7_dmap/S1_NS054/exp_initial_rate_outputs/P17_exp_fit_results.png</t>
  </si>
  <si>
    <t>P18</t>
  </si>
  <si>
    <t>/Users/robertmayer/Desktop/mayerlab/Research/project_phosph_transfer/kinetics/P7_dmap/S1_NS054/exp_initial_rate_outputs/P18_exp_fit_results.png</t>
  </si>
  <si>
    <t>P19</t>
  </si>
  <si>
    <t>/Users/robertmayer/Desktop/mayerlab/Research/project_phosph_transfer/kinetics/P7_dmap/S1_NS054/exp_initial_rate_outputs/P19_exp_fit_results.png</t>
  </si>
  <si>
    <t>P20</t>
  </si>
  <si>
    <t>/Users/robertmayer/Desktop/mayerlab/Research/project_phosph_transfer/kinetics/P7_dmap/S1_NS054/exp_initial_rate_outputs/P20_exp_fit_results.png</t>
  </si>
  <si>
    <t>P21</t>
  </si>
  <si>
    <t>/Users/robertmayer/Desktop/mayerlab/Research/project_phosph_transfer/kinetics/P7_dmap/S1_NS054/exp_initial_rate_outputs/P21_exp_fit_results.png</t>
  </si>
  <si>
    <t>P22</t>
  </si>
  <si>
    <t>/Users/robertmayer/Desktop/mayerlab/Research/project_phosph_transfer/kinetics/P7_dmap/S1_NS054/exp_initial_rate_outputs/P22_exp_fit_results.png</t>
  </si>
  <si>
    <t>P23</t>
  </si>
  <si>
    <t>/Users/robertmayer/Desktop/mayerlab/Research/project_phosph_transfer/kinetics/P7_dmap/S1_NS054/exp_initial_rate_outputs/P23_exp_fit_results.png</t>
  </si>
  <si>
    <t>P24</t>
  </si>
  <si>
    <t>/Users/robertmayer/Desktop/mayerlab/Research/project_phosph_transfer/kinetics/P7_dmap/S1_NS054/exp_initial_rate_outputs/P24_exp_fit_results.png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</si>
  <si>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</si>
  <si>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</si>
  <si>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</si>
  <si>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</si>
  <si>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</si>
  <si>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fit_failed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</si>
  <si>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</si>
  <si>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</si>
  <si>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</si>
  <si>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</si>
  <si>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</si>
  <si>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</si>
  <si>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</si>
  <si>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</si>
  <si>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</si>
  <si>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</si>
  <si>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</si>
  <si>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</si>
  <si>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</si>
  <si>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</si>
  <si>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</si>
  <si>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</si>
  <si>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</si>
  <si>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</si>
  <si>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</si>
  <si>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</si>
  <si>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</si>
  <si>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</si>
  <si>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</si>
  <si>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</si>
  <si>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</si>
  <si>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</si>
  <si>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</si>
  <si>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</si>
  <si>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</si>
  <si>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</si>
  <si>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</si>
  <si>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</si>
  <si>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/Users/robertmayer/Desktop/mayerlab/Research/project_phosph_transfer/kinetics/P7_dmap/S1_NS054/exp_initial_rate_outputs/A1_init_fit_results.png</t>
  </si>
  <si>
    <t>linear_fallback</t>
  </si>
  <si>
    <t>/Users/robertmayer/Desktop/mayerlab/Research/project_phosph_transfer/kinetics/P7_dmap/S1_NS054/exp_initial_rate_outputs/A2_init_fit_results.png</t>
  </si>
  <si>
    <t>/Users/robertmayer/Desktop/mayerlab/Research/project_phosph_transfer/kinetics/P7_dmap/S1_NS054/exp_initial_rate_outputs/A3_init_fit_results.png</t>
  </si>
  <si>
    <t>/Users/robertmayer/Desktop/mayerlab/Research/project_phosph_transfer/kinetics/P7_dmap/S1_NS054/exp_initial_rate_outputs/A4_init_fit_results.png</t>
  </si>
  <si>
    <t>/Users/robertmayer/Desktop/mayerlab/Research/project_phosph_transfer/kinetics/P7_dmap/S1_NS054/exp_initial_rate_outputs/A5_init_fit_results.png</t>
  </si>
  <si>
    <t>/Users/robertmayer/Desktop/mayerlab/Research/project_phosph_transfer/kinetics/P7_dmap/S1_NS054/exp_initial_rate_outputs/A6_init_fit_results.png</t>
  </si>
  <si>
    <t>/Users/robertmayer/Desktop/mayerlab/Research/project_phosph_transfer/kinetics/P7_dmap/S1_NS054/exp_initial_rate_outputs/A7_init_fit_results.png</t>
  </si>
  <si>
    <t>/Users/robertmayer/Desktop/mayerlab/Research/project_phosph_transfer/kinetics/P7_dmap/S1_NS054/exp_initial_rate_outputs/A8_init_fit_results.png</t>
  </si>
  <si>
    <t>/Users/robertmayer/Desktop/mayerlab/Research/project_phosph_transfer/kinetics/P7_dmap/S1_NS054/exp_initial_rate_outputs/A9_init_fit_results.png</t>
  </si>
  <si>
    <t>/Users/robertmayer/Desktop/mayerlab/Research/project_phosph_transfer/kinetics/P7_dmap/S1_NS054/exp_initial_rate_outputs/A10_init_fit_results.png</t>
  </si>
  <si>
    <t>/Users/robertmayer/Desktop/mayerlab/Research/project_phosph_transfer/kinetics/P7_dmap/S1_NS054/exp_initial_rate_outputs/A11_init_fit_results.png</t>
  </si>
  <si>
    <t>/Users/robertmayer/Desktop/mayerlab/Research/project_phosph_transfer/kinetics/P7_dmap/S1_NS054/exp_initial_rate_outputs/A12_init_fit_results.png</t>
  </si>
  <si>
    <t>/Users/robertmayer/Desktop/mayerlab/Research/project_phosph_transfer/kinetics/P7_dmap/S1_NS054/exp_initial_rate_outputs/A13_init_fit_results.png</t>
  </si>
  <si>
    <t>/Users/robertmayer/Desktop/mayerlab/Research/project_phosph_transfer/kinetics/P7_dmap/S1_NS054/exp_initial_rate_outputs/A14_init_fit_results.png</t>
  </si>
  <si>
    <t>/Users/robertmayer/Desktop/mayerlab/Research/project_phosph_transfer/kinetics/P7_dmap/S1_NS054/exp_initial_rate_outputs/A15_init_fit_results.png</t>
  </si>
  <si>
    <t>/Users/robertmayer/Desktop/mayerlab/Research/project_phosph_transfer/kinetics/P7_dmap/S1_NS054/exp_initial_rate_outputs/A16_init_fit_results.png</t>
  </si>
  <si>
    <t>/Users/robertmayer/Desktop/mayerlab/Research/project_phosph_transfer/kinetics/P7_dmap/S1_NS054/exp_initial_rate_outputs/A17_init_fit_results.png</t>
  </si>
  <si>
    <t>/Users/robertmayer/Desktop/mayerlab/Research/project_phosph_transfer/kinetics/P7_dmap/S1_NS054/exp_initial_rate_outputs/A18_init_fit_results.png</t>
  </si>
  <si>
    <t>/Users/robertmayer/Desktop/mayerlab/Research/project_phosph_transfer/kinetics/P7_dmap/S1_NS054/exp_initial_rate_outputs/A19_init_fit_results.png</t>
  </si>
  <si>
    <t>/Users/robertmayer/Desktop/mayerlab/Research/project_phosph_transfer/kinetics/P7_dmap/S1_NS054/exp_initial_rate_outputs/A20_init_fit_results.png</t>
  </si>
  <si>
    <t>/Users/robertmayer/Desktop/mayerlab/Research/project_phosph_transfer/kinetics/P7_dmap/S1_NS054/exp_initial_rate_outputs/A21_init_fit_results.png</t>
  </si>
  <si>
    <t>/Users/robertmayer/Desktop/mayerlab/Research/project_phosph_transfer/kinetics/P7_dmap/S1_NS054/exp_initial_rate_outputs/A22_init_fit_results.png</t>
  </si>
  <si>
    <t>/Users/robertmayer/Desktop/mayerlab/Research/project_phosph_transfer/kinetics/P7_dmap/S1_NS054/exp_initial_rate_outputs/A23_init_fit_results.png</t>
  </si>
  <si>
    <t>/Users/robertmayer/Desktop/mayerlab/Research/project_phosph_transfer/kinetics/P7_dmap/S1_NS054/exp_initial_rate_outputs/A24_init_fit_results.png</t>
  </si>
  <si>
    <t>/Users/robertmayer/Desktop/mayerlab/Research/project_phosph_transfer/kinetics/P7_dmap/S1_NS054/exp_initial_rate_outputs/B1_init_fit_results.png</t>
  </si>
  <si>
    <t>/Users/robertmayer/Desktop/mayerlab/Research/project_phosph_transfer/kinetics/P7_dmap/S1_NS054/exp_initial_rate_outputs/B2_init_fit_results.png</t>
  </si>
  <si>
    <t>/Users/robertmayer/Desktop/mayerlab/Research/project_phosph_transfer/kinetics/P7_dmap/S1_NS054/exp_initial_rate_outputs/B3_init_fit_results.png</t>
  </si>
  <si>
    <t>/Users/robertmayer/Desktop/mayerlab/Research/project_phosph_transfer/kinetics/P7_dmap/S1_NS054/exp_initial_rate_outputs/B4_init_fit_results.png</t>
  </si>
  <si>
    <t>/Users/robertmayer/Desktop/mayerlab/Research/project_phosph_transfer/kinetics/P7_dmap/S1_NS054/exp_initial_rate_outputs/B5_init_fit_results.png</t>
  </si>
  <si>
    <t>/Users/robertmayer/Desktop/mayerlab/Research/project_phosph_transfer/kinetics/P7_dmap/S1_NS054/exp_initial_rate_outputs/B6_init_fit_results.png</t>
  </si>
  <si>
    <t>/Users/robertmayer/Desktop/mayerlab/Research/project_phosph_transfer/kinetics/P7_dmap/S1_NS054/exp_initial_rate_outputs/B7_init_fit_results.png</t>
  </si>
  <si>
    <t>/Users/robertmayer/Desktop/mayerlab/Research/project_phosph_transfer/kinetics/P7_dmap/S1_NS054/exp_initial_rate_outputs/B8_init_fit_results.png</t>
  </si>
  <si>
    <t>/Users/robertmayer/Desktop/mayerlab/Research/project_phosph_transfer/kinetics/P7_dmap/S1_NS054/exp_initial_rate_outputs/B9_init_fit_results.png</t>
  </si>
  <si>
    <t>/Users/robertmayer/Desktop/mayerlab/Research/project_phosph_transfer/kinetics/P7_dmap/S1_NS054/exp_initial_rate_outputs/B10_init_fit_results.png</t>
  </si>
  <si>
    <t>/Users/robertmayer/Desktop/mayerlab/Research/project_phosph_transfer/kinetics/P7_dmap/S1_NS054/exp_initial_rate_outputs/B11_init_fit_results.png</t>
  </si>
  <si>
    <t>/Users/robertmayer/Desktop/mayerlab/Research/project_phosph_transfer/kinetics/P7_dmap/S1_NS054/exp_initial_rate_outputs/B12_init_fit_results.png</t>
  </si>
  <si>
    <t>/Users/robertmayer/Desktop/mayerlab/Research/project_phosph_transfer/kinetics/P7_dmap/S1_NS054/exp_initial_rate_outputs/B13_init_fit_results.png</t>
  </si>
  <si>
    <t>/Users/robertmayer/Desktop/mayerlab/Research/project_phosph_transfer/kinetics/P7_dmap/S1_NS054/exp_initial_rate_outputs/B14_init_fit_results.png</t>
  </si>
  <si>
    <t>/Users/robertmayer/Desktop/mayerlab/Research/project_phosph_transfer/kinetics/P7_dmap/S1_NS054/exp_initial_rate_outputs/B15_init_fit_results.png</t>
  </si>
  <si>
    <t>/Users/robertmayer/Desktop/mayerlab/Research/project_phosph_transfer/kinetics/P7_dmap/S1_NS054/exp_initial_rate_outputs/B16_init_fit_results.png</t>
  </si>
  <si>
    <t>/Users/robertmayer/Desktop/mayerlab/Research/project_phosph_transfer/kinetics/P7_dmap/S1_NS054/exp_initial_rate_outputs/B17_init_fit_results.png</t>
  </si>
  <si>
    <t>/Users/robertmayer/Desktop/mayerlab/Research/project_phosph_transfer/kinetics/P7_dmap/S1_NS054/exp_initial_rate_outputs/B18_init_fit_results.png</t>
  </si>
  <si>
    <t>/Users/robertmayer/Desktop/mayerlab/Research/project_phosph_transfer/kinetics/P7_dmap/S1_NS054/exp_initial_rate_outputs/B19_init_fit_results.png</t>
  </si>
  <si>
    <t>/Users/robertmayer/Desktop/mayerlab/Research/project_phosph_transfer/kinetics/P7_dmap/S1_NS054/exp_initial_rate_outputs/B20_init_fit_results.png</t>
  </si>
  <si>
    <t>/Users/robertmayer/Desktop/mayerlab/Research/project_phosph_transfer/kinetics/P7_dmap/S1_NS054/exp_initial_rate_outputs/B21_init_fit_results.png</t>
  </si>
  <si>
    <t>/Users/robertmayer/Desktop/mayerlab/Research/project_phosph_transfer/kinetics/P7_dmap/S1_NS054/exp_initial_rate_outputs/B22_init_fit_results.png</t>
  </si>
  <si>
    <t>/Users/robertmayer/Desktop/mayerlab/Research/project_phosph_transfer/kinetics/P7_dmap/S1_NS054/exp_initial_rate_outputs/B23_init_fit_results.png</t>
  </si>
  <si>
    <t>/Users/robertmayer/Desktop/mayerlab/Research/project_phosph_transfer/kinetics/P7_dmap/S1_NS054/exp_initial_rate_outputs/B24_init_fit_results.png</t>
  </si>
  <si>
    <t>/Users/robertmayer/Desktop/mayerlab/Research/project_phosph_transfer/kinetics/P7_dmap/S1_NS054/exp_initial_rate_outputs/C1_init_fit_results.png</t>
  </si>
  <si>
    <t>/Users/robertmayer/Desktop/mayerlab/Research/project_phosph_transfer/kinetics/P7_dmap/S1_NS054/exp_initial_rate_outputs/C2_init_fit_results.png</t>
  </si>
  <si>
    <t>/Users/robertmayer/Desktop/mayerlab/Research/project_phosph_transfer/kinetics/P7_dmap/S1_NS054/exp_initial_rate_outputs/C3_init_fit_results.png</t>
  </si>
  <si>
    <t>/Users/robertmayer/Desktop/mayerlab/Research/project_phosph_transfer/kinetics/P7_dmap/S1_NS054/exp_initial_rate_outputs/C4_init_fit_results.png</t>
  </si>
  <si>
    <t>/Users/robertmayer/Desktop/mayerlab/Research/project_phosph_transfer/kinetics/P7_dmap/S1_NS054/exp_initial_rate_outputs/C5_init_fit_results.png</t>
  </si>
  <si>
    <t>/Users/robertmayer/Desktop/mayerlab/Research/project_phosph_transfer/kinetics/P7_dmap/S1_NS054/exp_initial_rate_outputs/C6_init_fit_results.png</t>
  </si>
  <si>
    <t>/Users/robertmayer/Desktop/mayerlab/Research/project_phosph_transfer/kinetics/P7_dmap/S1_NS054/exp_initial_rate_outputs/C7_init_fit_results.png</t>
  </si>
  <si>
    <t>/Users/robertmayer/Desktop/mayerlab/Research/project_phosph_transfer/kinetics/P7_dmap/S1_NS054/exp_initial_rate_outputs/C8_init_fit_results.png</t>
  </si>
  <si>
    <t>/Users/robertmayer/Desktop/mayerlab/Research/project_phosph_transfer/kinetics/P7_dmap/S1_NS054/exp_initial_rate_outputs/C9_init_fit_results.png</t>
  </si>
  <si>
    <t>/Users/robertmayer/Desktop/mayerlab/Research/project_phosph_transfer/kinetics/P7_dmap/S1_NS054/exp_initial_rate_outputs/C10_init_fit_results.png</t>
  </si>
  <si>
    <t>/Users/robertmayer/Desktop/mayerlab/Research/project_phosph_transfer/kinetics/P7_dmap/S1_NS054/exp_initial_rate_outputs/C11_init_fit_results.png</t>
  </si>
  <si>
    <t>/Users/robertmayer/Desktop/mayerlab/Research/project_phosph_transfer/kinetics/P7_dmap/S1_NS054/exp_initial_rate_outputs/C12_init_fit_results.png</t>
  </si>
  <si>
    <t>/Users/robertmayer/Desktop/mayerlab/Research/project_phosph_transfer/kinetics/P7_dmap/S1_NS054/exp_initial_rate_outputs/C13_init_fit_results.png</t>
  </si>
  <si>
    <t>/Users/robertmayer/Desktop/mayerlab/Research/project_phosph_transfer/kinetics/P7_dmap/S1_NS054/exp_initial_rate_outputs/C14_init_fit_results.png</t>
  </si>
  <si>
    <t>/Users/robertmayer/Desktop/mayerlab/Research/project_phosph_transfer/kinetics/P7_dmap/S1_NS054/exp_initial_rate_outputs/C15_init_fit_results.png</t>
  </si>
  <si>
    <t>/Users/robertmayer/Desktop/mayerlab/Research/project_phosph_transfer/kinetics/P7_dmap/S1_NS054/exp_initial_rate_outputs/C16_init_fit_results.png</t>
  </si>
  <si>
    <t>/Users/robertmayer/Desktop/mayerlab/Research/project_phosph_transfer/kinetics/P7_dmap/S1_NS054/exp_initial_rate_outputs/C17_init_fit_results.png</t>
  </si>
  <si>
    <t>/Users/robertmayer/Desktop/mayerlab/Research/project_phosph_transfer/kinetics/P7_dmap/S1_NS054/exp_initial_rate_outputs/C18_init_fit_results.png</t>
  </si>
  <si>
    <t>/Users/robertmayer/Desktop/mayerlab/Research/project_phosph_transfer/kinetics/P7_dmap/S1_NS054/exp_initial_rate_outputs/C19_init_fit_results.png</t>
  </si>
  <si>
    <t>/Users/robertmayer/Desktop/mayerlab/Research/project_phosph_transfer/kinetics/P7_dmap/S1_NS054/exp_initial_rate_outputs/C20_init_fit_results.png</t>
  </si>
  <si>
    <t>/Users/robertmayer/Desktop/mayerlab/Research/project_phosph_transfer/kinetics/P7_dmap/S1_NS054/exp_initial_rate_outputs/C21_init_fit_results.png</t>
  </si>
  <si>
    <t>/Users/robertmayer/Desktop/mayerlab/Research/project_phosph_transfer/kinetics/P7_dmap/S1_NS054/exp_initial_rate_outputs/C22_init_fit_results.png</t>
  </si>
  <si>
    <t>/Users/robertmayer/Desktop/mayerlab/Research/project_phosph_transfer/kinetics/P7_dmap/S1_NS054/exp_initial_rate_outputs/C23_init_fit_results.png</t>
  </si>
  <si>
    <t>/Users/robertmayer/Desktop/mayerlab/Research/project_phosph_transfer/kinetics/P7_dmap/S1_NS054/exp_initial_rate_outputs/C24_init_fit_results.png</t>
  </si>
  <si>
    <t>/Users/robertmayer/Desktop/mayerlab/Research/project_phosph_transfer/kinetics/P7_dmap/S1_NS054/exp_initial_rate_outputs/D1_init_fit_results.png</t>
  </si>
  <si>
    <t>/Users/robertmayer/Desktop/mayerlab/Research/project_phosph_transfer/kinetics/P7_dmap/S1_NS054/exp_initial_rate_outputs/D2_init_fit_results.png</t>
  </si>
  <si>
    <t>/Users/robertmayer/Desktop/mayerlab/Research/project_phosph_transfer/kinetics/P7_dmap/S1_NS054/exp_initial_rate_outputs/D3_init_fit_results.png</t>
  </si>
  <si>
    <t>/Users/robertmayer/Desktop/mayerlab/Research/project_phosph_transfer/kinetics/P7_dmap/S1_NS054/exp_initial_rate_outputs/D4_init_fit_results.png</t>
  </si>
  <si>
    <t>/Users/robertmayer/Desktop/mayerlab/Research/project_phosph_transfer/kinetics/P7_dmap/S1_NS054/exp_initial_rate_outputs/D5_init_fit_results.png</t>
  </si>
  <si>
    <t>/Users/robertmayer/Desktop/mayerlab/Research/project_phosph_transfer/kinetics/P7_dmap/S1_NS054/exp_initial_rate_outputs/D6_init_fit_results.png</t>
  </si>
  <si>
    <t>/Users/robertmayer/Desktop/mayerlab/Research/project_phosph_transfer/kinetics/P7_dmap/S1_NS054/exp_initial_rate_outputs/D7_init_fit_results.png</t>
  </si>
  <si>
    <t>/Users/robertmayer/Desktop/mayerlab/Research/project_phosph_transfer/kinetics/P7_dmap/S1_NS054/exp_initial_rate_outputs/D8_init_fit_results.png</t>
  </si>
  <si>
    <t>/Users/robertmayer/Desktop/mayerlab/Research/project_phosph_transfer/kinetics/P7_dmap/S1_NS054/exp_initial_rate_outputs/D9_init_fit_results.png</t>
  </si>
  <si>
    <t>/Users/robertmayer/Desktop/mayerlab/Research/project_phosph_transfer/kinetics/P7_dmap/S1_NS054/exp_initial_rate_outputs/D10_init_fit_results.png</t>
  </si>
  <si>
    <t>/Users/robertmayer/Desktop/mayerlab/Research/project_phosph_transfer/kinetics/P7_dmap/S1_NS054/exp_initial_rate_outputs/D11_init_fit_results.png</t>
  </si>
  <si>
    <t>/Users/robertmayer/Desktop/mayerlab/Research/project_phosph_transfer/kinetics/P7_dmap/S1_NS054/exp_initial_rate_outputs/D12_init_fit_results.png</t>
  </si>
  <si>
    <t>/Users/robertmayer/Desktop/mayerlab/Research/project_phosph_transfer/kinetics/P7_dmap/S1_NS054/exp_initial_rate_outputs/D13_init_fit_results.png</t>
  </si>
  <si>
    <t>/Users/robertmayer/Desktop/mayerlab/Research/project_phosph_transfer/kinetics/P7_dmap/S1_NS054/exp_initial_rate_outputs/D14_init_fit_results.png</t>
  </si>
  <si>
    <t>/Users/robertmayer/Desktop/mayerlab/Research/project_phosph_transfer/kinetics/P7_dmap/S1_NS054/exp_initial_rate_outputs/D15_init_fit_results.png</t>
  </si>
  <si>
    <t>/Users/robertmayer/Desktop/mayerlab/Research/project_phosph_transfer/kinetics/P7_dmap/S1_NS054/exp_initial_rate_outputs/D16_init_fit_results.png</t>
  </si>
  <si>
    <t>/Users/robertmayer/Desktop/mayerlab/Research/project_phosph_transfer/kinetics/P7_dmap/S1_NS054/exp_initial_rate_outputs/D17_init_fit_results.png</t>
  </si>
  <si>
    <t>/Users/robertmayer/Desktop/mayerlab/Research/project_phosph_transfer/kinetics/P7_dmap/S1_NS054/exp_initial_rate_outputs/D18_init_fit_results.png</t>
  </si>
  <si>
    <t>/Users/robertmayer/Desktop/mayerlab/Research/project_phosph_transfer/kinetics/P7_dmap/S1_NS054/exp_initial_rate_outputs/D19_init_fit_results.png</t>
  </si>
  <si>
    <t>/Users/robertmayer/Desktop/mayerlab/Research/project_phosph_transfer/kinetics/P7_dmap/S1_NS054/exp_initial_rate_outputs/D20_init_fit_results.png</t>
  </si>
  <si>
    <t>/Users/robertmayer/Desktop/mayerlab/Research/project_phosph_transfer/kinetics/P7_dmap/S1_NS054/exp_initial_rate_outputs/D21_init_fit_results.png</t>
  </si>
  <si>
    <t>/Users/robertmayer/Desktop/mayerlab/Research/project_phosph_transfer/kinetics/P7_dmap/S1_NS054/exp_initial_rate_outputs/D22_init_fit_results.png</t>
  </si>
  <si>
    <t>/Users/robertmayer/Desktop/mayerlab/Research/project_phosph_transfer/kinetics/P7_dmap/S1_NS054/exp_initial_rate_outputs/D23_init_fit_results.png</t>
  </si>
  <si>
    <t>/Users/robertmayer/Desktop/mayerlab/Research/project_phosph_transfer/kinetics/P7_dmap/S1_NS054/exp_initial_rate_outputs/D24_init_fit_results.png</t>
  </si>
  <si>
    <t>/Users/robertmayer/Desktop/mayerlab/Research/project_phosph_transfer/kinetics/P7_dmap/S1_NS054/exp_initial_rate_outputs/E1_init_fit_results.png</t>
  </si>
  <si>
    <t>/Users/robertmayer/Desktop/mayerlab/Research/project_phosph_transfer/kinetics/P7_dmap/S1_NS054/exp_initial_rate_outputs/E2_init_fit_results.png</t>
  </si>
  <si>
    <t>/Users/robertmayer/Desktop/mayerlab/Research/project_phosph_transfer/kinetics/P7_dmap/S1_NS054/exp_initial_rate_outputs/E3_init_fit_results.png</t>
  </si>
  <si>
    <t>/Users/robertmayer/Desktop/mayerlab/Research/project_phosph_transfer/kinetics/P7_dmap/S1_NS054/exp_initial_rate_outputs/E4_init_fit_results.png</t>
  </si>
  <si>
    <t>/Users/robertmayer/Desktop/mayerlab/Research/project_phosph_transfer/kinetics/P7_dmap/S1_NS054/exp_initial_rate_outputs/E5_init_fit_results.png</t>
  </si>
  <si>
    <t>/Users/robertmayer/Desktop/mayerlab/Research/project_phosph_transfer/kinetics/P7_dmap/S1_NS054/exp_initial_rate_outputs/E6_init_fit_results.png</t>
  </si>
  <si>
    <t>/Users/robertmayer/Desktop/mayerlab/Research/project_phosph_transfer/kinetics/P7_dmap/S1_NS054/exp_initial_rate_outputs/E7_init_fit_results.png</t>
  </si>
  <si>
    <t>/Users/robertmayer/Desktop/mayerlab/Research/project_phosph_transfer/kinetics/P7_dmap/S1_NS054/exp_initial_rate_outputs/E8_init_fit_results.png</t>
  </si>
  <si>
    <t>/Users/robertmayer/Desktop/mayerlab/Research/project_phosph_transfer/kinetics/P7_dmap/S1_NS054/exp_initial_rate_outputs/E9_init_fit_results.png</t>
  </si>
  <si>
    <t>/Users/robertmayer/Desktop/mayerlab/Research/project_phosph_transfer/kinetics/P7_dmap/S1_NS054/exp_initial_rate_outputs/E10_init_fit_results.png</t>
  </si>
  <si>
    <t>/Users/robertmayer/Desktop/mayerlab/Research/project_phosph_transfer/kinetics/P7_dmap/S1_NS054/exp_initial_rate_outputs/E11_init_fit_results.png</t>
  </si>
  <si>
    <t>/Users/robertmayer/Desktop/mayerlab/Research/project_phosph_transfer/kinetics/P7_dmap/S1_NS054/exp_initial_rate_outputs/E12_init_fit_results.png</t>
  </si>
  <si>
    <t>/Users/robertmayer/Desktop/mayerlab/Research/project_phosph_transfer/kinetics/P7_dmap/S1_NS054/exp_initial_rate_outputs/E13_init_fit_results.png</t>
  </si>
  <si>
    <t>/Users/robertmayer/Desktop/mayerlab/Research/project_phosph_transfer/kinetics/P7_dmap/S1_NS054/exp_initial_rate_outputs/E14_init_fit_results.png</t>
  </si>
  <si>
    <t>/Users/robertmayer/Desktop/mayerlab/Research/project_phosph_transfer/kinetics/P7_dmap/S1_NS054/exp_initial_rate_outputs/E15_init_fit_results.png</t>
  </si>
  <si>
    <t>/Users/robertmayer/Desktop/mayerlab/Research/project_phosph_transfer/kinetics/P7_dmap/S1_NS054/exp_initial_rate_outputs/E16_init_fit_results.png</t>
  </si>
  <si>
    <t>/Users/robertmayer/Desktop/mayerlab/Research/project_phosph_transfer/kinetics/P7_dmap/S1_NS054/exp_initial_rate_outputs/E17_init_fit_results.png</t>
  </si>
  <si>
    <t>/Users/robertmayer/Desktop/mayerlab/Research/project_phosph_transfer/kinetics/P7_dmap/S1_NS054/exp_initial_rate_outputs/E18_init_fit_results.png</t>
  </si>
  <si>
    <t>/Users/robertmayer/Desktop/mayerlab/Research/project_phosph_transfer/kinetics/P7_dmap/S1_NS054/exp_initial_rate_outputs/E19_init_fit_results.png</t>
  </si>
  <si>
    <t>/Users/robertmayer/Desktop/mayerlab/Research/project_phosph_transfer/kinetics/P7_dmap/S1_NS054/exp_initial_rate_outputs/E20_init_fit_results.png</t>
  </si>
  <si>
    <t>/Users/robertmayer/Desktop/mayerlab/Research/project_phosph_transfer/kinetics/P7_dmap/S1_NS054/exp_initial_rate_outputs/E21_init_fit_results.png</t>
  </si>
  <si>
    <t>/Users/robertmayer/Desktop/mayerlab/Research/project_phosph_transfer/kinetics/P7_dmap/S1_NS054/exp_initial_rate_outputs/E22_init_fit_results.png</t>
  </si>
  <si>
    <t>/Users/robertmayer/Desktop/mayerlab/Research/project_phosph_transfer/kinetics/P7_dmap/S1_NS054/exp_initial_rate_outputs/E23_init_fit_results.png</t>
  </si>
  <si>
    <t>/Users/robertmayer/Desktop/mayerlab/Research/project_phosph_transfer/kinetics/P7_dmap/S1_NS054/exp_initial_rate_outputs/E24_init_fit_results.png</t>
  </si>
  <si>
    <t>/Users/robertmayer/Desktop/mayerlab/Research/project_phosph_transfer/kinetics/P7_dmap/S1_NS054/exp_initial_rate_outputs/F1_init_fit_results.png</t>
  </si>
  <si>
    <t>/Users/robertmayer/Desktop/mayerlab/Research/project_phosph_transfer/kinetics/P7_dmap/S1_NS054/exp_initial_rate_outputs/F2_init_fit_results.png</t>
  </si>
  <si>
    <t>/Users/robertmayer/Desktop/mayerlab/Research/project_phosph_transfer/kinetics/P7_dmap/S1_NS054/exp_initial_rate_outputs/F3_init_fit_results.png</t>
  </si>
  <si>
    <t>/Users/robertmayer/Desktop/mayerlab/Research/project_phosph_transfer/kinetics/P7_dmap/S1_NS054/exp_initial_rate_outputs/F4_init_fit_results.png</t>
  </si>
  <si>
    <t>/Users/robertmayer/Desktop/mayerlab/Research/project_phosph_transfer/kinetics/P7_dmap/S1_NS054/exp_initial_rate_outputs/F5_init_fit_results.png</t>
  </si>
  <si>
    <t>/Users/robertmayer/Desktop/mayerlab/Research/project_phosph_transfer/kinetics/P7_dmap/S1_NS054/exp_initial_rate_outputs/F6_init_fit_results.png</t>
  </si>
  <si>
    <t>/Users/robertmayer/Desktop/mayerlab/Research/project_phosph_transfer/kinetics/P7_dmap/S1_NS054/exp_initial_rate_outputs/F7_init_fit_results.png</t>
  </si>
  <si>
    <t>/Users/robertmayer/Desktop/mayerlab/Research/project_phosph_transfer/kinetics/P7_dmap/S1_NS054/exp_initial_rate_outputs/F8_init_fit_results.png</t>
  </si>
  <si>
    <t>/Users/robertmayer/Desktop/mayerlab/Research/project_phosph_transfer/kinetics/P7_dmap/S1_NS054/exp_initial_rate_outputs/F9_init_fit_results.png</t>
  </si>
  <si>
    <t>/Users/robertmayer/Desktop/mayerlab/Research/project_phosph_transfer/kinetics/P7_dmap/S1_NS054/exp_initial_rate_outputs/F10_init_fit_results.png</t>
  </si>
  <si>
    <t>/Users/robertmayer/Desktop/mayerlab/Research/project_phosph_transfer/kinetics/P7_dmap/S1_NS054/exp_initial_rate_outputs/F11_init_fit_results.png</t>
  </si>
  <si>
    <t>/Users/robertmayer/Desktop/mayerlab/Research/project_phosph_transfer/kinetics/P7_dmap/S1_NS054/exp_initial_rate_outputs/F12_init_fit_results.png</t>
  </si>
  <si>
    <t>/Users/robertmayer/Desktop/mayerlab/Research/project_phosph_transfer/kinetics/P7_dmap/S1_NS054/exp_initial_rate_outputs/F13_init_fit_results.png</t>
  </si>
  <si>
    <t>/Users/robertmayer/Desktop/mayerlab/Research/project_phosph_transfer/kinetics/P7_dmap/S1_NS054/exp_initial_rate_outputs/F14_init_fit_results.png</t>
  </si>
  <si>
    <t>/Users/robertmayer/Desktop/mayerlab/Research/project_phosph_transfer/kinetics/P7_dmap/S1_NS054/exp_initial_rate_outputs/F15_init_fit_results.png</t>
  </si>
  <si>
    <t>/Users/robertmayer/Desktop/mayerlab/Research/project_phosph_transfer/kinetics/P7_dmap/S1_NS054/exp_initial_rate_outputs/F16_init_fit_results.png</t>
  </si>
  <si>
    <t>/Users/robertmayer/Desktop/mayerlab/Research/project_phosph_transfer/kinetics/P7_dmap/S1_NS054/exp_initial_rate_outputs/F17_init_fit_results.png</t>
  </si>
  <si>
    <t>/Users/robertmayer/Desktop/mayerlab/Research/project_phosph_transfer/kinetics/P7_dmap/S1_NS054/exp_initial_rate_outputs/F18_init_fit_results.png</t>
  </si>
  <si>
    <t>/Users/robertmayer/Desktop/mayerlab/Research/project_phosph_transfer/kinetics/P7_dmap/S1_NS054/exp_initial_rate_outputs/F19_init_fit_results.png</t>
  </si>
  <si>
    <t>/Users/robertmayer/Desktop/mayerlab/Research/project_phosph_transfer/kinetics/P7_dmap/S1_NS054/exp_initial_rate_outputs/F20_init_fit_results.png</t>
  </si>
  <si>
    <t>/Users/robertmayer/Desktop/mayerlab/Research/project_phosph_transfer/kinetics/P7_dmap/S1_NS054/exp_initial_rate_outputs/F21_init_fit_results.png</t>
  </si>
  <si>
    <t>/Users/robertmayer/Desktop/mayerlab/Research/project_phosph_transfer/kinetics/P7_dmap/S1_NS054/exp_initial_rate_outputs/F22_init_fit_results.png</t>
  </si>
  <si>
    <t>/Users/robertmayer/Desktop/mayerlab/Research/project_phosph_transfer/kinetics/P7_dmap/S1_NS054/exp_initial_rate_outputs/F23_init_fit_results.png</t>
  </si>
  <si>
    <t>/Users/robertmayer/Desktop/mayerlab/Research/project_phosph_transfer/kinetics/P7_dmap/S1_NS054/exp_initial_rate_outputs/F24_init_fit_results.png</t>
  </si>
  <si>
    <t>/Users/robertmayer/Desktop/mayerlab/Research/project_phosph_transfer/kinetics/P7_dmap/S1_NS054/exp_initial_rate_outputs/G1_init_fit_results.png</t>
  </si>
  <si>
    <t>/Users/robertmayer/Desktop/mayerlab/Research/project_phosph_transfer/kinetics/P7_dmap/S1_NS054/exp_initial_rate_outputs/G2_init_fit_results.png</t>
  </si>
  <si>
    <t>/Users/robertmayer/Desktop/mayerlab/Research/project_phosph_transfer/kinetics/P7_dmap/S1_NS054/exp_initial_rate_outputs/G3_init_fit_results.png</t>
  </si>
  <si>
    <t>/Users/robertmayer/Desktop/mayerlab/Research/project_phosph_transfer/kinetics/P7_dmap/S1_NS054/exp_initial_rate_outputs/G4_init_fit_results.png</t>
  </si>
  <si>
    <t>/Users/robertmayer/Desktop/mayerlab/Research/project_phosph_transfer/kinetics/P7_dmap/S1_NS054/exp_initial_rate_outputs/G5_init_fit_results.png</t>
  </si>
  <si>
    <t>/Users/robertmayer/Desktop/mayerlab/Research/project_phosph_transfer/kinetics/P7_dmap/S1_NS054/exp_initial_rate_outputs/G6_init_fit_results.png</t>
  </si>
  <si>
    <t>/Users/robertmayer/Desktop/mayerlab/Research/project_phosph_transfer/kinetics/P7_dmap/S1_NS054/exp_initial_rate_outputs/G7_init_fit_results.png</t>
  </si>
  <si>
    <t>/Users/robertmayer/Desktop/mayerlab/Research/project_phosph_transfer/kinetics/P7_dmap/S1_NS054/exp_initial_rate_outputs/G8_init_fit_results.png</t>
  </si>
  <si>
    <t>/Users/robertmayer/Desktop/mayerlab/Research/project_phosph_transfer/kinetics/P7_dmap/S1_NS054/exp_initial_rate_outputs/G9_init_fit_results.png</t>
  </si>
  <si>
    <t>/Users/robertmayer/Desktop/mayerlab/Research/project_phosph_transfer/kinetics/P7_dmap/S1_NS054/exp_initial_rate_outputs/G10_init_fit_results.png</t>
  </si>
  <si>
    <t>/Users/robertmayer/Desktop/mayerlab/Research/project_phosph_transfer/kinetics/P7_dmap/S1_NS054/exp_initial_rate_outputs/G11_init_fit_results.png</t>
  </si>
  <si>
    <t>/Users/robertmayer/Desktop/mayerlab/Research/project_phosph_transfer/kinetics/P7_dmap/S1_NS054/exp_initial_rate_outputs/G12_init_fit_results.png</t>
  </si>
  <si>
    <t>/Users/robertmayer/Desktop/mayerlab/Research/project_phosph_transfer/kinetics/P7_dmap/S1_NS054/exp_initial_rate_outputs/G13_init_fit_results.png</t>
  </si>
  <si>
    <t>/Users/robertmayer/Desktop/mayerlab/Research/project_phosph_transfer/kinetics/P7_dmap/S1_NS054/exp_initial_rate_outputs/G14_init_fit_results.png</t>
  </si>
  <si>
    <t>/Users/robertmayer/Desktop/mayerlab/Research/project_phosph_transfer/kinetics/P7_dmap/S1_NS054/exp_initial_rate_outputs/G15_init_fit_results.png</t>
  </si>
  <si>
    <t>/Users/robertmayer/Desktop/mayerlab/Research/project_phosph_transfer/kinetics/P7_dmap/S1_NS054/exp_initial_rate_outputs/G16_init_fit_results.png</t>
  </si>
  <si>
    <t>/Users/robertmayer/Desktop/mayerlab/Research/project_phosph_transfer/kinetics/P7_dmap/S1_NS054/exp_initial_rate_outputs/G17_init_fit_results.png</t>
  </si>
  <si>
    <t>/Users/robertmayer/Desktop/mayerlab/Research/project_phosph_transfer/kinetics/P7_dmap/S1_NS054/exp_initial_rate_outputs/G18_init_fit_results.png</t>
  </si>
  <si>
    <t>/Users/robertmayer/Desktop/mayerlab/Research/project_phosph_transfer/kinetics/P7_dmap/S1_NS054/exp_initial_rate_outputs/G19_init_fit_results.png</t>
  </si>
  <si>
    <t>/Users/robertmayer/Desktop/mayerlab/Research/project_phosph_transfer/kinetics/P7_dmap/S1_NS054/exp_initial_rate_outputs/G20_init_fit_results.png</t>
  </si>
  <si>
    <t>/Users/robertmayer/Desktop/mayerlab/Research/project_phosph_transfer/kinetics/P7_dmap/S1_NS054/exp_initial_rate_outputs/G21_init_fit_results.png</t>
  </si>
  <si>
    <t>/Users/robertmayer/Desktop/mayerlab/Research/project_phosph_transfer/kinetics/P7_dmap/S1_NS054/exp_initial_rate_outputs/G22_init_fit_results.png</t>
  </si>
  <si>
    <t>/Users/robertmayer/Desktop/mayerlab/Research/project_phosph_transfer/kinetics/P7_dmap/S1_NS054/exp_initial_rate_outputs/G23_init_fit_results.png</t>
  </si>
  <si>
    <t>/Users/robertmayer/Desktop/mayerlab/Research/project_phosph_transfer/kinetics/P7_dmap/S1_NS054/exp_initial_rate_outputs/G24_init_fit_results.png</t>
  </si>
  <si>
    <t>/Users/robertmayer/Desktop/mayerlab/Research/project_phosph_transfer/kinetics/P7_dmap/S1_NS054/exp_initial_rate_outputs/H1_init_fit_results.png</t>
  </si>
  <si>
    <t>/Users/robertmayer/Desktop/mayerlab/Research/project_phosph_transfer/kinetics/P7_dmap/S1_NS054/exp_initial_rate_outputs/H2_init_fit_results.png</t>
  </si>
  <si>
    <t>/Users/robertmayer/Desktop/mayerlab/Research/project_phosph_transfer/kinetics/P7_dmap/S1_NS054/exp_initial_rate_outputs/H3_init_fit_results.png</t>
  </si>
  <si>
    <t>/Users/robertmayer/Desktop/mayerlab/Research/project_phosph_transfer/kinetics/P7_dmap/S1_NS054/exp_initial_rate_outputs/H4_init_fit_results.png</t>
  </si>
  <si>
    <t>/Users/robertmayer/Desktop/mayerlab/Research/project_phosph_transfer/kinetics/P7_dmap/S1_NS054/exp_initial_rate_outputs/H5_init_fit_results.png</t>
  </si>
  <si>
    <t>/Users/robertmayer/Desktop/mayerlab/Research/project_phosph_transfer/kinetics/P7_dmap/S1_NS054/exp_initial_rate_outputs/H6_init_fit_results.png</t>
  </si>
  <si>
    <t>/Users/robertmayer/Desktop/mayerlab/Research/project_phosph_transfer/kinetics/P7_dmap/S1_NS054/exp_initial_rate_outputs/H7_init_fit_results.png</t>
  </si>
  <si>
    <t>/Users/robertmayer/Desktop/mayerlab/Research/project_phosph_transfer/kinetics/P7_dmap/S1_NS054/exp_initial_rate_outputs/H8_init_fit_results.png</t>
  </si>
  <si>
    <t>/Users/robertmayer/Desktop/mayerlab/Research/project_phosph_transfer/kinetics/P7_dmap/S1_NS054/exp_initial_rate_outputs/H9_init_fit_results.png</t>
  </si>
  <si>
    <t>/Users/robertmayer/Desktop/mayerlab/Research/project_phosph_transfer/kinetics/P7_dmap/S1_NS054/exp_initial_rate_outputs/H10_init_fit_results.png</t>
  </si>
  <si>
    <t>/Users/robertmayer/Desktop/mayerlab/Research/project_phosph_transfer/kinetics/P7_dmap/S1_NS054/exp_initial_rate_outputs/H11_init_fit_results.png</t>
  </si>
  <si>
    <t>/Users/robertmayer/Desktop/mayerlab/Research/project_phosph_transfer/kinetics/P7_dmap/S1_NS054/exp_initial_rate_outputs/H12_init_fit_results.png</t>
  </si>
  <si>
    <t>/Users/robertmayer/Desktop/mayerlab/Research/project_phosph_transfer/kinetics/P7_dmap/S1_NS054/exp_initial_rate_outputs/H13_init_fit_results.png</t>
  </si>
  <si>
    <t>/Users/robertmayer/Desktop/mayerlab/Research/project_phosph_transfer/kinetics/P7_dmap/S1_NS054/exp_initial_rate_outputs/H14_init_fit_results.png</t>
  </si>
  <si>
    <t>/Users/robertmayer/Desktop/mayerlab/Research/project_phosph_transfer/kinetics/P7_dmap/S1_NS054/exp_initial_rate_outputs/H15_init_fit_results.png</t>
  </si>
  <si>
    <t>/Users/robertmayer/Desktop/mayerlab/Research/project_phosph_transfer/kinetics/P7_dmap/S1_NS054/exp_initial_rate_outputs/H16_init_fit_results.png</t>
  </si>
  <si>
    <t>/Users/robertmayer/Desktop/mayerlab/Research/project_phosph_transfer/kinetics/P7_dmap/S1_NS054/exp_initial_rate_outputs/H17_init_fit_results.png</t>
  </si>
  <si>
    <t>/Users/robertmayer/Desktop/mayerlab/Research/project_phosph_transfer/kinetics/P7_dmap/S1_NS054/exp_initial_rate_outputs/H18_init_fit_results.png</t>
  </si>
  <si>
    <t>/Users/robertmayer/Desktop/mayerlab/Research/project_phosph_transfer/kinetics/P7_dmap/S1_NS054/exp_initial_rate_outputs/H19_init_fit_results.png</t>
  </si>
  <si>
    <t>/Users/robertmayer/Desktop/mayerlab/Research/project_phosph_transfer/kinetics/P7_dmap/S1_NS054/exp_initial_rate_outputs/H20_init_fit_results.png</t>
  </si>
  <si>
    <t>/Users/robertmayer/Desktop/mayerlab/Research/project_phosph_transfer/kinetics/P7_dmap/S1_NS054/exp_initial_rate_outputs/H21_init_fit_results.png</t>
  </si>
  <si>
    <t>/Users/robertmayer/Desktop/mayerlab/Research/project_phosph_transfer/kinetics/P7_dmap/S1_NS054/exp_initial_rate_outputs/H22_init_fit_results.png</t>
  </si>
  <si>
    <t>/Users/robertmayer/Desktop/mayerlab/Research/project_phosph_transfer/kinetics/P7_dmap/S1_NS054/exp_initial_rate_outputs/H23_init_fit_results.png</t>
  </si>
  <si>
    <t>/Users/robertmayer/Desktop/mayerlab/Research/project_phosph_transfer/kinetics/P7_dmap/S1_NS054/exp_initial_rate_outputs/H24_init_fit_results.png</t>
  </si>
  <si>
    <t>/Users/robertmayer/Desktop/mayerlab/Research/project_phosph_transfer/kinetics/P7_dmap/S1_NS054/exp_initial_rate_outputs/I1_init_fit_results.png</t>
  </si>
  <si>
    <t>/Users/robertmayer/Desktop/mayerlab/Research/project_phosph_transfer/kinetics/P7_dmap/S1_NS054/exp_initial_rate_outputs/I2_init_fit_results.png</t>
  </si>
  <si>
    <t>/Users/robertmayer/Desktop/mayerlab/Research/project_phosph_transfer/kinetics/P7_dmap/S1_NS054/exp_initial_rate_outputs/I3_init_fit_results.png</t>
  </si>
  <si>
    <t>/Users/robertmayer/Desktop/mayerlab/Research/project_phosph_transfer/kinetics/P7_dmap/S1_NS054/exp_initial_rate_outputs/I4_init_fit_results.png</t>
  </si>
  <si>
    <t>/Users/robertmayer/Desktop/mayerlab/Research/project_phosph_transfer/kinetics/P7_dmap/S1_NS054/exp_initial_rate_outputs/I5_init_fit_results.png</t>
  </si>
  <si>
    <t>/Users/robertmayer/Desktop/mayerlab/Research/project_phosph_transfer/kinetics/P7_dmap/S1_NS054/exp_initial_rate_outputs/I6_init_fit_results.png</t>
  </si>
  <si>
    <t>/Users/robertmayer/Desktop/mayerlab/Research/project_phosph_transfer/kinetics/P7_dmap/S1_NS054/exp_initial_rate_outputs/I7_init_fit_results.png</t>
  </si>
  <si>
    <t>/Users/robertmayer/Desktop/mayerlab/Research/project_phosph_transfer/kinetics/P7_dmap/S1_NS054/exp_initial_rate_outputs/I8_init_fit_results.png</t>
  </si>
  <si>
    <t>/Users/robertmayer/Desktop/mayerlab/Research/project_phosph_transfer/kinetics/P7_dmap/S1_NS054/exp_initial_rate_outputs/I9_init_fit_results.png</t>
  </si>
  <si>
    <t>/Users/robertmayer/Desktop/mayerlab/Research/project_phosph_transfer/kinetics/P7_dmap/S1_NS054/exp_initial_rate_outputs/I10_init_fit_results.png</t>
  </si>
  <si>
    <t>/Users/robertmayer/Desktop/mayerlab/Research/project_phosph_transfer/kinetics/P7_dmap/S1_NS054/exp_initial_rate_outputs/I11_init_fit_results.png</t>
  </si>
  <si>
    <t>/Users/robertmayer/Desktop/mayerlab/Research/project_phosph_transfer/kinetics/P7_dmap/S1_NS054/exp_initial_rate_outputs/I12_init_fit_results.png</t>
  </si>
  <si>
    <t>/Users/robertmayer/Desktop/mayerlab/Research/project_phosph_transfer/kinetics/P7_dmap/S1_NS054/exp_initial_rate_outputs/I13_init_fit_results.png</t>
  </si>
  <si>
    <t>/Users/robertmayer/Desktop/mayerlab/Research/project_phosph_transfer/kinetics/P7_dmap/S1_NS054/exp_initial_rate_outputs/I14_init_fit_results.png</t>
  </si>
  <si>
    <t>/Users/robertmayer/Desktop/mayerlab/Research/project_phosph_transfer/kinetics/P7_dmap/S1_NS054/exp_initial_rate_outputs/I15_init_fit_results.png</t>
  </si>
  <si>
    <t>/Users/robertmayer/Desktop/mayerlab/Research/project_phosph_transfer/kinetics/P7_dmap/S1_NS054/exp_initial_rate_outputs/I16_init_fit_results.png</t>
  </si>
  <si>
    <t>/Users/robertmayer/Desktop/mayerlab/Research/project_phosph_transfer/kinetics/P7_dmap/S1_NS054/exp_initial_rate_outputs/I17_init_fit_results.png</t>
  </si>
  <si>
    <t>/Users/robertmayer/Desktop/mayerlab/Research/project_phosph_transfer/kinetics/P7_dmap/S1_NS054/exp_initial_rate_outputs/I18_init_fit_results.png</t>
  </si>
  <si>
    <t>/Users/robertmayer/Desktop/mayerlab/Research/project_phosph_transfer/kinetics/P7_dmap/S1_NS054/exp_initial_rate_outputs/I19_init_fit_results.png</t>
  </si>
  <si>
    <t>/Users/robertmayer/Desktop/mayerlab/Research/project_phosph_transfer/kinetics/P7_dmap/S1_NS054/exp_initial_rate_outputs/I20_init_fit_results.png</t>
  </si>
  <si>
    <t>/Users/robertmayer/Desktop/mayerlab/Research/project_phosph_transfer/kinetics/P7_dmap/S1_NS054/exp_initial_rate_outputs/I21_init_fit_results.png</t>
  </si>
  <si>
    <t>/Users/robertmayer/Desktop/mayerlab/Research/project_phosph_transfer/kinetics/P7_dmap/S1_NS054/exp_initial_rate_outputs/I22_init_fit_results.png</t>
  </si>
  <si>
    <t>/Users/robertmayer/Desktop/mayerlab/Research/project_phosph_transfer/kinetics/P7_dmap/S1_NS054/exp_initial_rate_outputs/I23_init_fit_results.png</t>
  </si>
  <si>
    <t>/Users/robertmayer/Desktop/mayerlab/Research/project_phosph_transfer/kinetics/P7_dmap/S1_NS054/exp_initial_rate_outputs/I24_init_fit_results.png</t>
  </si>
  <si>
    <t>/Users/robertmayer/Desktop/mayerlab/Research/project_phosph_transfer/kinetics/P7_dmap/S1_NS054/exp_initial_rate_outputs/J1_init_fit_results.png</t>
  </si>
  <si>
    <t>/Users/robertmayer/Desktop/mayerlab/Research/project_phosph_transfer/kinetics/P7_dmap/S1_NS054/exp_initial_rate_outputs/J2_init_fit_results.png</t>
  </si>
  <si>
    <t>/Users/robertmayer/Desktop/mayerlab/Research/project_phosph_transfer/kinetics/P7_dmap/S1_NS054/exp_initial_rate_outputs/J3_init_fit_results.png</t>
  </si>
  <si>
    <t>/Users/robertmayer/Desktop/mayerlab/Research/project_phosph_transfer/kinetics/P7_dmap/S1_NS054/exp_initial_rate_outputs/J4_init_fit_results.png</t>
  </si>
  <si>
    <t>/Users/robertmayer/Desktop/mayerlab/Research/project_phosph_transfer/kinetics/P7_dmap/S1_NS054/exp_initial_rate_outputs/J5_init_fit_results.png</t>
  </si>
  <si>
    <t>/Users/robertmayer/Desktop/mayerlab/Research/project_phosph_transfer/kinetics/P7_dmap/S1_NS054/exp_initial_rate_outputs/J6_init_fit_results.png</t>
  </si>
  <si>
    <t>/Users/robertmayer/Desktop/mayerlab/Research/project_phosph_transfer/kinetics/P7_dmap/S1_NS054/exp_initial_rate_outputs/J7_init_fit_results.png</t>
  </si>
  <si>
    <t>/Users/robertmayer/Desktop/mayerlab/Research/project_phosph_transfer/kinetics/P7_dmap/S1_NS054/exp_initial_rate_outputs/J8_init_fit_results.png</t>
  </si>
  <si>
    <t>/Users/robertmayer/Desktop/mayerlab/Research/project_phosph_transfer/kinetics/P7_dmap/S1_NS054/exp_initial_rate_outputs/J9_init_fit_results.png</t>
  </si>
  <si>
    <t>/Users/robertmayer/Desktop/mayerlab/Research/project_phosph_transfer/kinetics/P7_dmap/S1_NS054/exp_initial_rate_outputs/J10_init_fit_results.png</t>
  </si>
  <si>
    <t>/Users/robertmayer/Desktop/mayerlab/Research/project_phosph_transfer/kinetics/P7_dmap/S1_NS054/exp_initial_rate_outputs/J11_init_fit_results.png</t>
  </si>
  <si>
    <t>/Users/robertmayer/Desktop/mayerlab/Research/project_phosph_transfer/kinetics/P7_dmap/S1_NS054/exp_initial_rate_outputs/J12_init_fit_results.png</t>
  </si>
  <si>
    <t>/Users/robertmayer/Desktop/mayerlab/Research/project_phosph_transfer/kinetics/P7_dmap/S1_NS054/exp_initial_rate_outputs/J13_init_fit_results.png</t>
  </si>
  <si>
    <t>/Users/robertmayer/Desktop/mayerlab/Research/project_phosph_transfer/kinetics/P7_dmap/S1_NS054/exp_initial_rate_outputs/J14_init_fit_results.png</t>
  </si>
  <si>
    <t>/Users/robertmayer/Desktop/mayerlab/Research/project_phosph_transfer/kinetics/P7_dmap/S1_NS054/exp_initial_rate_outputs/J15_init_fit_results.png</t>
  </si>
  <si>
    <t>/Users/robertmayer/Desktop/mayerlab/Research/project_phosph_transfer/kinetics/P7_dmap/S1_NS054/exp_initial_rate_outputs/J16_init_fit_results.png</t>
  </si>
  <si>
    <t>/Users/robertmayer/Desktop/mayerlab/Research/project_phosph_transfer/kinetics/P7_dmap/S1_NS054/exp_initial_rate_outputs/J17_init_fit_results.png</t>
  </si>
  <si>
    <t>/Users/robertmayer/Desktop/mayerlab/Research/project_phosph_transfer/kinetics/P7_dmap/S1_NS054/exp_initial_rate_outputs/J18_init_fit_results.png</t>
  </si>
  <si>
    <t>/Users/robertmayer/Desktop/mayerlab/Research/project_phosph_transfer/kinetics/P7_dmap/S1_NS054/exp_initial_rate_outputs/J19_init_fit_results.png</t>
  </si>
  <si>
    <t>/Users/robertmayer/Desktop/mayerlab/Research/project_phosph_transfer/kinetics/P7_dmap/S1_NS054/exp_initial_rate_outputs/J20_init_fit_results.png</t>
  </si>
  <si>
    <t>/Users/robertmayer/Desktop/mayerlab/Research/project_phosph_transfer/kinetics/P7_dmap/S1_NS054/exp_initial_rate_outputs/J21_init_fit_results.png</t>
  </si>
  <si>
    <t>/Users/robertmayer/Desktop/mayerlab/Research/project_phosph_transfer/kinetics/P7_dmap/S1_NS054/exp_initial_rate_outputs/J22_init_fit_results.png</t>
  </si>
  <si>
    <t>/Users/robertmayer/Desktop/mayerlab/Research/project_phosph_transfer/kinetics/P7_dmap/S1_NS054/exp_initial_rate_outputs/J23_init_fit_results.png</t>
  </si>
  <si>
    <t>/Users/robertmayer/Desktop/mayerlab/Research/project_phosph_transfer/kinetics/P7_dmap/S1_NS054/exp_initial_rate_outputs/J24_init_fit_results.png</t>
  </si>
  <si>
    <t>/Users/robertmayer/Desktop/mayerlab/Research/project_phosph_transfer/kinetics/P7_dmap/S1_NS054/exp_initial_rate_outputs/K1_init_fit_results.png</t>
  </si>
  <si>
    <t>/Users/robertmayer/Desktop/mayerlab/Research/project_phosph_transfer/kinetics/P7_dmap/S1_NS054/exp_initial_rate_outputs/K2_init_fit_results.png</t>
  </si>
  <si>
    <t>/Users/robertmayer/Desktop/mayerlab/Research/project_phosph_transfer/kinetics/P7_dmap/S1_NS054/exp_initial_rate_outputs/K3_init_fit_results.png</t>
  </si>
  <si>
    <t>/Users/robertmayer/Desktop/mayerlab/Research/project_phosph_transfer/kinetics/P7_dmap/S1_NS054/exp_initial_rate_outputs/K4_init_fit_results.png</t>
  </si>
  <si>
    <t>/Users/robertmayer/Desktop/mayerlab/Research/project_phosph_transfer/kinetics/P7_dmap/S1_NS054/exp_initial_rate_outputs/K5_init_fit_results.png</t>
  </si>
  <si>
    <t>/Users/robertmayer/Desktop/mayerlab/Research/project_phosph_transfer/kinetics/P7_dmap/S1_NS054/exp_initial_rate_outputs/K6_init_fit_results.png</t>
  </si>
  <si>
    <t>/Users/robertmayer/Desktop/mayerlab/Research/project_phosph_transfer/kinetics/P7_dmap/S1_NS054/exp_initial_rate_outputs/K7_init_fit_results.png</t>
  </si>
  <si>
    <t>/Users/robertmayer/Desktop/mayerlab/Research/project_phosph_transfer/kinetics/P7_dmap/S1_NS054/exp_initial_rate_outputs/K8_init_fit_results.png</t>
  </si>
  <si>
    <t>/Users/robertmayer/Desktop/mayerlab/Research/project_phosph_transfer/kinetics/P7_dmap/S1_NS054/exp_initial_rate_outputs/K9_init_fit_results.png</t>
  </si>
  <si>
    <t>/Users/robertmayer/Desktop/mayerlab/Research/project_phosph_transfer/kinetics/P7_dmap/S1_NS054/exp_initial_rate_outputs/K10_init_fit_results.png</t>
  </si>
  <si>
    <t>/Users/robertmayer/Desktop/mayerlab/Research/project_phosph_transfer/kinetics/P7_dmap/S1_NS054/exp_initial_rate_outputs/K11_init_fit_results.png</t>
  </si>
  <si>
    <t>/Users/robertmayer/Desktop/mayerlab/Research/project_phosph_transfer/kinetics/P7_dmap/S1_NS054/exp_initial_rate_outputs/K12_init_fit_results.png</t>
  </si>
  <si>
    <t>/Users/robertmayer/Desktop/mayerlab/Research/project_phosph_transfer/kinetics/P7_dmap/S1_NS054/exp_initial_rate_outputs/K13_init_fit_results.png</t>
  </si>
  <si>
    <t>/Users/robertmayer/Desktop/mayerlab/Research/project_phosph_transfer/kinetics/P7_dmap/S1_NS054/exp_initial_rate_outputs/K14_init_fit_results.png</t>
  </si>
  <si>
    <t>/Users/robertmayer/Desktop/mayerlab/Research/project_phosph_transfer/kinetics/P7_dmap/S1_NS054/exp_initial_rate_outputs/K15_init_fit_results.png</t>
  </si>
  <si>
    <t>/Users/robertmayer/Desktop/mayerlab/Research/project_phosph_transfer/kinetics/P7_dmap/S1_NS054/exp_initial_rate_outputs/K16_init_fit_results.png</t>
  </si>
  <si>
    <t>/Users/robertmayer/Desktop/mayerlab/Research/project_phosph_transfer/kinetics/P7_dmap/S1_NS054/exp_initial_rate_outputs/K17_init_fit_results.png</t>
  </si>
  <si>
    <t>/Users/robertmayer/Desktop/mayerlab/Research/project_phosph_transfer/kinetics/P7_dmap/S1_NS054/exp_initial_rate_outputs/K18_init_fit_results.png</t>
  </si>
  <si>
    <t>/Users/robertmayer/Desktop/mayerlab/Research/project_phosph_transfer/kinetics/P7_dmap/S1_NS054/exp_initial_rate_outputs/K19_init_fit_results.png</t>
  </si>
  <si>
    <t>/Users/robertmayer/Desktop/mayerlab/Research/project_phosph_transfer/kinetics/P7_dmap/S1_NS054/exp_initial_rate_outputs/K20_init_fit_results.png</t>
  </si>
  <si>
    <t>/Users/robertmayer/Desktop/mayerlab/Research/project_phosph_transfer/kinetics/P7_dmap/S1_NS054/exp_initial_rate_outputs/K21_init_fit_results.png</t>
  </si>
  <si>
    <t>/Users/robertmayer/Desktop/mayerlab/Research/project_phosph_transfer/kinetics/P7_dmap/S1_NS054/exp_initial_rate_outputs/K22_init_fit_results.png</t>
  </si>
  <si>
    <t>/Users/robertmayer/Desktop/mayerlab/Research/project_phosph_transfer/kinetics/P7_dmap/S1_NS054/exp_initial_rate_outputs/K23_init_fit_results.png</t>
  </si>
  <si>
    <t>/Users/robertmayer/Desktop/mayerlab/Research/project_phosph_transfer/kinetics/P7_dmap/S1_NS054/exp_initial_rate_outputs/K24_init_fit_results.png</t>
  </si>
  <si>
    <t>/Users/robertmayer/Desktop/mayerlab/Research/project_phosph_transfer/kinetics/P7_dmap/S1_NS054/exp_initial_rate_outputs/L1_init_fit_results.png</t>
  </si>
  <si>
    <t>/Users/robertmayer/Desktop/mayerlab/Research/project_phosph_transfer/kinetics/P7_dmap/S1_NS054/exp_initial_rate_outputs/L2_init_fit_results.png</t>
  </si>
  <si>
    <t>/Users/robertmayer/Desktop/mayerlab/Research/project_phosph_transfer/kinetics/P7_dmap/S1_NS054/exp_initial_rate_outputs/L3_init_fit_results.png</t>
  </si>
  <si>
    <t>/Users/robertmayer/Desktop/mayerlab/Research/project_phosph_transfer/kinetics/P7_dmap/S1_NS054/exp_initial_rate_outputs/L4_init_fit_results.png</t>
  </si>
  <si>
    <t>/Users/robertmayer/Desktop/mayerlab/Research/project_phosph_transfer/kinetics/P7_dmap/S1_NS054/exp_initial_rate_outputs/L5_init_fit_results.png</t>
  </si>
  <si>
    <t>/Users/robertmayer/Desktop/mayerlab/Research/project_phosph_transfer/kinetics/P7_dmap/S1_NS054/exp_initial_rate_outputs/L6_init_fit_results.png</t>
  </si>
  <si>
    <t>/Users/robertmayer/Desktop/mayerlab/Research/project_phosph_transfer/kinetics/P7_dmap/S1_NS054/exp_initial_rate_outputs/L7_init_fit_results.png</t>
  </si>
  <si>
    <t>/Users/robertmayer/Desktop/mayerlab/Research/project_phosph_transfer/kinetics/P7_dmap/S1_NS054/exp_initial_rate_outputs/L8_init_fit_results.png</t>
  </si>
  <si>
    <t>/Users/robertmayer/Desktop/mayerlab/Research/project_phosph_transfer/kinetics/P7_dmap/S1_NS054/exp_initial_rate_outputs/L9_init_fit_results.png</t>
  </si>
  <si>
    <t>/Users/robertmayer/Desktop/mayerlab/Research/project_phosph_transfer/kinetics/P7_dmap/S1_NS054/exp_initial_rate_outputs/L10_init_fit_results.png</t>
  </si>
  <si>
    <t>/Users/robertmayer/Desktop/mayerlab/Research/project_phosph_transfer/kinetics/P7_dmap/S1_NS054/exp_initial_rate_outputs/L11_init_fit_results.png</t>
  </si>
  <si>
    <t>/Users/robertmayer/Desktop/mayerlab/Research/project_phosph_transfer/kinetics/P7_dmap/S1_NS054/exp_initial_rate_outputs/L12_init_fit_results.png</t>
  </si>
  <si>
    <t>/Users/robertmayer/Desktop/mayerlab/Research/project_phosph_transfer/kinetics/P7_dmap/S1_NS054/exp_initial_rate_outputs/L13_init_fit_results.png</t>
  </si>
  <si>
    <t>/Users/robertmayer/Desktop/mayerlab/Research/project_phosph_transfer/kinetics/P7_dmap/S1_NS054/exp_initial_rate_outputs/L14_init_fit_results.png</t>
  </si>
  <si>
    <t>/Users/robertmayer/Desktop/mayerlab/Research/project_phosph_transfer/kinetics/P7_dmap/S1_NS054/exp_initial_rate_outputs/L15_init_fit_results.png</t>
  </si>
  <si>
    <t>/Users/robertmayer/Desktop/mayerlab/Research/project_phosph_transfer/kinetics/P7_dmap/S1_NS054/exp_initial_rate_outputs/L16_init_fit_results.png</t>
  </si>
  <si>
    <t>/Users/robertmayer/Desktop/mayerlab/Research/project_phosph_transfer/kinetics/P7_dmap/S1_NS054/exp_initial_rate_outputs/L17_init_fit_results.png</t>
  </si>
  <si>
    <t>/Users/robertmayer/Desktop/mayerlab/Research/project_phosph_transfer/kinetics/P7_dmap/S1_NS054/exp_initial_rate_outputs/L18_init_fit_results.png</t>
  </si>
  <si>
    <t>/Users/robertmayer/Desktop/mayerlab/Research/project_phosph_transfer/kinetics/P7_dmap/S1_NS054/exp_initial_rate_outputs/L19_init_fit_results.png</t>
  </si>
  <si>
    <t>/Users/robertmayer/Desktop/mayerlab/Research/project_phosph_transfer/kinetics/P7_dmap/S1_NS054/exp_initial_rate_outputs/L20_init_fit_results.png</t>
  </si>
  <si>
    <t>/Users/robertmayer/Desktop/mayerlab/Research/project_phosph_transfer/kinetics/P7_dmap/S1_NS054/exp_initial_rate_outputs/L21_init_fit_results.png</t>
  </si>
  <si>
    <t>/Users/robertmayer/Desktop/mayerlab/Research/project_phosph_transfer/kinetics/P7_dmap/S1_NS054/exp_initial_rate_outputs/L22_init_fit_results.png</t>
  </si>
  <si>
    <t>/Users/robertmayer/Desktop/mayerlab/Research/project_phosph_transfer/kinetics/P7_dmap/S1_NS054/exp_initial_rate_outputs/L23_init_fit_results.png</t>
  </si>
  <si>
    <t>/Users/robertmayer/Desktop/mayerlab/Research/project_phosph_transfer/kinetics/P7_dmap/S1_NS054/exp_initial_rate_outputs/L24_init_fit_results.png</t>
  </si>
  <si>
    <t>/Users/robertmayer/Desktop/mayerlab/Research/project_phosph_transfer/kinetics/P7_dmap/S1_NS054/exp_initial_rate_outputs/M1_init_fit_results.png</t>
  </si>
  <si>
    <t>/Users/robertmayer/Desktop/mayerlab/Research/project_phosph_transfer/kinetics/P7_dmap/S1_NS054/exp_initial_rate_outputs/M2_init_fit_results.png</t>
  </si>
  <si>
    <t>/Users/robertmayer/Desktop/mayerlab/Research/project_phosph_transfer/kinetics/P7_dmap/S1_NS054/exp_initial_rate_outputs/M3_init_fit_results.png</t>
  </si>
  <si>
    <t>/Users/robertmayer/Desktop/mayerlab/Research/project_phosph_transfer/kinetics/P7_dmap/S1_NS054/exp_initial_rate_outputs/M4_init_fit_results.png</t>
  </si>
  <si>
    <t>/Users/robertmayer/Desktop/mayerlab/Research/project_phosph_transfer/kinetics/P7_dmap/S1_NS054/exp_initial_rate_outputs/M5_init_fit_results.png</t>
  </si>
  <si>
    <t>/Users/robertmayer/Desktop/mayerlab/Research/project_phosph_transfer/kinetics/P7_dmap/S1_NS054/exp_initial_rate_outputs/M6_init_fit_results.png</t>
  </si>
  <si>
    <t>/Users/robertmayer/Desktop/mayerlab/Research/project_phosph_transfer/kinetics/P7_dmap/S1_NS054/exp_initial_rate_outputs/M7_init_fit_results.png</t>
  </si>
  <si>
    <t>/Users/robertmayer/Desktop/mayerlab/Research/project_phosph_transfer/kinetics/P7_dmap/S1_NS054/exp_initial_rate_outputs/M8_init_fit_results.png</t>
  </si>
  <si>
    <t>/Users/robertmayer/Desktop/mayerlab/Research/project_phosph_transfer/kinetics/P7_dmap/S1_NS054/exp_initial_rate_outputs/M9_init_fit_results.png</t>
  </si>
  <si>
    <t>/Users/robertmayer/Desktop/mayerlab/Research/project_phosph_transfer/kinetics/P7_dmap/S1_NS054/exp_initial_rate_outputs/M10_init_fit_results.png</t>
  </si>
  <si>
    <t>/Users/robertmayer/Desktop/mayerlab/Research/project_phosph_transfer/kinetics/P7_dmap/S1_NS054/exp_initial_rate_outputs/M11_init_fit_results.png</t>
  </si>
  <si>
    <t>/Users/robertmayer/Desktop/mayerlab/Research/project_phosph_transfer/kinetics/P7_dmap/S1_NS054/exp_initial_rate_outputs/M12_init_fit_results.png</t>
  </si>
  <si>
    <t>/Users/robertmayer/Desktop/mayerlab/Research/project_phosph_transfer/kinetics/P7_dmap/S1_NS054/exp_initial_rate_outputs/M13_init_fit_results.png</t>
  </si>
  <si>
    <t>/Users/robertmayer/Desktop/mayerlab/Research/project_phosph_transfer/kinetics/P7_dmap/S1_NS054/exp_initial_rate_outputs/M14_init_fit_results.png</t>
  </si>
  <si>
    <t>/Users/robertmayer/Desktop/mayerlab/Research/project_phosph_transfer/kinetics/P7_dmap/S1_NS054/exp_initial_rate_outputs/M15_init_fit_results.png</t>
  </si>
  <si>
    <t>/Users/robertmayer/Desktop/mayerlab/Research/project_phosph_transfer/kinetics/P7_dmap/S1_NS054/exp_initial_rate_outputs/M16_init_fit_results.png</t>
  </si>
  <si>
    <t>/Users/robertmayer/Desktop/mayerlab/Research/project_phosph_transfer/kinetics/P7_dmap/S1_NS054/exp_initial_rate_outputs/M17_init_fit_results.png</t>
  </si>
  <si>
    <t>/Users/robertmayer/Desktop/mayerlab/Research/project_phosph_transfer/kinetics/P7_dmap/S1_NS054/exp_initial_rate_outputs/M18_init_fit_results.png</t>
  </si>
  <si>
    <t>/Users/robertmayer/Desktop/mayerlab/Research/project_phosph_transfer/kinetics/P7_dmap/S1_NS054/exp_initial_rate_outputs/M19_init_fit_results.png</t>
  </si>
  <si>
    <t>/Users/robertmayer/Desktop/mayerlab/Research/project_phosph_transfer/kinetics/P7_dmap/S1_NS054/exp_initial_rate_outputs/M20_init_fit_results.png</t>
  </si>
  <si>
    <t>/Users/robertmayer/Desktop/mayerlab/Research/project_phosph_transfer/kinetics/P7_dmap/S1_NS054/exp_initial_rate_outputs/M21_init_fit_results.png</t>
  </si>
  <si>
    <t>/Users/robertmayer/Desktop/mayerlab/Research/project_phosph_transfer/kinetics/P7_dmap/S1_NS054/exp_initial_rate_outputs/M22_init_fit_results.png</t>
  </si>
  <si>
    <t>/Users/robertmayer/Desktop/mayerlab/Research/project_phosph_transfer/kinetics/P7_dmap/S1_NS054/exp_initial_rate_outputs/M23_init_fit_results.png</t>
  </si>
  <si>
    <t>/Users/robertmayer/Desktop/mayerlab/Research/project_phosph_transfer/kinetics/P7_dmap/S1_NS054/exp_initial_rate_outputs/M24_init_fit_results.png</t>
  </si>
  <si>
    <t>/Users/robertmayer/Desktop/mayerlab/Research/project_phosph_transfer/kinetics/P7_dmap/S1_NS054/exp_initial_rate_outputs/N1_init_fit_results.png</t>
  </si>
  <si>
    <t>/Users/robertmayer/Desktop/mayerlab/Research/project_phosph_transfer/kinetics/P7_dmap/S1_NS054/exp_initial_rate_outputs/N2_init_fit_results.png</t>
  </si>
  <si>
    <t>/Users/robertmayer/Desktop/mayerlab/Research/project_phosph_transfer/kinetics/P7_dmap/S1_NS054/exp_initial_rate_outputs/N3_init_fit_results.png</t>
  </si>
  <si>
    <t>/Users/robertmayer/Desktop/mayerlab/Research/project_phosph_transfer/kinetics/P7_dmap/S1_NS054/exp_initial_rate_outputs/N4_init_fit_results.png</t>
  </si>
  <si>
    <t>/Users/robertmayer/Desktop/mayerlab/Research/project_phosph_transfer/kinetics/P7_dmap/S1_NS054/exp_initial_rate_outputs/N5_init_fit_results.png</t>
  </si>
  <si>
    <t>/Users/robertmayer/Desktop/mayerlab/Research/project_phosph_transfer/kinetics/P7_dmap/S1_NS054/exp_initial_rate_outputs/N6_init_fit_results.png</t>
  </si>
  <si>
    <t>/Users/robertmayer/Desktop/mayerlab/Research/project_phosph_transfer/kinetics/P7_dmap/S1_NS054/exp_initial_rate_outputs/N7_init_fit_results.png</t>
  </si>
  <si>
    <t>/Users/robertmayer/Desktop/mayerlab/Research/project_phosph_transfer/kinetics/P7_dmap/S1_NS054/exp_initial_rate_outputs/N8_init_fit_results.png</t>
  </si>
  <si>
    <t>/Users/robertmayer/Desktop/mayerlab/Research/project_phosph_transfer/kinetics/P7_dmap/S1_NS054/exp_initial_rate_outputs/N9_init_fit_results.png</t>
  </si>
  <si>
    <t>/Users/robertmayer/Desktop/mayerlab/Research/project_phosph_transfer/kinetics/P7_dmap/S1_NS054/exp_initial_rate_outputs/N10_init_fit_results.png</t>
  </si>
  <si>
    <t>/Users/robertmayer/Desktop/mayerlab/Research/project_phosph_transfer/kinetics/P7_dmap/S1_NS054/exp_initial_rate_outputs/N11_init_fit_results.png</t>
  </si>
  <si>
    <t>/Users/robertmayer/Desktop/mayerlab/Research/project_phosph_transfer/kinetics/P7_dmap/S1_NS054/exp_initial_rate_outputs/N12_init_fit_results.png</t>
  </si>
  <si>
    <t>/Users/robertmayer/Desktop/mayerlab/Research/project_phosph_transfer/kinetics/P7_dmap/S1_NS054/exp_initial_rate_outputs/N13_init_fit_results.png</t>
  </si>
  <si>
    <t>/Users/robertmayer/Desktop/mayerlab/Research/project_phosph_transfer/kinetics/P7_dmap/S1_NS054/exp_initial_rate_outputs/N14_init_fit_results.png</t>
  </si>
  <si>
    <t>/Users/robertmayer/Desktop/mayerlab/Research/project_phosph_transfer/kinetics/P7_dmap/S1_NS054/exp_initial_rate_outputs/N15_init_fit_results.png</t>
  </si>
  <si>
    <t>/Users/robertmayer/Desktop/mayerlab/Research/project_phosph_transfer/kinetics/P7_dmap/S1_NS054/exp_initial_rate_outputs/N16_init_fit_results.png</t>
  </si>
  <si>
    <t>/Users/robertmayer/Desktop/mayerlab/Research/project_phosph_transfer/kinetics/P7_dmap/S1_NS054/exp_initial_rate_outputs/N17_init_fit_results.png</t>
  </si>
  <si>
    <t>/Users/robertmayer/Desktop/mayerlab/Research/project_phosph_transfer/kinetics/P7_dmap/S1_NS054/exp_initial_rate_outputs/N18_init_fit_results.png</t>
  </si>
  <si>
    <t>/Users/robertmayer/Desktop/mayerlab/Research/project_phosph_transfer/kinetics/P7_dmap/S1_NS054/exp_initial_rate_outputs/N19_init_fit_results.png</t>
  </si>
  <si>
    <t>/Users/robertmayer/Desktop/mayerlab/Research/project_phosph_transfer/kinetics/P7_dmap/S1_NS054/exp_initial_rate_outputs/N20_init_fit_results.png</t>
  </si>
  <si>
    <t>/Users/robertmayer/Desktop/mayerlab/Research/project_phosph_transfer/kinetics/P7_dmap/S1_NS054/exp_initial_rate_outputs/N21_init_fit_results.png</t>
  </si>
  <si>
    <t>/Users/robertmayer/Desktop/mayerlab/Research/project_phosph_transfer/kinetics/P7_dmap/S1_NS054/exp_initial_rate_outputs/N22_init_fit_results.png</t>
  </si>
  <si>
    <t>/Users/robertmayer/Desktop/mayerlab/Research/project_phosph_transfer/kinetics/P7_dmap/S1_NS054/exp_initial_rate_outputs/N23_init_fit_results.png</t>
  </si>
  <si>
    <t>/Users/robertmayer/Desktop/mayerlab/Research/project_phosph_transfer/kinetics/P7_dmap/S1_NS054/exp_initial_rate_outputs/N24_init_fit_results.png</t>
  </si>
  <si>
    <t>/Users/robertmayer/Desktop/mayerlab/Research/project_phosph_transfer/kinetics/P7_dmap/S1_NS054/exp_initial_rate_outputs/O1_init_fit_results.png</t>
  </si>
  <si>
    <t>/Users/robertmayer/Desktop/mayerlab/Research/project_phosph_transfer/kinetics/P7_dmap/S1_NS054/exp_initial_rate_outputs/O2_init_fit_results.png</t>
  </si>
  <si>
    <t>/Users/robertmayer/Desktop/mayerlab/Research/project_phosph_transfer/kinetics/P7_dmap/S1_NS054/exp_initial_rate_outputs/O3_init_fit_results.png</t>
  </si>
  <si>
    <t>/Users/robertmayer/Desktop/mayerlab/Research/project_phosph_transfer/kinetics/P7_dmap/S1_NS054/exp_initial_rate_outputs/O4_init_fit_results.png</t>
  </si>
  <si>
    <t>/Users/robertmayer/Desktop/mayerlab/Research/project_phosph_transfer/kinetics/P7_dmap/S1_NS054/exp_initial_rate_outputs/O5_init_fit_results.png</t>
  </si>
  <si>
    <t>/Users/robertmayer/Desktop/mayerlab/Research/project_phosph_transfer/kinetics/P7_dmap/S1_NS054/exp_initial_rate_outputs/O6_init_fit_results.png</t>
  </si>
  <si>
    <t>/Users/robertmayer/Desktop/mayerlab/Research/project_phosph_transfer/kinetics/P7_dmap/S1_NS054/exp_initial_rate_outputs/O7_init_fit_results.png</t>
  </si>
  <si>
    <t>/Users/robertmayer/Desktop/mayerlab/Research/project_phosph_transfer/kinetics/P7_dmap/S1_NS054/exp_initial_rate_outputs/O8_init_fit_results.png</t>
  </si>
  <si>
    <t>/Users/robertmayer/Desktop/mayerlab/Research/project_phosph_transfer/kinetics/P7_dmap/S1_NS054/exp_initial_rate_outputs/O9_init_fit_results.png</t>
  </si>
  <si>
    <t>/Users/robertmayer/Desktop/mayerlab/Research/project_phosph_transfer/kinetics/P7_dmap/S1_NS054/exp_initial_rate_outputs/O10_init_fit_results.png</t>
  </si>
  <si>
    <t>/Users/robertmayer/Desktop/mayerlab/Research/project_phosph_transfer/kinetics/P7_dmap/S1_NS054/exp_initial_rate_outputs/O11_init_fit_results.png</t>
  </si>
  <si>
    <t>/Users/robertmayer/Desktop/mayerlab/Research/project_phosph_transfer/kinetics/P7_dmap/S1_NS054/exp_initial_rate_outputs/O12_init_fit_results.png</t>
  </si>
  <si>
    <t>/Users/robertmayer/Desktop/mayerlab/Research/project_phosph_transfer/kinetics/P7_dmap/S1_NS054/exp_initial_rate_outputs/O13_init_fit_results.png</t>
  </si>
  <si>
    <t>/Users/robertmayer/Desktop/mayerlab/Research/project_phosph_transfer/kinetics/P7_dmap/S1_NS054/exp_initial_rate_outputs/O14_init_fit_results.png</t>
  </si>
  <si>
    <t>/Users/robertmayer/Desktop/mayerlab/Research/project_phosph_transfer/kinetics/P7_dmap/S1_NS054/exp_initial_rate_outputs/O15_init_fit_results.png</t>
  </si>
  <si>
    <t>/Users/robertmayer/Desktop/mayerlab/Research/project_phosph_transfer/kinetics/P7_dmap/S1_NS054/exp_initial_rate_outputs/O16_init_fit_results.png</t>
  </si>
  <si>
    <t>/Users/robertmayer/Desktop/mayerlab/Research/project_phosph_transfer/kinetics/P7_dmap/S1_NS054/exp_initial_rate_outputs/O17_init_fit_results.png</t>
  </si>
  <si>
    <t>/Users/robertmayer/Desktop/mayerlab/Research/project_phosph_transfer/kinetics/P7_dmap/S1_NS054/exp_initial_rate_outputs/O18_init_fit_results.png</t>
  </si>
  <si>
    <t>/Users/robertmayer/Desktop/mayerlab/Research/project_phosph_transfer/kinetics/P7_dmap/S1_NS054/exp_initial_rate_outputs/O19_init_fit_results.png</t>
  </si>
  <si>
    <t>/Users/robertmayer/Desktop/mayerlab/Research/project_phosph_transfer/kinetics/P7_dmap/S1_NS054/exp_initial_rate_outputs/O20_init_fit_results.png</t>
  </si>
  <si>
    <t>/Users/robertmayer/Desktop/mayerlab/Research/project_phosph_transfer/kinetics/P7_dmap/S1_NS054/exp_initial_rate_outputs/O21_init_fit_results.png</t>
  </si>
  <si>
    <t>/Users/robertmayer/Desktop/mayerlab/Research/project_phosph_transfer/kinetics/P7_dmap/S1_NS054/exp_initial_rate_outputs/O22_init_fit_results.png</t>
  </si>
  <si>
    <t>/Users/robertmayer/Desktop/mayerlab/Research/project_phosph_transfer/kinetics/P7_dmap/S1_NS054/exp_initial_rate_outputs/O23_init_fit_results.png</t>
  </si>
  <si>
    <t>/Users/robertmayer/Desktop/mayerlab/Research/project_phosph_transfer/kinetics/P7_dmap/S1_NS054/exp_initial_rate_outputs/O24_init_fit_results.png</t>
  </si>
  <si>
    <t>/Users/robertmayer/Desktop/mayerlab/Research/project_phosph_transfer/kinetics/P7_dmap/S1_NS054/exp_initial_rate_outputs/P1_init_fit_results.png</t>
  </si>
  <si>
    <t>/Users/robertmayer/Desktop/mayerlab/Research/project_phosph_transfer/kinetics/P7_dmap/S1_NS054/exp_initial_rate_outputs/P2_init_fit_results.png</t>
  </si>
  <si>
    <t>/Users/robertmayer/Desktop/mayerlab/Research/project_phosph_transfer/kinetics/P7_dmap/S1_NS054/exp_initial_rate_outputs/P3_init_fit_results.png</t>
  </si>
  <si>
    <t>/Users/robertmayer/Desktop/mayerlab/Research/project_phosph_transfer/kinetics/P7_dmap/S1_NS054/exp_initial_rate_outputs/P4_init_fit_results.png</t>
  </si>
  <si>
    <t>/Users/robertmayer/Desktop/mayerlab/Research/project_phosph_transfer/kinetics/P7_dmap/S1_NS054/exp_initial_rate_outputs/P5_init_fit_results.png</t>
  </si>
  <si>
    <t>/Users/robertmayer/Desktop/mayerlab/Research/project_phosph_transfer/kinetics/P7_dmap/S1_NS054/exp_initial_rate_outputs/P6_init_fit_results.png</t>
  </si>
  <si>
    <t>/Users/robertmayer/Desktop/mayerlab/Research/project_phosph_transfer/kinetics/P7_dmap/S1_NS054/exp_initial_rate_outputs/P7_init_fit_results.png</t>
  </si>
  <si>
    <t>/Users/robertmayer/Desktop/mayerlab/Research/project_phosph_transfer/kinetics/P7_dmap/S1_NS054/exp_initial_rate_outputs/P8_init_fit_results.png</t>
  </si>
  <si>
    <t>/Users/robertmayer/Desktop/mayerlab/Research/project_phosph_transfer/kinetics/P7_dmap/S1_NS054/exp_initial_rate_outputs/P9_init_fit_results.png</t>
  </si>
  <si>
    <t>/Users/robertmayer/Desktop/mayerlab/Research/project_phosph_transfer/kinetics/P7_dmap/S1_NS054/exp_initial_rate_outputs/P10_init_fit_results.png</t>
  </si>
  <si>
    <t>/Users/robertmayer/Desktop/mayerlab/Research/project_phosph_transfer/kinetics/P7_dmap/S1_NS054/exp_initial_rate_outputs/P11_init_fit_results.png</t>
  </si>
  <si>
    <t>/Users/robertmayer/Desktop/mayerlab/Research/project_phosph_transfer/kinetics/P7_dmap/S1_NS054/exp_initial_rate_outputs/P12_init_fit_results.png</t>
  </si>
  <si>
    <t>/Users/robertmayer/Desktop/mayerlab/Research/project_phosph_transfer/kinetics/P7_dmap/S1_NS054/exp_initial_rate_outputs/P13_init_fit_results.png</t>
  </si>
  <si>
    <t>/Users/robertmayer/Desktop/mayerlab/Research/project_phosph_transfer/kinetics/P7_dmap/S1_NS054/exp_initial_rate_outputs/P14_init_fit_results.png</t>
  </si>
  <si>
    <t>/Users/robertmayer/Desktop/mayerlab/Research/project_phosph_transfer/kinetics/P7_dmap/S1_NS054/exp_initial_rate_outputs/P15_init_fit_results.png</t>
  </si>
  <si>
    <t>/Users/robertmayer/Desktop/mayerlab/Research/project_phosph_transfer/kinetics/P7_dmap/S1_NS054/exp_initial_rate_outputs/P16_init_fit_results.png</t>
  </si>
  <si>
    <t>/Users/robertmayer/Desktop/mayerlab/Research/project_phosph_transfer/kinetics/P7_dmap/S1_NS054/exp_initial_rate_outputs/P17_init_fit_results.png</t>
  </si>
  <si>
    <t>/Users/robertmayer/Desktop/mayerlab/Research/project_phosph_transfer/kinetics/P7_dmap/S1_NS054/exp_initial_rate_outputs/P18_init_fit_results.png</t>
  </si>
  <si>
    <t>/Users/robertmayer/Desktop/mayerlab/Research/project_phosph_transfer/kinetics/P7_dmap/S1_NS054/exp_initial_rate_outputs/P19_init_fit_results.png</t>
  </si>
  <si>
    <t>/Users/robertmayer/Desktop/mayerlab/Research/project_phosph_transfer/kinetics/P7_dmap/S1_NS054/exp_initial_rate_outputs/P20_init_fit_results.png</t>
  </si>
  <si>
    <t>/Users/robertmayer/Desktop/mayerlab/Research/project_phosph_transfer/kinetics/P7_dmap/S1_NS054/exp_initial_rate_outputs/P21_init_fit_results.png</t>
  </si>
  <si>
    <t>/Users/robertmayer/Desktop/mayerlab/Research/project_phosph_transfer/kinetics/P7_dmap/S1_NS054/exp_initial_rate_outputs/P22_init_fit_results.png</t>
  </si>
  <si>
    <t>/Users/robertmayer/Desktop/mayerlab/Research/project_phosph_transfer/kinetics/P7_dmap/S1_NS054/exp_initial_rate_outputs/P23_init_fit_results.png</t>
  </si>
  <si>
    <t>/Users/robertmayer/Desktop/mayerlab/Research/project_phosph_transfer/kinetics/P7_dmap/S1_NS054/exp_initial_rate_outputs/P24_init_fit_results.png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</si>
  <si>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</si>
  <si>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</si>
  <si>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</si>
  <si>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</si>
  <si>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</si>
  <si>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</si>
  <si>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</si>
  <si>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</si>
  <si>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</si>
  <si>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NO</t>
  </si>
  <si>
    <t>initial_rate_exp_derivative</t>
  </si>
  <si>
    <t>YES</t>
  </si>
  <si>
    <t>initial_rate_linear_fallback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</si>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</sst>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0.65348878752708595</v>
      </c>
      <c r="G2">
        <v>5.4036312661810117E-2</v>
      </c>
      <c r="H2">
        <v>8.2688966808891748E-2</v>
      </c>
      <c r="I2">
        <v>1.327757158967681E-6</v>
      </c>
      <c r="J2">
        <v>1.25548579596288E-7</v>
      </c>
      <c r="K2">
        <v>9.4556883951505744E-2</v>
      </c>
      <c r="L2">
        <v>1E-4</v>
      </c>
      <c r="M2">
        <v>0.4859464505711325</v>
      </c>
      <c r="N2">
        <v>5.4318382971370822E-2</v>
      </c>
      <c r="O2">
        <v>0.97179647802844349</v>
      </c>
      <c r="P2">
        <v>1</v>
      </c>
      <c r="Q2">
        <v>0</v>
      </c>
      <c r="R2">
        <v>209790</v>
      </c>
      <c r="S2">
        <v>6270</v>
      </c>
      <c r="T2">
        <v>209790</v>
      </c>
      <c r="U2">
        <v>1516416009.849757</v>
      </c>
      <c r="V2" t="s">
        <v>23</v>
      </c>
    </row>
    <row r="3" spans="1:22" x14ac:dyDescent="0.2">
      <c r="A3" t="s">
        <v>24</v>
      </c>
      <c r="B3" t="b">
        <v>1</v>
      </c>
      <c r="C3" t="b">
        <v>0</v>
      </c>
      <c r="E3" t="s">
        <v>25</v>
      </c>
      <c r="F3">
        <v>0.2953984668993046</v>
      </c>
      <c r="G3">
        <v>2.2291291298269331E-2</v>
      </c>
      <c r="H3">
        <v>7.5461770442661058E-2</v>
      </c>
      <c r="I3">
        <v>9.728079058100227E-4</v>
      </c>
      <c r="J3">
        <v>1.385016886898112E-4</v>
      </c>
      <c r="K3">
        <v>0.142373111754767</v>
      </c>
      <c r="L3">
        <v>1E-4</v>
      </c>
      <c r="M3">
        <v>1.374690107052035</v>
      </c>
      <c r="N3">
        <v>2.481873128449753E-2</v>
      </c>
      <c r="O3">
        <v>0.98649482015868695</v>
      </c>
      <c r="P3">
        <v>6.25E-2</v>
      </c>
      <c r="Q3">
        <v>0</v>
      </c>
      <c r="R3">
        <v>5580</v>
      </c>
      <c r="S3">
        <v>30</v>
      </c>
      <c r="T3">
        <v>1140</v>
      </c>
      <c r="U3">
        <v>1140.3887563975379</v>
      </c>
      <c r="V3" t="s">
        <v>26</v>
      </c>
    </row>
    <row r="4" spans="1:22" x14ac:dyDescent="0.2">
      <c r="A4" t="s">
        <v>27</v>
      </c>
      <c r="B4" t="b">
        <v>1</v>
      </c>
      <c r="C4" t="b">
        <v>1</v>
      </c>
      <c r="F4">
        <v>0.66450688037208727</v>
      </c>
      <c r="G4">
        <v>2.5669968375320529E-2</v>
      </c>
      <c r="H4">
        <v>3.8630101709325813E-2</v>
      </c>
      <c r="I4">
        <v>2.0181792868154649E-6</v>
      </c>
      <c r="J4">
        <v>9.578985853731044E-8</v>
      </c>
      <c r="K4">
        <v>4.7463502951940219E-2</v>
      </c>
      <c r="L4">
        <v>1E-4</v>
      </c>
      <c r="M4">
        <v>0.50930100000859257</v>
      </c>
      <c r="N4">
        <v>2.5980753942709139E-2</v>
      </c>
      <c r="O4">
        <v>0.983580846808917</v>
      </c>
      <c r="P4">
        <v>1</v>
      </c>
      <c r="Q4">
        <v>0</v>
      </c>
      <c r="R4">
        <v>209790</v>
      </c>
      <c r="S4">
        <v>6270</v>
      </c>
      <c r="T4">
        <v>209790</v>
      </c>
      <c r="U4">
        <v>1832057.7290485599</v>
      </c>
      <c r="V4" t="s">
        <v>28</v>
      </c>
    </row>
    <row r="5" spans="1:22" x14ac:dyDescent="0.2">
      <c r="A5" t="s">
        <v>29</v>
      </c>
      <c r="B5" t="b">
        <v>1</v>
      </c>
      <c r="C5" t="b">
        <v>1</v>
      </c>
      <c r="F5">
        <v>0.55260150820012077</v>
      </c>
      <c r="G5">
        <v>1.1278916740770121E-2</v>
      </c>
      <c r="H5">
        <v>2.0410579003858849E-2</v>
      </c>
      <c r="I5">
        <v>2.9991672761111971E-6</v>
      </c>
      <c r="J5">
        <v>8.3509297548069587E-8</v>
      </c>
      <c r="K5">
        <v>2.784416134879614E-2</v>
      </c>
      <c r="L5">
        <v>1E-4</v>
      </c>
      <c r="M5">
        <v>0.63365990704047848</v>
      </c>
      <c r="N5">
        <v>1.1582010592232321E-2</v>
      </c>
      <c r="O5">
        <v>0.98772202559968691</v>
      </c>
      <c r="P5">
        <v>1</v>
      </c>
      <c r="Q5">
        <v>0</v>
      </c>
      <c r="R5">
        <v>209790</v>
      </c>
      <c r="S5">
        <v>6270</v>
      </c>
      <c r="T5">
        <v>209790</v>
      </c>
      <c r="U5">
        <v>812532.39089982817</v>
      </c>
      <c r="V5" t="s">
        <v>30</v>
      </c>
    </row>
    <row r="6" spans="1:22" x14ac:dyDescent="0.2">
      <c r="A6" t="s">
        <v>31</v>
      </c>
      <c r="B6" t="b">
        <v>1</v>
      </c>
      <c r="C6" t="b">
        <v>1</v>
      </c>
      <c r="F6">
        <v>0.58096212859636609</v>
      </c>
      <c r="G6">
        <v>1.6960121388317061E-2</v>
      </c>
      <c r="H6">
        <v>2.9193161745832849E-2</v>
      </c>
      <c r="I6">
        <v>2.9829770207188372E-6</v>
      </c>
      <c r="J6">
        <v>1.1859022706238841E-7</v>
      </c>
      <c r="K6">
        <v>3.9755662292634948E-2</v>
      </c>
      <c r="L6">
        <v>1E-4</v>
      </c>
      <c r="M6">
        <v>0.58670939120332843</v>
      </c>
      <c r="N6">
        <v>1.7410943031092418E-2</v>
      </c>
      <c r="O6">
        <v>0.9755362210664833</v>
      </c>
      <c r="P6">
        <v>1</v>
      </c>
      <c r="Q6">
        <v>0</v>
      </c>
      <c r="R6">
        <v>209790</v>
      </c>
      <c r="S6">
        <v>6270</v>
      </c>
      <c r="T6">
        <v>209790</v>
      </c>
      <c r="U6">
        <v>1235681.1803491041</v>
      </c>
      <c r="V6" t="s">
        <v>32</v>
      </c>
    </row>
    <row r="7" spans="1:22" x14ac:dyDescent="0.2">
      <c r="A7" t="s">
        <v>33</v>
      </c>
      <c r="B7" t="b">
        <v>1</v>
      </c>
      <c r="C7" t="b">
        <v>1</v>
      </c>
      <c r="F7">
        <v>0.5369321245931673</v>
      </c>
      <c r="G7">
        <v>9.622849075182521E-3</v>
      </c>
      <c r="H7">
        <v>1.792190974319843E-2</v>
      </c>
      <c r="I7">
        <v>3.9902182461673066E-6</v>
      </c>
      <c r="J7">
        <v>1.087026684350786E-7</v>
      </c>
      <c r="K7">
        <v>2.7242286443727701E-2</v>
      </c>
      <c r="L7">
        <v>1E-4</v>
      </c>
      <c r="M7">
        <v>0.69612817063536314</v>
      </c>
      <c r="N7">
        <v>1.0081906790501201E-2</v>
      </c>
      <c r="O7">
        <v>0.97986320536645177</v>
      </c>
      <c r="P7">
        <v>1</v>
      </c>
      <c r="Q7">
        <v>0</v>
      </c>
      <c r="R7">
        <v>209790</v>
      </c>
      <c r="S7">
        <v>6270</v>
      </c>
      <c r="T7">
        <v>209790</v>
      </c>
      <c r="U7">
        <v>665030.78214470914</v>
      </c>
      <c r="V7" t="s">
        <v>34</v>
      </c>
    </row>
    <row r="8" spans="1:22" x14ac:dyDescent="0.2">
      <c r="A8" t="s">
        <v>35</v>
      </c>
      <c r="B8" t="b">
        <v>0</v>
      </c>
      <c r="C8" t="b">
        <v>0</v>
      </c>
      <c r="D8" t="s">
        <v>36</v>
      </c>
      <c r="E8" t="s">
        <v>36</v>
      </c>
      <c r="L8">
        <v>1E-4</v>
      </c>
      <c r="U8">
        <v>-63627600.03465955</v>
      </c>
      <c r="V8" t="s">
        <v>37</v>
      </c>
    </row>
    <row r="9" spans="1:22" x14ac:dyDescent="0.2">
      <c r="A9" t="s">
        <v>38</v>
      </c>
      <c r="B9" t="b">
        <v>1</v>
      </c>
      <c r="C9" t="b">
        <v>1</v>
      </c>
      <c r="F9">
        <v>0.58824098738463992</v>
      </c>
      <c r="G9">
        <v>3.4018492421076102E-2</v>
      </c>
      <c r="H9">
        <v>5.7830877396566102E-2</v>
      </c>
      <c r="I9">
        <v>1.943229609989996E-6</v>
      </c>
      <c r="J9">
        <v>1.3699368381345511E-7</v>
      </c>
      <c r="K9">
        <v>7.0497939671761364E-2</v>
      </c>
      <c r="L9">
        <v>1E-4</v>
      </c>
      <c r="M9">
        <v>0.5649013465502789</v>
      </c>
      <c r="N9">
        <v>3.4400172019758563E-2</v>
      </c>
      <c r="O9">
        <v>0.96693947914386413</v>
      </c>
      <c r="P9">
        <v>1</v>
      </c>
      <c r="Q9">
        <v>0</v>
      </c>
      <c r="R9">
        <v>209790</v>
      </c>
      <c r="S9">
        <v>6270</v>
      </c>
      <c r="T9">
        <v>209790</v>
      </c>
      <c r="U9">
        <v>1649986381.6947169</v>
      </c>
      <c r="V9" t="s">
        <v>39</v>
      </c>
    </row>
    <row r="10" spans="1:22" x14ac:dyDescent="0.2">
      <c r="A10" t="s">
        <v>40</v>
      </c>
      <c r="B10" t="b">
        <v>1</v>
      </c>
      <c r="C10" t="b">
        <v>1</v>
      </c>
      <c r="F10">
        <v>0.85629998637609317</v>
      </c>
      <c r="G10">
        <v>2.835038557337307E-2</v>
      </c>
      <c r="H10">
        <v>3.3108006568297869E-2</v>
      </c>
      <c r="I10">
        <v>2.1860433560251709E-6</v>
      </c>
      <c r="J10">
        <v>9.0515329004244577E-8</v>
      </c>
      <c r="K10">
        <v>4.1406008144699552E-2</v>
      </c>
      <c r="L10">
        <v>1E-4</v>
      </c>
      <c r="M10">
        <v>0.43351756627122179</v>
      </c>
      <c r="N10">
        <v>2.8753479987904819E-2</v>
      </c>
      <c r="O10">
        <v>0.98535991996375938</v>
      </c>
      <c r="P10">
        <v>1</v>
      </c>
      <c r="Q10">
        <v>0</v>
      </c>
      <c r="R10">
        <v>209790</v>
      </c>
      <c r="S10">
        <v>6270</v>
      </c>
      <c r="T10">
        <v>209790</v>
      </c>
      <c r="U10">
        <v>3952564.0315333302</v>
      </c>
      <c r="V10" t="s">
        <v>41</v>
      </c>
    </row>
    <row r="11" spans="1:22" x14ac:dyDescent="0.2">
      <c r="A11" t="s">
        <v>42</v>
      </c>
      <c r="B11" t="b">
        <v>1</v>
      </c>
      <c r="C11" t="b">
        <v>1</v>
      </c>
      <c r="F11">
        <v>0.75053089555794972</v>
      </c>
      <c r="G11">
        <v>1.4409433748551E-2</v>
      </c>
      <c r="H11">
        <v>1.919898812138697E-2</v>
      </c>
      <c r="I11">
        <v>2.8278950417845831E-6</v>
      </c>
      <c r="J11">
        <v>7.2711477717433444E-8</v>
      </c>
      <c r="K11">
        <v>2.5712226459277589E-2</v>
      </c>
      <c r="L11">
        <v>1E-4</v>
      </c>
      <c r="M11">
        <v>0.43000160793187092</v>
      </c>
      <c r="N11">
        <v>1.4753422742416301E-2</v>
      </c>
      <c r="O11">
        <v>0.99062842868558976</v>
      </c>
      <c r="P11">
        <v>1</v>
      </c>
      <c r="Q11">
        <v>0</v>
      </c>
      <c r="R11">
        <v>209790</v>
      </c>
      <c r="S11">
        <v>6270</v>
      </c>
      <c r="T11">
        <v>209790</v>
      </c>
      <c r="U11">
        <v>1550830.6118927021</v>
      </c>
      <c r="V11" t="s">
        <v>43</v>
      </c>
    </row>
    <row r="12" spans="1:22" x14ac:dyDescent="0.2">
      <c r="A12" t="s">
        <v>44</v>
      </c>
      <c r="B12" t="b">
        <v>1</v>
      </c>
      <c r="C12" t="b">
        <v>1</v>
      </c>
      <c r="F12">
        <v>0.80965700727145273</v>
      </c>
      <c r="G12">
        <v>5.5062667841009579E-3</v>
      </c>
      <c r="H12">
        <v>6.8007399857590292E-3</v>
      </c>
      <c r="I12">
        <v>4.9355163902224571E-6</v>
      </c>
      <c r="J12">
        <v>5.6661707788603672E-8</v>
      </c>
      <c r="K12">
        <v>1.1480401098627449E-2</v>
      </c>
      <c r="L12">
        <v>1E-4</v>
      </c>
      <c r="M12">
        <v>0.46635462968357128</v>
      </c>
      <c r="N12">
        <v>5.9076436239341263E-3</v>
      </c>
      <c r="O12">
        <v>0.99459430462143184</v>
      </c>
      <c r="P12">
        <v>1</v>
      </c>
      <c r="Q12">
        <v>0</v>
      </c>
      <c r="R12">
        <v>209790</v>
      </c>
      <c r="S12">
        <v>6270</v>
      </c>
      <c r="T12">
        <v>209790</v>
      </c>
      <c r="U12">
        <v>461096.54274043458</v>
      </c>
      <c r="V12" t="s">
        <v>45</v>
      </c>
    </row>
    <row r="13" spans="1:22" x14ac:dyDescent="0.2">
      <c r="A13" t="s">
        <v>46</v>
      </c>
      <c r="B13" t="b">
        <v>1</v>
      </c>
      <c r="C13" t="b">
        <v>1</v>
      </c>
      <c r="F13">
        <v>0.72449009148168231</v>
      </c>
      <c r="G13">
        <v>4.202876401193413E-3</v>
      </c>
      <c r="H13">
        <v>5.8011509758510984E-3</v>
      </c>
      <c r="I13">
        <v>6.4852065582299538E-6</v>
      </c>
      <c r="J13">
        <v>7.5473622395008875E-8</v>
      </c>
      <c r="K13">
        <v>1.163781318564637E-2</v>
      </c>
      <c r="L13">
        <v>1E-4</v>
      </c>
      <c r="M13">
        <v>0.60797828013646915</v>
      </c>
      <c r="N13">
        <v>4.7224198342770687E-3</v>
      </c>
      <c r="O13">
        <v>0.99092160274039165</v>
      </c>
      <c r="P13">
        <v>1</v>
      </c>
      <c r="Q13">
        <v>0</v>
      </c>
      <c r="R13">
        <v>209790</v>
      </c>
      <c r="S13">
        <v>6270</v>
      </c>
      <c r="T13">
        <v>209790</v>
      </c>
      <c r="U13">
        <v>310822.74203622481</v>
      </c>
      <c r="V13" t="s">
        <v>47</v>
      </c>
    </row>
    <row r="14" spans="1:22" x14ac:dyDescent="0.2">
      <c r="A14" t="s">
        <v>48</v>
      </c>
      <c r="B14" t="b">
        <v>1</v>
      </c>
      <c r="C14" t="b">
        <v>0</v>
      </c>
      <c r="E14" t="s">
        <v>49</v>
      </c>
      <c r="F14">
        <v>5013.4077275074751</v>
      </c>
      <c r="G14">
        <v>45070.165463045647</v>
      </c>
      <c r="H14">
        <v>8.989926196458244</v>
      </c>
      <c r="I14">
        <v>3.4750062865654842E-10</v>
      </c>
      <c r="J14">
        <v>3.12408947579443E-9</v>
      </c>
      <c r="K14">
        <v>8.9901692778867393</v>
      </c>
      <c r="L14">
        <v>1E-4</v>
      </c>
      <c r="M14">
        <v>-5012.110136054328</v>
      </c>
      <c r="N14">
        <v>45070.165617432824</v>
      </c>
      <c r="O14">
        <v>0.98437427957192714</v>
      </c>
      <c r="P14">
        <v>1</v>
      </c>
      <c r="Q14">
        <v>0</v>
      </c>
      <c r="R14">
        <v>209790</v>
      </c>
      <c r="S14">
        <v>6270</v>
      </c>
      <c r="T14">
        <v>209790</v>
      </c>
      <c r="U14">
        <v>3965136039.1456742</v>
      </c>
      <c r="V14" t="s">
        <v>50</v>
      </c>
    </row>
    <row r="15" spans="1:22" x14ac:dyDescent="0.2">
      <c r="A15" t="s">
        <v>51</v>
      </c>
      <c r="B15" t="b">
        <v>1</v>
      </c>
      <c r="C15" t="b">
        <v>0</v>
      </c>
      <c r="E15" t="s">
        <v>49</v>
      </c>
      <c r="F15">
        <v>2859.9462491175659</v>
      </c>
      <c r="G15">
        <v>41837.062839671307</v>
      </c>
      <c r="H15">
        <v>14.62861858070937</v>
      </c>
      <c r="I15">
        <v>4.6220084845951852E-10</v>
      </c>
      <c r="J15">
        <v>6.7616836346710136E-9</v>
      </c>
      <c r="K15">
        <v>14.62931895778039</v>
      </c>
      <c r="L15">
        <v>1E-4</v>
      </c>
      <c r="M15">
        <v>-2858.5800837485799</v>
      </c>
      <c r="N15">
        <v>41837.063088448907</v>
      </c>
      <c r="O15">
        <v>0.9778191049956384</v>
      </c>
      <c r="P15">
        <v>1</v>
      </c>
      <c r="Q15">
        <v>0</v>
      </c>
      <c r="R15">
        <v>209790</v>
      </c>
      <c r="S15">
        <v>6270</v>
      </c>
      <c r="T15">
        <v>209790</v>
      </c>
      <c r="U15">
        <v>3387627882.8995428</v>
      </c>
      <c r="V15" t="s">
        <v>52</v>
      </c>
    </row>
    <row r="16" spans="1:22" x14ac:dyDescent="0.2">
      <c r="A16" t="s">
        <v>53</v>
      </c>
      <c r="B16" t="b">
        <v>1</v>
      </c>
      <c r="C16" t="b">
        <v>1</v>
      </c>
      <c r="F16">
        <v>1.2728064642694139</v>
      </c>
      <c r="G16">
        <v>5.4964911889361319E-2</v>
      </c>
      <c r="H16">
        <v>4.3184029491012188E-2</v>
      </c>
      <c r="I16">
        <v>1.5122155777397361E-6</v>
      </c>
      <c r="J16">
        <v>7.6100080826462764E-8</v>
      </c>
      <c r="K16">
        <v>5.032356626044502E-2</v>
      </c>
      <c r="L16">
        <v>1E-4</v>
      </c>
      <c r="M16">
        <v>-4.0288188381288968E-2</v>
      </c>
      <c r="N16">
        <v>5.5337425832848133E-2</v>
      </c>
      <c r="O16">
        <v>0.98948071916278479</v>
      </c>
      <c r="P16">
        <v>1</v>
      </c>
      <c r="Q16">
        <v>0</v>
      </c>
      <c r="R16">
        <v>209790</v>
      </c>
      <c r="S16">
        <v>6270</v>
      </c>
      <c r="T16">
        <v>209790</v>
      </c>
      <c r="U16">
        <v>16688571.10931764</v>
      </c>
      <c r="V16" t="s">
        <v>54</v>
      </c>
    </row>
    <row r="17" spans="1:22" x14ac:dyDescent="0.2">
      <c r="A17" t="s">
        <v>55</v>
      </c>
      <c r="B17" t="b">
        <v>1</v>
      </c>
      <c r="C17" t="b">
        <v>1</v>
      </c>
      <c r="F17">
        <v>1.1689423730967761</v>
      </c>
      <c r="G17">
        <v>1.9898239832340039E-2</v>
      </c>
      <c r="H17">
        <v>1.7022430096040909E-2</v>
      </c>
      <c r="I17">
        <v>2.6349183369749328E-6</v>
      </c>
      <c r="J17">
        <v>5.8838374585740463E-8</v>
      </c>
      <c r="K17">
        <v>2.233024597388128E-2</v>
      </c>
      <c r="L17">
        <v>1E-4</v>
      </c>
      <c r="M17">
        <v>0.13890104135741579</v>
      </c>
      <c r="N17">
        <v>2.0310256331595049E-2</v>
      </c>
      <c r="O17">
        <v>0.99381773343387569</v>
      </c>
      <c r="P17">
        <v>1</v>
      </c>
      <c r="Q17">
        <v>0</v>
      </c>
      <c r="R17">
        <v>209790</v>
      </c>
      <c r="S17">
        <v>6270</v>
      </c>
      <c r="T17">
        <v>209790</v>
      </c>
      <c r="U17">
        <v>1100288.637000303</v>
      </c>
      <c r="V17" t="s">
        <v>56</v>
      </c>
    </row>
    <row r="18" spans="1:22" x14ac:dyDescent="0.2">
      <c r="A18" t="s">
        <v>57</v>
      </c>
      <c r="B18" t="b">
        <v>1</v>
      </c>
      <c r="C18" t="b">
        <v>1</v>
      </c>
      <c r="F18">
        <v>0.89084508276783503</v>
      </c>
      <c r="G18">
        <v>6.9459520835586704E-3</v>
      </c>
      <c r="H18">
        <v>7.7970370134140014E-3</v>
      </c>
      <c r="I18">
        <v>4.6484657291970547E-6</v>
      </c>
      <c r="J18">
        <v>5.9259188840939427E-8</v>
      </c>
      <c r="K18">
        <v>1.274811782922953E-2</v>
      </c>
      <c r="L18">
        <v>1E-4</v>
      </c>
      <c r="M18">
        <v>0.27604117047063909</v>
      </c>
      <c r="N18">
        <v>7.3955101159974557E-3</v>
      </c>
      <c r="O18">
        <v>0.99403988873271776</v>
      </c>
      <c r="P18">
        <v>1</v>
      </c>
      <c r="Q18">
        <v>0</v>
      </c>
      <c r="R18">
        <v>209790</v>
      </c>
      <c r="S18">
        <v>6270</v>
      </c>
      <c r="T18">
        <v>209790</v>
      </c>
      <c r="U18">
        <v>452962.08981679828</v>
      </c>
      <c r="V18" t="s">
        <v>58</v>
      </c>
    </row>
    <row r="19" spans="1:22" x14ac:dyDescent="0.2">
      <c r="A19" t="s">
        <v>59</v>
      </c>
      <c r="B19" t="b">
        <v>1</v>
      </c>
      <c r="C19" t="b">
        <v>1</v>
      </c>
      <c r="F19">
        <v>1.0163249343299381</v>
      </c>
      <c r="G19">
        <v>6.8808158248799224E-3</v>
      </c>
      <c r="H19">
        <v>6.7702912645909224E-3</v>
      </c>
      <c r="I19">
        <v>5.4163240558255452E-6</v>
      </c>
      <c r="J19">
        <v>6.5313542291571694E-8</v>
      </c>
      <c r="K19">
        <v>1.205864745506198E-2</v>
      </c>
      <c r="L19">
        <v>1E-4</v>
      </c>
      <c r="M19">
        <v>0.34793337854602058</v>
      </c>
      <c r="N19">
        <v>7.4830702215910247E-3</v>
      </c>
      <c r="O19">
        <v>0.99293608999028848</v>
      </c>
      <c r="P19">
        <v>1</v>
      </c>
      <c r="Q19">
        <v>0</v>
      </c>
      <c r="R19">
        <v>209790</v>
      </c>
      <c r="S19">
        <v>6270</v>
      </c>
      <c r="T19">
        <v>209790</v>
      </c>
      <c r="U19">
        <v>369470.05841158738</v>
      </c>
      <c r="V19" t="s">
        <v>60</v>
      </c>
    </row>
    <row r="20" spans="1:22" x14ac:dyDescent="0.2">
      <c r="A20" t="s">
        <v>61</v>
      </c>
      <c r="B20" t="b">
        <v>1</v>
      </c>
      <c r="C20" t="b">
        <v>0</v>
      </c>
      <c r="E20" t="s">
        <v>25</v>
      </c>
      <c r="F20">
        <v>0.1143027980055011</v>
      </c>
      <c r="G20">
        <v>4.3070932656124892E-3</v>
      </c>
      <c r="H20">
        <v>3.7681433357433652E-2</v>
      </c>
      <c r="I20">
        <v>1.3087231003146901E-3</v>
      </c>
      <c r="J20">
        <v>1.3267033020995941E-4</v>
      </c>
      <c r="K20">
        <v>0.1013738736468074</v>
      </c>
      <c r="L20">
        <v>1E-4</v>
      </c>
      <c r="M20">
        <v>1.0397794165086129</v>
      </c>
      <c r="N20">
        <v>5.3105568543147406E-3</v>
      </c>
      <c r="O20">
        <v>0.98207233991261877</v>
      </c>
      <c r="P20">
        <v>1.562E-2</v>
      </c>
      <c r="Q20">
        <v>0</v>
      </c>
      <c r="R20">
        <v>1350</v>
      </c>
      <c r="S20">
        <v>30</v>
      </c>
      <c r="T20">
        <v>1320</v>
      </c>
      <c r="U20">
        <v>1321.3249699465</v>
      </c>
      <c r="V20" t="s">
        <v>62</v>
      </c>
    </row>
    <row r="21" spans="1:22" x14ac:dyDescent="0.2">
      <c r="A21" t="s">
        <v>63</v>
      </c>
      <c r="B21" t="b">
        <v>1</v>
      </c>
      <c r="C21" t="b">
        <v>1</v>
      </c>
      <c r="F21">
        <v>1.064487718396806</v>
      </c>
      <c r="G21">
        <v>5.6281808819355073E-2</v>
      </c>
      <c r="H21">
        <v>5.2872201197510717E-2</v>
      </c>
      <c r="I21">
        <v>1.4818304915554879E-6</v>
      </c>
      <c r="J21">
        <v>9.1021187994199967E-8</v>
      </c>
      <c r="K21">
        <v>6.1424831323759817E-2</v>
      </c>
      <c r="L21">
        <v>1E-4</v>
      </c>
      <c r="M21">
        <v>0.28277732454279342</v>
      </c>
      <c r="N21">
        <v>5.6648032337986327E-2</v>
      </c>
      <c r="O21">
        <v>0.98501178419242741</v>
      </c>
      <c r="P21">
        <v>1</v>
      </c>
      <c r="Q21">
        <v>0</v>
      </c>
      <c r="R21">
        <v>209790</v>
      </c>
      <c r="S21">
        <v>6270</v>
      </c>
      <c r="T21">
        <v>209790</v>
      </c>
      <c r="U21">
        <v>1134114273.800725</v>
      </c>
      <c r="V21" t="s">
        <v>64</v>
      </c>
    </row>
    <row r="22" spans="1:22" x14ac:dyDescent="0.2">
      <c r="A22" t="s">
        <v>65</v>
      </c>
      <c r="B22" t="b">
        <v>1</v>
      </c>
      <c r="C22" t="b">
        <v>1</v>
      </c>
      <c r="F22">
        <v>0.86187893129948656</v>
      </c>
      <c r="G22">
        <v>2.3767372310478829E-2</v>
      </c>
      <c r="H22">
        <v>2.757623077599065E-2</v>
      </c>
      <c r="I22">
        <v>2.1658932261334429E-6</v>
      </c>
      <c r="J22">
        <v>7.4537887137330473E-8</v>
      </c>
      <c r="K22">
        <v>3.441438674721544E-2</v>
      </c>
      <c r="L22">
        <v>1E-4</v>
      </c>
      <c r="M22">
        <v>0.22988178212472929</v>
      </c>
      <c r="N22">
        <v>2.4099065703623919E-2</v>
      </c>
      <c r="O22">
        <v>0.99002131234765833</v>
      </c>
      <c r="P22">
        <v>1</v>
      </c>
      <c r="Q22">
        <v>0</v>
      </c>
      <c r="R22">
        <v>209790</v>
      </c>
      <c r="S22">
        <v>6270</v>
      </c>
      <c r="T22">
        <v>209790</v>
      </c>
      <c r="U22">
        <v>1292948.28815444</v>
      </c>
      <c r="V22" t="s">
        <v>66</v>
      </c>
    </row>
    <row r="23" spans="1:22" x14ac:dyDescent="0.2">
      <c r="A23" t="s">
        <v>67</v>
      </c>
      <c r="B23" t="b">
        <v>1</v>
      </c>
      <c r="C23" t="b">
        <v>1</v>
      </c>
      <c r="F23">
        <v>0.95496952868604212</v>
      </c>
      <c r="G23">
        <v>1.078206253213394E-2</v>
      </c>
      <c r="H23">
        <v>1.129047808150398E-2</v>
      </c>
      <c r="I23">
        <v>3.431439008837012E-6</v>
      </c>
      <c r="J23">
        <v>5.5389513745938938E-8</v>
      </c>
      <c r="K23">
        <v>1.6141774224543669E-2</v>
      </c>
      <c r="L23">
        <v>1E-4</v>
      </c>
      <c r="M23">
        <v>0.15507523701632439</v>
      </c>
      <c r="N23">
        <v>1.116195852236853E-2</v>
      </c>
      <c r="O23">
        <v>0.99461629719241218</v>
      </c>
      <c r="P23">
        <v>1</v>
      </c>
      <c r="Q23">
        <v>0</v>
      </c>
      <c r="R23">
        <v>209790</v>
      </c>
      <c r="S23">
        <v>6270</v>
      </c>
      <c r="T23">
        <v>209790</v>
      </c>
      <c r="U23">
        <v>667825.52311744052</v>
      </c>
      <c r="V23" t="s">
        <v>68</v>
      </c>
    </row>
    <row r="24" spans="1:22" x14ac:dyDescent="0.2">
      <c r="A24" t="s">
        <v>69</v>
      </c>
      <c r="B24" t="b">
        <v>1</v>
      </c>
      <c r="C24" t="b">
        <v>1</v>
      </c>
      <c r="F24">
        <v>0.79835626895083833</v>
      </c>
      <c r="G24">
        <v>2.0058744350300532E-3</v>
      </c>
      <c r="H24">
        <v>2.5125053977043069E-3</v>
      </c>
      <c r="I24">
        <v>5.1012322016118659E-6</v>
      </c>
      <c r="J24">
        <v>2.2040088894844121E-8</v>
      </c>
      <c r="K24">
        <v>4.3205421795698669E-3</v>
      </c>
      <c r="L24">
        <v>1E-4</v>
      </c>
      <c r="M24">
        <v>0.26945944511977138</v>
      </c>
      <c r="N24">
        <v>2.1619502546415888E-3</v>
      </c>
      <c r="O24">
        <v>0.99918248533880039</v>
      </c>
      <c r="P24">
        <v>1</v>
      </c>
      <c r="Q24">
        <v>0</v>
      </c>
      <c r="R24">
        <v>209790</v>
      </c>
      <c r="S24">
        <v>6270</v>
      </c>
      <c r="T24">
        <v>209790</v>
      </c>
      <c r="U24">
        <v>327428.68555887009</v>
      </c>
      <c r="V24" t="s">
        <v>70</v>
      </c>
    </row>
    <row r="25" spans="1:22" x14ac:dyDescent="0.2">
      <c r="A25" t="s">
        <v>71</v>
      </c>
      <c r="B25" t="b">
        <v>1</v>
      </c>
      <c r="C25" t="b">
        <v>1</v>
      </c>
      <c r="F25">
        <v>1.0462634374683479</v>
      </c>
      <c r="G25">
        <v>3.1270652090485641E-3</v>
      </c>
      <c r="H25">
        <v>2.9887933545829988E-3</v>
      </c>
      <c r="I25">
        <v>5.6811753685158493E-6</v>
      </c>
      <c r="J25">
        <v>3.1151327296510508E-8</v>
      </c>
      <c r="K25">
        <v>5.4832539528961036E-3</v>
      </c>
      <c r="L25">
        <v>1E-4</v>
      </c>
      <c r="M25">
        <v>0.43594281158328763</v>
      </c>
      <c r="N25">
        <v>3.4274387696077071E-3</v>
      </c>
      <c r="O25">
        <v>0.99839810965094922</v>
      </c>
      <c r="P25">
        <v>1</v>
      </c>
      <c r="Q25">
        <v>0</v>
      </c>
      <c r="R25">
        <v>209790</v>
      </c>
      <c r="S25">
        <v>6270</v>
      </c>
      <c r="T25">
        <v>209790</v>
      </c>
      <c r="U25">
        <v>311800.82183811389</v>
      </c>
      <c r="V25" t="s">
        <v>72</v>
      </c>
    </row>
    <row r="26" spans="1:22" x14ac:dyDescent="0.2">
      <c r="A26" t="s">
        <v>73</v>
      </c>
      <c r="B26" t="b">
        <v>1</v>
      </c>
      <c r="C26" t="b">
        <v>1</v>
      </c>
      <c r="F26">
        <v>1.052870990971486</v>
      </c>
      <c r="G26">
        <v>8.6107917127427852E-2</v>
      </c>
      <c r="H26">
        <v>8.1783920219870354E-2</v>
      </c>
      <c r="I26">
        <v>9.6557209071298013E-7</v>
      </c>
      <c r="J26">
        <v>8.6999910767642643E-8</v>
      </c>
      <c r="K26">
        <v>9.0101931905883642E-2</v>
      </c>
      <c r="L26">
        <v>1E-4</v>
      </c>
      <c r="M26">
        <v>0.3656514013734708</v>
      </c>
      <c r="N26">
        <v>8.6345106088038651E-2</v>
      </c>
      <c r="O26">
        <v>0.98618065730337023</v>
      </c>
      <c r="P26">
        <v>1</v>
      </c>
      <c r="Q26">
        <v>0</v>
      </c>
      <c r="R26">
        <v>209790</v>
      </c>
      <c r="S26">
        <v>6270</v>
      </c>
      <c r="T26">
        <v>209790</v>
      </c>
      <c r="U26">
        <v>2110119738.0608549</v>
      </c>
      <c r="V26" t="s">
        <v>74</v>
      </c>
    </row>
    <row r="27" spans="1:22" x14ac:dyDescent="0.2">
      <c r="A27" t="s">
        <v>75</v>
      </c>
      <c r="B27" t="b">
        <v>1</v>
      </c>
      <c r="C27" t="b">
        <v>1</v>
      </c>
      <c r="F27">
        <v>0.37971960103511881</v>
      </c>
      <c r="G27">
        <v>9.0256879539818372E-3</v>
      </c>
      <c r="H27">
        <v>2.3769349618449339E-2</v>
      </c>
      <c r="I27">
        <v>2.9226509819749831E-6</v>
      </c>
      <c r="J27">
        <v>9.398893217075459E-8</v>
      </c>
      <c r="K27">
        <v>3.2158794447375821E-2</v>
      </c>
      <c r="L27">
        <v>1E-4</v>
      </c>
      <c r="M27">
        <v>0.6004514212480081</v>
      </c>
      <c r="N27">
        <v>9.2559301800942476E-3</v>
      </c>
      <c r="O27">
        <v>0.98447137235586391</v>
      </c>
      <c r="P27">
        <v>1</v>
      </c>
      <c r="Q27">
        <v>0</v>
      </c>
      <c r="R27">
        <v>209790</v>
      </c>
      <c r="S27">
        <v>6270</v>
      </c>
      <c r="T27">
        <v>209790</v>
      </c>
      <c r="U27">
        <v>566414.82570084697</v>
      </c>
      <c r="V27" t="s">
        <v>76</v>
      </c>
    </row>
    <row r="28" spans="1:22" x14ac:dyDescent="0.2">
      <c r="A28" t="s">
        <v>77</v>
      </c>
      <c r="B28" t="b">
        <v>1</v>
      </c>
      <c r="C28" t="b">
        <v>1</v>
      </c>
      <c r="F28">
        <v>0.82067542806629679</v>
      </c>
      <c r="G28">
        <v>4.0281424420300908E-2</v>
      </c>
      <c r="H28">
        <v>4.9083258792350301E-2</v>
      </c>
      <c r="I28">
        <v>1.636757239864368E-6</v>
      </c>
      <c r="J28">
        <v>9.4845350698992048E-8</v>
      </c>
      <c r="K28">
        <v>5.7947109314055327E-2</v>
      </c>
      <c r="L28">
        <v>1E-4</v>
      </c>
      <c r="M28">
        <v>0.32145659088736572</v>
      </c>
      <c r="N28">
        <v>4.0601490699875807E-2</v>
      </c>
      <c r="O28">
        <v>0.98378859716538769</v>
      </c>
      <c r="P28">
        <v>1</v>
      </c>
      <c r="Q28">
        <v>0</v>
      </c>
      <c r="R28">
        <v>209790</v>
      </c>
      <c r="S28">
        <v>6270</v>
      </c>
      <c r="T28">
        <v>209790</v>
      </c>
      <c r="U28">
        <v>2118987.240043086</v>
      </c>
      <c r="V28" t="s">
        <v>78</v>
      </c>
    </row>
    <row r="29" spans="1:22" x14ac:dyDescent="0.2">
      <c r="A29" t="s">
        <v>79</v>
      </c>
      <c r="B29" t="b">
        <v>1</v>
      </c>
      <c r="C29" t="b">
        <v>0</v>
      </c>
      <c r="E29" t="s">
        <v>25</v>
      </c>
      <c r="F29">
        <v>0.29677825149901188</v>
      </c>
      <c r="G29">
        <v>1.2480641843713549E-2</v>
      </c>
      <c r="H29">
        <v>4.2053761623954793E-2</v>
      </c>
      <c r="I29">
        <v>1.2182090847998889E-3</v>
      </c>
      <c r="J29">
        <v>1.099524230880226E-4</v>
      </c>
      <c r="K29">
        <v>9.0257431552551698E-2</v>
      </c>
      <c r="L29">
        <v>1E-4</v>
      </c>
      <c r="M29">
        <v>1.2534923694823319</v>
      </c>
      <c r="N29">
        <v>1.4450087809721089E-2</v>
      </c>
      <c r="O29">
        <v>0.99291686180618222</v>
      </c>
      <c r="P29">
        <v>6.25E-2</v>
      </c>
      <c r="Q29">
        <v>0</v>
      </c>
      <c r="R29">
        <v>5580</v>
      </c>
      <c r="S29">
        <v>30</v>
      </c>
      <c r="T29">
        <v>1080</v>
      </c>
      <c r="U29">
        <v>1082.2912447379131</v>
      </c>
      <c r="V29" t="s">
        <v>80</v>
      </c>
    </row>
    <row r="30" spans="1:22" x14ac:dyDescent="0.2">
      <c r="A30" t="s">
        <v>81</v>
      </c>
      <c r="B30" t="b">
        <v>1</v>
      </c>
      <c r="C30" t="b">
        <v>1</v>
      </c>
      <c r="F30">
        <v>0.69351480234080121</v>
      </c>
      <c r="G30">
        <v>1.351666029852578E-2</v>
      </c>
      <c r="H30">
        <v>1.9490081902943351E-2</v>
      </c>
      <c r="I30">
        <v>2.7860134851197372E-6</v>
      </c>
      <c r="J30">
        <v>7.2392819244158276E-8</v>
      </c>
      <c r="K30">
        <v>2.59843750329324E-2</v>
      </c>
      <c r="L30">
        <v>1E-4</v>
      </c>
      <c r="M30">
        <v>0.39459855156306012</v>
      </c>
      <c r="N30">
        <v>1.3829781579604549E-2</v>
      </c>
      <c r="O30">
        <v>0.99070114379605323</v>
      </c>
      <c r="P30">
        <v>1</v>
      </c>
      <c r="Q30">
        <v>0</v>
      </c>
      <c r="R30">
        <v>209790</v>
      </c>
      <c r="S30">
        <v>6270</v>
      </c>
      <c r="T30">
        <v>209790</v>
      </c>
      <c r="U30">
        <v>1079530.0498279361</v>
      </c>
      <c r="V30" t="s">
        <v>82</v>
      </c>
    </row>
    <row r="31" spans="1:22" x14ac:dyDescent="0.2">
      <c r="A31" t="s">
        <v>83</v>
      </c>
      <c r="B31" t="b">
        <v>1</v>
      </c>
      <c r="C31" t="b">
        <v>1</v>
      </c>
      <c r="F31">
        <v>0.80661791583708686</v>
      </c>
      <c r="G31">
        <v>4.1479465862362041E-3</v>
      </c>
      <c r="H31">
        <v>5.1423933250125918E-3</v>
      </c>
      <c r="I31">
        <v>3.525214210702753E-6</v>
      </c>
      <c r="J31">
        <v>2.6184861284316989E-8</v>
      </c>
      <c r="K31">
        <v>7.4278780576846216E-3</v>
      </c>
      <c r="L31">
        <v>1E-4</v>
      </c>
      <c r="M31">
        <v>0.48827666977150391</v>
      </c>
      <c r="N31">
        <v>4.3022427803599064E-3</v>
      </c>
      <c r="O31">
        <v>0.99879457441112462</v>
      </c>
      <c r="P31">
        <v>1</v>
      </c>
      <c r="Q31">
        <v>0</v>
      </c>
      <c r="R31">
        <v>209790</v>
      </c>
      <c r="S31">
        <v>6270</v>
      </c>
      <c r="T31">
        <v>209790</v>
      </c>
      <c r="U31">
        <v>570170.3316615317</v>
      </c>
      <c r="V31" t="s">
        <v>84</v>
      </c>
    </row>
    <row r="32" spans="1:22" x14ac:dyDescent="0.2">
      <c r="A32" t="s">
        <v>85</v>
      </c>
      <c r="B32" t="b">
        <v>1</v>
      </c>
      <c r="C32" t="b">
        <v>1</v>
      </c>
      <c r="F32">
        <v>0.59643332985578046</v>
      </c>
      <c r="G32">
        <v>3.0437505036365699E-2</v>
      </c>
      <c r="H32">
        <v>5.1032535428101551E-2</v>
      </c>
      <c r="I32">
        <v>2.4951005874073989E-6</v>
      </c>
      <c r="J32">
        <v>1.6455725675576741E-7</v>
      </c>
      <c r="K32">
        <v>6.5952153426710153E-2</v>
      </c>
      <c r="L32">
        <v>1E-4</v>
      </c>
      <c r="M32">
        <v>0.84330227188495432</v>
      </c>
      <c r="N32">
        <v>3.1002230416204299E-2</v>
      </c>
      <c r="O32">
        <v>0.95346927823972227</v>
      </c>
      <c r="P32">
        <v>1</v>
      </c>
      <c r="Q32">
        <v>0</v>
      </c>
      <c r="R32">
        <v>209790</v>
      </c>
      <c r="S32">
        <v>6270</v>
      </c>
      <c r="T32">
        <v>209790</v>
      </c>
      <c r="U32">
        <v>778217857.91256022</v>
      </c>
      <c r="V32" t="s">
        <v>86</v>
      </c>
    </row>
    <row r="33" spans="1:22" x14ac:dyDescent="0.2">
      <c r="A33" t="s">
        <v>87</v>
      </c>
      <c r="B33" t="b">
        <v>1</v>
      </c>
      <c r="C33" t="b">
        <v>1</v>
      </c>
      <c r="F33">
        <v>0.63052547792282865</v>
      </c>
      <c r="G33">
        <v>8.0853164275913499E-3</v>
      </c>
      <c r="H33">
        <v>1.2823139921684381E-2</v>
      </c>
      <c r="I33">
        <v>3.9260447630255838E-6</v>
      </c>
      <c r="J33">
        <v>7.5987667295373625E-8</v>
      </c>
      <c r="K33">
        <v>1.9354763351402592E-2</v>
      </c>
      <c r="L33">
        <v>1E-4</v>
      </c>
      <c r="M33">
        <v>0.67878852211611362</v>
      </c>
      <c r="N33">
        <v>8.458691536068149E-3</v>
      </c>
      <c r="O33">
        <v>0.99004077210589114</v>
      </c>
      <c r="P33">
        <v>1</v>
      </c>
      <c r="Q33">
        <v>0</v>
      </c>
      <c r="R33">
        <v>209790</v>
      </c>
      <c r="S33">
        <v>6270</v>
      </c>
      <c r="T33">
        <v>209790</v>
      </c>
      <c r="U33">
        <v>487137.55354349723</v>
      </c>
      <c r="V33" t="s">
        <v>88</v>
      </c>
    </row>
    <row r="34" spans="1:22" x14ac:dyDescent="0.2">
      <c r="A34" t="s">
        <v>89</v>
      </c>
      <c r="B34" t="b">
        <v>1</v>
      </c>
      <c r="C34" t="b">
        <v>1</v>
      </c>
      <c r="F34">
        <v>0.79832905492697448</v>
      </c>
      <c r="G34">
        <v>6.9408344929064126E-3</v>
      </c>
      <c r="H34">
        <v>8.6942025347446633E-3</v>
      </c>
      <c r="I34">
        <v>4.3217591063567622E-6</v>
      </c>
      <c r="J34">
        <v>5.9246968068512482E-8</v>
      </c>
      <c r="K34">
        <v>1.370899363209941E-2</v>
      </c>
      <c r="L34">
        <v>1E-4</v>
      </c>
      <c r="M34">
        <v>0.57414352963753346</v>
      </c>
      <c r="N34">
        <v>7.3293122099686268E-3</v>
      </c>
      <c r="O34">
        <v>0.99398668487427</v>
      </c>
      <c r="P34">
        <v>1</v>
      </c>
      <c r="Q34">
        <v>0</v>
      </c>
      <c r="R34">
        <v>209790</v>
      </c>
      <c r="S34">
        <v>6270</v>
      </c>
      <c r="T34">
        <v>209790</v>
      </c>
      <c r="U34">
        <v>495018.97262519819</v>
      </c>
      <c r="V34" t="s">
        <v>90</v>
      </c>
    </row>
    <row r="35" spans="1:22" x14ac:dyDescent="0.2">
      <c r="A35" t="s">
        <v>91</v>
      </c>
      <c r="B35" t="b">
        <v>1</v>
      </c>
      <c r="C35" t="b">
        <v>1</v>
      </c>
      <c r="F35">
        <v>0.77570663918460392</v>
      </c>
      <c r="G35">
        <v>3.57215716578935E-3</v>
      </c>
      <c r="H35">
        <v>4.6050362151654122E-3</v>
      </c>
      <c r="I35">
        <v>5.2324974959205124E-6</v>
      </c>
      <c r="J35">
        <v>4.2046669842909547E-8</v>
      </c>
      <c r="K35">
        <v>8.0356789230555791E-3</v>
      </c>
      <c r="L35">
        <v>1E-4</v>
      </c>
      <c r="M35">
        <v>0.5138728086972375</v>
      </c>
      <c r="N35">
        <v>3.8643580321337111E-3</v>
      </c>
      <c r="O35">
        <v>0.99704316675917137</v>
      </c>
      <c r="P35">
        <v>1</v>
      </c>
      <c r="Q35">
        <v>0</v>
      </c>
      <c r="R35">
        <v>209790</v>
      </c>
      <c r="S35">
        <v>6270</v>
      </c>
      <c r="T35">
        <v>209790</v>
      </c>
      <c r="U35">
        <v>334276.82049981598</v>
      </c>
      <c r="V35" t="s">
        <v>92</v>
      </c>
    </row>
    <row r="36" spans="1:22" x14ac:dyDescent="0.2">
      <c r="A36" t="s">
        <v>93</v>
      </c>
      <c r="B36" t="b">
        <v>1</v>
      </c>
      <c r="C36" t="b">
        <v>1</v>
      </c>
      <c r="F36">
        <v>0.8159151613100476</v>
      </c>
      <c r="G36">
        <v>2.064788505038123E-3</v>
      </c>
      <c r="H36">
        <v>2.5306411780887401E-3</v>
      </c>
      <c r="I36">
        <v>6.3469506763199538E-6</v>
      </c>
      <c r="J36">
        <v>3.1732757223228177E-8</v>
      </c>
      <c r="K36">
        <v>4.9996854933221663E-3</v>
      </c>
      <c r="L36">
        <v>1E-4</v>
      </c>
      <c r="M36">
        <v>0.46832604419144241</v>
      </c>
      <c r="N36">
        <v>2.309932651115116E-3</v>
      </c>
      <c r="O36">
        <v>0.99837512517647242</v>
      </c>
      <c r="P36">
        <v>1</v>
      </c>
      <c r="Q36">
        <v>0</v>
      </c>
      <c r="R36">
        <v>209790</v>
      </c>
      <c r="S36">
        <v>6270</v>
      </c>
      <c r="T36">
        <v>209790</v>
      </c>
      <c r="U36">
        <v>260033.74993357959</v>
      </c>
      <c r="V36" t="s">
        <v>94</v>
      </c>
    </row>
    <row r="37" spans="1:22" x14ac:dyDescent="0.2">
      <c r="A37" t="s">
        <v>95</v>
      </c>
      <c r="B37" t="b">
        <v>1</v>
      </c>
      <c r="C37" t="b">
        <v>1</v>
      </c>
      <c r="F37">
        <v>0.63994173714435132</v>
      </c>
      <c r="G37">
        <v>1.332676662661284E-3</v>
      </c>
      <c r="H37">
        <v>2.0824968669931792E-3</v>
      </c>
      <c r="I37">
        <v>8.1394234637842081E-6</v>
      </c>
      <c r="J37">
        <v>3.9073677251721102E-8</v>
      </c>
      <c r="K37">
        <v>4.8005460614718807E-3</v>
      </c>
      <c r="L37">
        <v>1E-4</v>
      </c>
      <c r="M37">
        <v>0.47547751853783238</v>
      </c>
      <c r="N37">
        <v>1.5603887001517959E-3</v>
      </c>
      <c r="O37">
        <v>0.99789633964138269</v>
      </c>
      <c r="P37">
        <v>1</v>
      </c>
      <c r="Q37">
        <v>0</v>
      </c>
      <c r="R37">
        <v>209790</v>
      </c>
      <c r="S37">
        <v>6000</v>
      </c>
      <c r="T37">
        <v>200910</v>
      </c>
      <c r="U37">
        <v>200857.7716167313</v>
      </c>
      <c r="V37" t="s">
        <v>96</v>
      </c>
    </row>
    <row r="38" spans="1:22" x14ac:dyDescent="0.2">
      <c r="A38" t="s">
        <v>97</v>
      </c>
      <c r="B38" t="b">
        <v>1</v>
      </c>
      <c r="C38" t="b">
        <v>0</v>
      </c>
      <c r="E38" t="s">
        <v>49</v>
      </c>
      <c r="F38">
        <v>3787.4896649736352</v>
      </c>
      <c r="G38">
        <v>39862.80308328016</v>
      </c>
      <c r="H38">
        <v>10.524861216633219</v>
      </c>
      <c r="I38">
        <v>4.7052339285456178E-10</v>
      </c>
      <c r="J38">
        <v>4.9524165954842894E-9</v>
      </c>
      <c r="K38">
        <v>10.52533555332726</v>
      </c>
      <c r="L38">
        <v>1E-4</v>
      </c>
      <c r="M38">
        <v>-3786.2704272401779</v>
      </c>
      <c r="N38">
        <v>39862.803114129412</v>
      </c>
      <c r="O38">
        <v>0.99196842761169357</v>
      </c>
      <c r="P38">
        <v>1</v>
      </c>
      <c r="Q38">
        <v>0</v>
      </c>
      <c r="R38">
        <v>209790</v>
      </c>
      <c r="S38">
        <v>6270</v>
      </c>
      <c r="T38">
        <v>209790</v>
      </c>
      <c r="U38">
        <v>3565496374.560998</v>
      </c>
      <c r="V38" t="s">
        <v>98</v>
      </c>
    </row>
    <row r="39" spans="1:22" x14ac:dyDescent="0.2">
      <c r="A39" t="s">
        <v>99</v>
      </c>
      <c r="B39" t="b">
        <v>1</v>
      </c>
      <c r="C39" t="b">
        <v>1</v>
      </c>
      <c r="F39">
        <v>0.93704075580043877</v>
      </c>
      <c r="G39">
        <v>2.4865179265820821E-2</v>
      </c>
      <c r="H39">
        <v>2.6535856751055079E-2</v>
      </c>
      <c r="I39">
        <v>1.9357427502089552E-6</v>
      </c>
      <c r="J39">
        <v>6.2567580460291594E-8</v>
      </c>
      <c r="K39">
        <v>3.2322259997377083E-2</v>
      </c>
      <c r="L39">
        <v>1E-4</v>
      </c>
      <c r="M39">
        <v>0.124148419565396</v>
      </c>
      <c r="N39">
        <v>2.5141999286055539E-2</v>
      </c>
      <c r="O39">
        <v>0.99291761751162111</v>
      </c>
      <c r="P39">
        <v>1</v>
      </c>
      <c r="Q39">
        <v>0</v>
      </c>
      <c r="R39">
        <v>209790</v>
      </c>
      <c r="S39">
        <v>6270</v>
      </c>
      <c r="T39">
        <v>209790</v>
      </c>
      <c r="U39">
        <v>1492746.090968811</v>
      </c>
      <c r="V39" t="s">
        <v>100</v>
      </c>
    </row>
    <row r="40" spans="1:22" x14ac:dyDescent="0.2">
      <c r="A40" t="s">
        <v>101</v>
      </c>
      <c r="B40" t="b">
        <v>1</v>
      </c>
      <c r="C40" t="b">
        <v>1</v>
      </c>
      <c r="F40">
        <v>0.89215197545179759</v>
      </c>
      <c r="G40">
        <v>7.0222140103082054E-3</v>
      </c>
      <c r="H40">
        <v>7.8710961848759715E-3</v>
      </c>
      <c r="I40">
        <v>3.8616065303040698E-6</v>
      </c>
      <c r="J40">
        <v>4.5552651525320982E-8</v>
      </c>
      <c r="K40">
        <v>1.179629544539176E-2</v>
      </c>
      <c r="L40">
        <v>1E-4</v>
      </c>
      <c r="M40">
        <v>0.40223006917125331</v>
      </c>
      <c r="N40">
        <v>7.3359033718046699E-3</v>
      </c>
      <c r="O40">
        <v>0.99639187314657718</v>
      </c>
      <c r="P40">
        <v>1</v>
      </c>
      <c r="Q40">
        <v>0</v>
      </c>
      <c r="R40">
        <v>209790</v>
      </c>
      <c r="S40">
        <v>6270</v>
      </c>
      <c r="T40">
        <v>209790</v>
      </c>
      <c r="U40">
        <v>532450.83255809988</v>
      </c>
      <c r="V40" t="s">
        <v>102</v>
      </c>
    </row>
    <row r="41" spans="1:22" x14ac:dyDescent="0.2">
      <c r="A41" t="s">
        <v>103</v>
      </c>
      <c r="B41" t="b">
        <v>1</v>
      </c>
      <c r="C41" t="b">
        <v>1</v>
      </c>
      <c r="F41">
        <v>0.72646772338503418</v>
      </c>
      <c r="G41">
        <v>3.0892349067596541E-3</v>
      </c>
      <c r="H41">
        <v>4.2524049001999948E-3</v>
      </c>
      <c r="I41">
        <v>5.3193657763555554E-6</v>
      </c>
      <c r="J41">
        <v>3.9855872710476832E-8</v>
      </c>
      <c r="K41">
        <v>7.4925986266323637E-3</v>
      </c>
      <c r="L41">
        <v>1E-4</v>
      </c>
      <c r="M41">
        <v>0.32706276822745523</v>
      </c>
      <c r="N41">
        <v>3.3502324622590551E-3</v>
      </c>
      <c r="O41">
        <v>0.99734972759475649</v>
      </c>
      <c r="P41">
        <v>1</v>
      </c>
      <c r="Q41">
        <v>0</v>
      </c>
      <c r="R41">
        <v>209790</v>
      </c>
      <c r="S41">
        <v>6270</v>
      </c>
      <c r="T41">
        <v>209790</v>
      </c>
      <c r="U41">
        <v>319298.99714713689</v>
      </c>
      <c r="V41" t="s">
        <v>104</v>
      </c>
    </row>
    <row r="42" spans="1:22" x14ac:dyDescent="0.2">
      <c r="A42" t="s">
        <v>105</v>
      </c>
      <c r="B42" t="b">
        <v>1</v>
      </c>
      <c r="C42" t="b">
        <v>1</v>
      </c>
      <c r="F42">
        <v>0.96622049432764878</v>
      </c>
      <c r="G42">
        <v>3.0186124611447959E-3</v>
      </c>
      <c r="H42">
        <v>3.124144518633212E-3</v>
      </c>
      <c r="I42">
        <v>5.7334710086415886E-6</v>
      </c>
      <c r="J42">
        <v>3.3054131403516667E-8</v>
      </c>
      <c r="K42">
        <v>5.7651170388228886E-3</v>
      </c>
      <c r="L42">
        <v>1E-4</v>
      </c>
      <c r="M42">
        <v>0.36686452215108961</v>
      </c>
      <c r="N42">
        <v>3.313760796414439E-3</v>
      </c>
      <c r="O42">
        <v>0.99819990515789747</v>
      </c>
      <c r="P42">
        <v>1</v>
      </c>
      <c r="Q42">
        <v>0</v>
      </c>
      <c r="R42">
        <v>209790</v>
      </c>
      <c r="S42">
        <v>6270</v>
      </c>
      <c r="T42">
        <v>209790</v>
      </c>
      <c r="U42">
        <v>288957.59105674428</v>
      </c>
      <c r="V42" t="s">
        <v>106</v>
      </c>
    </row>
    <row r="43" spans="1:22" x14ac:dyDescent="0.2">
      <c r="A43" t="s">
        <v>107</v>
      </c>
      <c r="B43" t="b">
        <v>1</v>
      </c>
      <c r="C43" t="b">
        <v>1</v>
      </c>
      <c r="F43">
        <v>0.70479954178418014</v>
      </c>
      <c r="G43">
        <v>1.9265202757007499E-3</v>
      </c>
      <c r="H43">
        <v>2.7334300910920261E-3</v>
      </c>
      <c r="I43">
        <v>7.3796564853469399E-6</v>
      </c>
      <c r="J43">
        <v>4.4613346676101568E-8</v>
      </c>
      <c r="K43">
        <v>6.0454503220693147E-3</v>
      </c>
      <c r="L43">
        <v>1E-4</v>
      </c>
      <c r="M43">
        <v>0.32903017367964382</v>
      </c>
      <c r="N43">
        <v>2.227197535868722E-3</v>
      </c>
      <c r="O43">
        <v>0.99691306080207998</v>
      </c>
      <c r="P43">
        <v>1</v>
      </c>
      <c r="Q43">
        <v>0</v>
      </c>
      <c r="R43">
        <v>209790</v>
      </c>
      <c r="S43">
        <v>6270</v>
      </c>
      <c r="T43">
        <v>209790</v>
      </c>
      <c r="U43">
        <v>238754.74095508721</v>
      </c>
      <c r="V43" t="s">
        <v>108</v>
      </c>
    </row>
    <row r="44" spans="1:22" x14ac:dyDescent="0.2">
      <c r="A44" t="s">
        <v>109</v>
      </c>
      <c r="B44" t="b">
        <v>1</v>
      </c>
      <c r="C44" t="b">
        <v>1</v>
      </c>
      <c r="F44">
        <v>2.0980529800868561</v>
      </c>
      <c r="G44">
        <v>0.17365833211417109</v>
      </c>
      <c r="H44">
        <v>8.2771185362050262E-2</v>
      </c>
      <c r="I44">
        <v>7.399473012328491E-7</v>
      </c>
      <c r="J44">
        <v>6.5948329710628328E-8</v>
      </c>
      <c r="K44">
        <v>8.9125711521279655E-2</v>
      </c>
      <c r="L44">
        <v>1E-4</v>
      </c>
      <c r="M44">
        <v>-0.95636198742584444</v>
      </c>
      <c r="N44">
        <v>0.1739389060758561</v>
      </c>
      <c r="O44">
        <v>0.99198755047789589</v>
      </c>
      <c r="P44">
        <v>1</v>
      </c>
      <c r="Q44">
        <v>0</v>
      </c>
      <c r="R44">
        <v>209790</v>
      </c>
      <c r="S44">
        <v>6270</v>
      </c>
      <c r="T44">
        <v>209790</v>
      </c>
      <c r="U44">
        <v>2126174535.566045</v>
      </c>
      <c r="V44" t="s">
        <v>110</v>
      </c>
    </row>
    <row r="45" spans="1:22" x14ac:dyDescent="0.2">
      <c r="A45" t="s">
        <v>111</v>
      </c>
      <c r="B45" t="b">
        <v>1</v>
      </c>
      <c r="C45" t="b">
        <v>1</v>
      </c>
      <c r="F45">
        <v>0.68829609728445462</v>
      </c>
      <c r="G45">
        <v>7.9531956657303733E-3</v>
      </c>
      <c r="H45">
        <v>1.155490449111689E-2</v>
      </c>
      <c r="I45">
        <v>3.6442631940884269E-6</v>
      </c>
      <c r="J45">
        <v>6.1621420595562293E-8</v>
      </c>
      <c r="K45">
        <v>1.6909157575534611E-2</v>
      </c>
      <c r="L45">
        <v>1E-4</v>
      </c>
      <c r="M45">
        <v>0.41961657093648291</v>
      </c>
      <c r="N45">
        <v>8.2694626627965433E-3</v>
      </c>
      <c r="O45">
        <v>0.99338025562074717</v>
      </c>
      <c r="P45">
        <v>1</v>
      </c>
      <c r="Q45">
        <v>0</v>
      </c>
      <c r="R45">
        <v>209790</v>
      </c>
      <c r="S45">
        <v>6270</v>
      </c>
      <c r="T45">
        <v>209790</v>
      </c>
      <c r="U45">
        <v>546060.72042522626</v>
      </c>
      <c r="V45" t="s">
        <v>112</v>
      </c>
    </row>
    <row r="46" spans="1:22" x14ac:dyDescent="0.2">
      <c r="A46" t="s">
        <v>113</v>
      </c>
      <c r="B46" t="b">
        <v>1</v>
      </c>
      <c r="C46" t="b">
        <v>1</v>
      </c>
      <c r="F46">
        <v>0.95798814419734468</v>
      </c>
      <c r="G46">
        <v>6.3633836878770047E-3</v>
      </c>
      <c r="H46">
        <v>6.6424451350685539E-3</v>
      </c>
      <c r="I46">
        <v>4.2569434066590246E-6</v>
      </c>
      <c r="J46">
        <v>4.4267466192019092E-8</v>
      </c>
      <c r="K46">
        <v>1.039888529473346E-2</v>
      </c>
      <c r="L46">
        <v>1E-4</v>
      </c>
      <c r="M46">
        <v>0.40865601449338862</v>
      </c>
      <c r="N46">
        <v>6.7089441785805823E-3</v>
      </c>
      <c r="O46">
        <v>0.99662799036555261</v>
      </c>
      <c r="P46">
        <v>1</v>
      </c>
      <c r="Q46">
        <v>0</v>
      </c>
      <c r="R46">
        <v>209790</v>
      </c>
      <c r="S46">
        <v>6270</v>
      </c>
      <c r="T46">
        <v>209790</v>
      </c>
      <c r="U46">
        <v>438065.536358418</v>
      </c>
      <c r="V46" t="s">
        <v>114</v>
      </c>
    </row>
    <row r="47" spans="1:22" x14ac:dyDescent="0.2">
      <c r="A47" t="s">
        <v>115</v>
      </c>
      <c r="B47" t="b">
        <v>1</v>
      </c>
      <c r="C47" t="b">
        <v>1</v>
      </c>
      <c r="F47">
        <v>0.98490392484136413</v>
      </c>
      <c r="G47">
        <v>4.1924374235881266E-3</v>
      </c>
      <c r="H47">
        <v>4.2566968389971564E-3</v>
      </c>
      <c r="I47">
        <v>4.8900119897873603E-6</v>
      </c>
      <c r="J47">
        <v>3.496099408851654E-8</v>
      </c>
      <c r="K47">
        <v>7.1494700138837082E-3</v>
      </c>
      <c r="L47">
        <v>1E-4</v>
      </c>
      <c r="M47">
        <v>0.31442749836448181</v>
      </c>
      <c r="N47">
        <v>4.492492410734442E-3</v>
      </c>
      <c r="O47">
        <v>0.9979322717027902</v>
      </c>
      <c r="P47">
        <v>1</v>
      </c>
      <c r="Q47">
        <v>0</v>
      </c>
      <c r="R47">
        <v>209790</v>
      </c>
      <c r="S47">
        <v>6270</v>
      </c>
      <c r="T47">
        <v>209790</v>
      </c>
      <c r="U47">
        <v>381028.65108484193</v>
      </c>
      <c r="V47" t="s">
        <v>116</v>
      </c>
    </row>
    <row r="48" spans="1:22" x14ac:dyDescent="0.2">
      <c r="A48" t="s">
        <v>117</v>
      </c>
      <c r="B48" t="b">
        <v>1</v>
      </c>
      <c r="C48" t="b">
        <v>1</v>
      </c>
      <c r="F48">
        <v>0.95570787392505607</v>
      </c>
      <c r="G48">
        <v>1.723392415744929E-3</v>
      </c>
      <c r="H48">
        <v>1.803262757129981E-3</v>
      </c>
      <c r="I48">
        <v>6.232801664512598E-6</v>
      </c>
      <c r="J48">
        <v>2.1926019628636761E-8</v>
      </c>
      <c r="K48">
        <v>3.5178433084877198E-3</v>
      </c>
      <c r="L48">
        <v>1E-4</v>
      </c>
      <c r="M48">
        <v>0.29511691556917002</v>
      </c>
      <c r="N48">
        <v>1.9211186162398761E-3</v>
      </c>
      <c r="O48">
        <v>0.99922047591074104</v>
      </c>
      <c r="P48">
        <v>1</v>
      </c>
      <c r="Q48">
        <v>0</v>
      </c>
      <c r="R48">
        <v>209790</v>
      </c>
      <c r="S48">
        <v>6270</v>
      </c>
      <c r="T48">
        <v>209790</v>
      </c>
      <c r="U48">
        <v>263005.85311956302</v>
      </c>
      <c r="V48" t="s">
        <v>118</v>
      </c>
    </row>
    <row r="49" spans="1:22" x14ac:dyDescent="0.2">
      <c r="A49" t="s">
        <v>119</v>
      </c>
      <c r="B49" t="b">
        <v>1</v>
      </c>
      <c r="C49" t="b">
        <v>1</v>
      </c>
      <c r="F49">
        <v>0.97619428161547417</v>
      </c>
      <c r="G49">
        <v>1.6023313880552969E-3</v>
      </c>
      <c r="H49">
        <v>1.6414062428266301E-3</v>
      </c>
      <c r="I49">
        <v>7.2878732468026373E-6</v>
      </c>
      <c r="J49">
        <v>2.6197377776289961E-8</v>
      </c>
      <c r="K49">
        <v>3.5946533219116251E-3</v>
      </c>
      <c r="L49">
        <v>1E-4</v>
      </c>
      <c r="M49">
        <v>0.31708086062991692</v>
      </c>
      <c r="N49">
        <v>1.8470310438147199E-3</v>
      </c>
      <c r="O49">
        <v>0.99892965177142012</v>
      </c>
      <c r="P49">
        <v>1</v>
      </c>
      <c r="Q49">
        <v>0</v>
      </c>
      <c r="R49">
        <v>209790</v>
      </c>
      <c r="S49">
        <v>6270</v>
      </c>
      <c r="T49">
        <v>209790</v>
      </c>
      <c r="U49">
        <v>231211.11582416631</v>
      </c>
      <c r="V49" t="s">
        <v>120</v>
      </c>
    </row>
    <row r="50" spans="1:22" x14ac:dyDescent="0.2">
      <c r="A50" t="s">
        <v>121</v>
      </c>
      <c r="B50" t="b">
        <v>1</v>
      </c>
      <c r="C50" t="b">
        <v>0</v>
      </c>
      <c r="E50" t="s">
        <v>122</v>
      </c>
      <c r="F50">
        <v>0.77117067020797325</v>
      </c>
      <c r="G50">
        <v>0.1014166252819443</v>
      </c>
      <c r="H50">
        <v>0.1315099616724191</v>
      </c>
      <c r="I50">
        <v>7.6115701606951414E-7</v>
      </c>
      <c r="J50">
        <v>1.0801401545430239E-7</v>
      </c>
      <c r="K50">
        <v>0.14190766579551281</v>
      </c>
      <c r="L50">
        <v>1E-4</v>
      </c>
      <c r="M50">
        <v>0.24203163253588411</v>
      </c>
      <c r="N50">
        <v>0.1015900257836833</v>
      </c>
      <c r="O50">
        <v>0.97879778419553198</v>
      </c>
      <c r="P50">
        <v>1</v>
      </c>
      <c r="Q50">
        <v>0</v>
      </c>
      <c r="R50">
        <v>209790</v>
      </c>
      <c r="S50">
        <v>6270</v>
      </c>
      <c r="T50">
        <v>209790</v>
      </c>
      <c r="U50">
        <v>1858587927.039223</v>
      </c>
      <c r="V50" t="s">
        <v>123</v>
      </c>
    </row>
    <row r="51" spans="1:22" x14ac:dyDescent="0.2">
      <c r="A51" t="s">
        <v>124</v>
      </c>
      <c r="B51" t="b">
        <v>1</v>
      </c>
      <c r="C51" t="b">
        <v>1</v>
      </c>
      <c r="F51">
        <v>0.65910691066951899</v>
      </c>
      <c r="G51">
        <v>1.8161704160838149E-2</v>
      </c>
      <c r="H51">
        <v>2.755502008375172E-2</v>
      </c>
      <c r="I51">
        <v>1.8139237002047629E-6</v>
      </c>
      <c r="J51">
        <v>6.0110676500138403E-8</v>
      </c>
      <c r="K51">
        <v>3.3138481234548552E-2</v>
      </c>
      <c r="L51">
        <v>1E-4</v>
      </c>
      <c r="M51">
        <v>0.48822056454143531</v>
      </c>
      <c r="N51">
        <v>1.8339127320654559E-2</v>
      </c>
      <c r="O51">
        <v>0.9934448867648018</v>
      </c>
      <c r="P51">
        <v>1</v>
      </c>
      <c r="Q51">
        <v>0</v>
      </c>
      <c r="R51">
        <v>209790</v>
      </c>
      <c r="S51">
        <v>6270</v>
      </c>
      <c r="T51">
        <v>209790</v>
      </c>
      <c r="U51">
        <v>881056.94883720519</v>
      </c>
      <c r="V51" t="s">
        <v>125</v>
      </c>
    </row>
    <row r="52" spans="1:22" x14ac:dyDescent="0.2">
      <c r="A52" t="s">
        <v>126</v>
      </c>
      <c r="B52" t="b">
        <v>1</v>
      </c>
      <c r="C52" t="b">
        <v>1</v>
      </c>
      <c r="F52">
        <v>0.67646147727735795</v>
      </c>
      <c r="G52">
        <v>1.9157600350565018E-2</v>
      </c>
      <c r="H52">
        <v>2.83203123815285E-2</v>
      </c>
      <c r="I52">
        <v>2.2644125266766741E-6</v>
      </c>
      <c r="J52">
        <v>8.0869847719831028E-8</v>
      </c>
      <c r="K52">
        <v>3.57133900149008E-2</v>
      </c>
      <c r="L52">
        <v>1E-4</v>
      </c>
      <c r="M52">
        <v>0.46224856427647731</v>
      </c>
      <c r="N52">
        <v>1.94499952491279E-2</v>
      </c>
      <c r="O52">
        <v>0.98829705268115176</v>
      </c>
      <c r="P52">
        <v>1</v>
      </c>
      <c r="Q52">
        <v>0</v>
      </c>
      <c r="R52">
        <v>209790</v>
      </c>
      <c r="S52">
        <v>6270</v>
      </c>
      <c r="T52">
        <v>209790</v>
      </c>
      <c r="U52">
        <v>1260239.2799296579</v>
      </c>
      <c r="V52" t="s">
        <v>127</v>
      </c>
    </row>
    <row r="53" spans="1:22" x14ac:dyDescent="0.2">
      <c r="A53" t="s">
        <v>128</v>
      </c>
      <c r="B53" t="b">
        <v>1</v>
      </c>
      <c r="C53" t="b">
        <v>1</v>
      </c>
      <c r="F53">
        <v>0.7044290076620402</v>
      </c>
      <c r="G53">
        <v>1.392797034896231E-2</v>
      </c>
      <c r="H53">
        <v>1.9772000013441319E-2</v>
      </c>
      <c r="I53">
        <v>2.5200841866113929E-6</v>
      </c>
      <c r="J53">
        <v>6.4565793081281309E-8</v>
      </c>
      <c r="K53">
        <v>2.562049054722219E-2</v>
      </c>
      <c r="L53">
        <v>1E-4</v>
      </c>
      <c r="M53">
        <v>0.38233662089504411</v>
      </c>
      <c r="N53">
        <v>1.4191617944658929E-2</v>
      </c>
      <c r="O53">
        <v>0.99254703886592055</v>
      </c>
      <c r="P53">
        <v>1</v>
      </c>
      <c r="Q53">
        <v>0</v>
      </c>
      <c r="R53">
        <v>209790</v>
      </c>
      <c r="S53">
        <v>6270</v>
      </c>
      <c r="T53">
        <v>209790</v>
      </c>
      <c r="U53">
        <v>847466.06055304676</v>
      </c>
      <c r="V53" t="s">
        <v>129</v>
      </c>
    </row>
    <row r="54" spans="1:22" x14ac:dyDescent="0.2">
      <c r="A54" t="s">
        <v>130</v>
      </c>
      <c r="B54" t="b">
        <v>1</v>
      </c>
      <c r="C54" t="b">
        <v>1</v>
      </c>
      <c r="F54">
        <v>0.87956049188420837</v>
      </c>
      <c r="G54">
        <v>1.1981808233738281E-2</v>
      </c>
      <c r="H54">
        <v>1.36224948076859E-2</v>
      </c>
      <c r="I54">
        <v>3.0679724085224101E-6</v>
      </c>
      <c r="J54">
        <v>5.7440181269824938E-8</v>
      </c>
      <c r="K54">
        <v>1.8722522115995548E-2</v>
      </c>
      <c r="L54">
        <v>1E-4</v>
      </c>
      <c r="M54">
        <v>0.39867572376565558</v>
      </c>
      <c r="N54">
        <v>1.231883207587017E-2</v>
      </c>
      <c r="O54">
        <v>0.99416253106531105</v>
      </c>
      <c r="P54">
        <v>1</v>
      </c>
      <c r="Q54">
        <v>0</v>
      </c>
      <c r="R54">
        <v>209790</v>
      </c>
      <c r="S54">
        <v>6270</v>
      </c>
      <c r="T54">
        <v>209790</v>
      </c>
      <c r="U54">
        <v>710440.95182052231</v>
      </c>
      <c r="V54" t="s">
        <v>131</v>
      </c>
    </row>
    <row r="55" spans="1:22" x14ac:dyDescent="0.2">
      <c r="A55" t="s">
        <v>132</v>
      </c>
      <c r="B55" t="b">
        <v>1</v>
      </c>
      <c r="C55" t="b">
        <v>1</v>
      </c>
      <c r="F55">
        <v>0.70512596268071592</v>
      </c>
      <c r="G55">
        <v>5.6671169913118354E-3</v>
      </c>
      <c r="H55">
        <v>8.0370278379296185E-3</v>
      </c>
      <c r="I55">
        <v>3.541807525846386E-6</v>
      </c>
      <c r="J55">
        <v>4.1190921702713832E-8</v>
      </c>
      <c r="K55">
        <v>1.16299153474949E-2</v>
      </c>
      <c r="L55">
        <v>1E-4</v>
      </c>
      <c r="M55">
        <v>0.35445780338540223</v>
      </c>
      <c r="N55">
        <v>5.8799199049873489E-3</v>
      </c>
      <c r="O55">
        <v>0.99702360367120491</v>
      </c>
      <c r="P55">
        <v>1</v>
      </c>
      <c r="Q55">
        <v>0</v>
      </c>
      <c r="R55">
        <v>209790</v>
      </c>
      <c r="S55">
        <v>6270</v>
      </c>
      <c r="T55">
        <v>209790</v>
      </c>
      <c r="U55">
        <v>539511.89058532752</v>
      </c>
      <c r="V55" t="s">
        <v>133</v>
      </c>
    </row>
    <row r="56" spans="1:22" x14ac:dyDescent="0.2">
      <c r="A56" t="s">
        <v>134</v>
      </c>
      <c r="B56" t="b">
        <v>1</v>
      </c>
      <c r="C56" t="b">
        <v>0</v>
      </c>
      <c r="E56" t="s">
        <v>49</v>
      </c>
      <c r="F56">
        <v>1050.011825013135</v>
      </c>
      <c r="G56">
        <v>23096.751916321449</v>
      </c>
      <c r="H56">
        <v>21.99665886242046</v>
      </c>
      <c r="I56">
        <v>5.9112020607918192E-10</v>
      </c>
      <c r="J56">
        <v>1.301827688683524E-8</v>
      </c>
      <c r="K56">
        <v>22.023061896638019</v>
      </c>
      <c r="L56">
        <v>1E-4</v>
      </c>
      <c r="M56">
        <v>-1048.8309299314781</v>
      </c>
      <c r="N56">
        <v>23096.751899448111</v>
      </c>
      <c r="O56">
        <v>0.95564231271136046</v>
      </c>
      <c r="P56">
        <v>1</v>
      </c>
      <c r="Q56">
        <v>0</v>
      </c>
      <c r="R56">
        <v>209790</v>
      </c>
      <c r="S56">
        <v>6270</v>
      </c>
      <c r="T56">
        <v>209790</v>
      </c>
      <c r="U56">
        <v>3130157981.0622058</v>
      </c>
      <c r="V56" t="s">
        <v>135</v>
      </c>
    </row>
    <row r="57" spans="1:22" x14ac:dyDescent="0.2">
      <c r="A57" t="s">
        <v>136</v>
      </c>
      <c r="B57" t="b">
        <v>1</v>
      </c>
      <c r="C57" t="b">
        <v>1</v>
      </c>
      <c r="F57">
        <v>0.74189343884325054</v>
      </c>
      <c r="G57">
        <v>5.8936181676122863E-2</v>
      </c>
      <c r="H57">
        <v>7.9440224957394556E-2</v>
      </c>
      <c r="I57">
        <v>1.795882202463977E-6</v>
      </c>
      <c r="J57">
        <v>1.7124718286205441E-7</v>
      </c>
      <c r="K57">
        <v>9.5355465200947342E-2</v>
      </c>
      <c r="L57">
        <v>1E-4</v>
      </c>
      <c r="M57">
        <v>0.42397383153853102</v>
      </c>
      <c r="N57">
        <v>5.9500469969540733E-2</v>
      </c>
      <c r="O57">
        <v>0.94915391689778617</v>
      </c>
      <c r="P57">
        <v>1</v>
      </c>
      <c r="Q57">
        <v>0</v>
      </c>
      <c r="R57">
        <v>209790</v>
      </c>
      <c r="S57">
        <v>6270</v>
      </c>
      <c r="T57">
        <v>209790</v>
      </c>
      <c r="U57">
        <v>1695232829.130899</v>
      </c>
      <c r="V57" t="s">
        <v>137</v>
      </c>
    </row>
    <row r="58" spans="1:22" x14ac:dyDescent="0.2">
      <c r="A58" t="s">
        <v>138</v>
      </c>
      <c r="B58" t="b">
        <v>1</v>
      </c>
      <c r="C58" t="b">
        <v>1</v>
      </c>
      <c r="F58">
        <v>0.76962853113721574</v>
      </c>
      <c r="G58">
        <v>1.7874141063562311E-2</v>
      </c>
      <c r="H58">
        <v>2.3224374279824558E-2</v>
      </c>
      <c r="I58">
        <v>2.5859254650562341E-6</v>
      </c>
      <c r="J58">
        <v>7.8367813593521175E-8</v>
      </c>
      <c r="K58">
        <v>3.0305519108153021E-2</v>
      </c>
      <c r="L58">
        <v>1E-4</v>
      </c>
      <c r="M58">
        <v>0.41475466871821748</v>
      </c>
      <c r="N58">
        <v>1.8230509156584279E-2</v>
      </c>
      <c r="O58">
        <v>0.98907354739393072</v>
      </c>
      <c r="P58">
        <v>1</v>
      </c>
      <c r="Q58">
        <v>0</v>
      </c>
      <c r="R58">
        <v>209790</v>
      </c>
      <c r="S58">
        <v>6270</v>
      </c>
      <c r="T58">
        <v>209790</v>
      </c>
      <c r="U58">
        <v>1170581.761526027</v>
      </c>
      <c r="V58" t="s">
        <v>139</v>
      </c>
    </row>
    <row r="59" spans="1:22" x14ac:dyDescent="0.2">
      <c r="A59" t="s">
        <v>140</v>
      </c>
      <c r="B59" t="b">
        <v>1</v>
      </c>
      <c r="C59" t="b">
        <v>1</v>
      </c>
      <c r="F59">
        <v>0.85894406730272166</v>
      </c>
      <c r="G59">
        <v>2.570396867247679E-2</v>
      </c>
      <c r="H59">
        <v>2.9925078536479171E-2</v>
      </c>
      <c r="I59">
        <v>2.623845271579087E-6</v>
      </c>
      <c r="J59">
        <v>1.028794481824334E-7</v>
      </c>
      <c r="K59">
        <v>3.9209418823892117E-2</v>
      </c>
      <c r="L59">
        <v>1E-4</v>
      </c>
      <c r="M59">
        <v>0.31407842853733292</v>
      </c>
      <c r="N59">
        <v>2.623170384316937E-2</v>
      </c>
      <c r="O59">
        <v>0.98133212194385511</v>
      </c>
      <c r="P59">
        <v>1</v>
      </c>
      <c r="Q59">
        <v>0</v>
      </c>
      <c r="R59">
        <v>209790</v>
      </c>
      <c r="S59">
        <v>6270</v>
      </c>
      <c r="T59">
        <v>209790</v>
      </c>
      <c r="U59">
        <v>1805132.3843172949</v>
      </c>
      <c r="V59" t="s">
        <v>141</v>
      </c>
    </row>
    <row r="60" spans="1:22" x14ac:dyDescent="0.2">
      <c r="A60" t="s">
        <v>142</v>
      </c>
      <c r="B60" t="b">
        <v>1</v>
      </c>
      <c r="C60" t="b">
        <v>1</v>
      </c>
      <c r="F60">
        <v>0.89074480637478237</v>
      </c>
      <c r="G60">
        <v>6.3856273381040773E-3</v>
      </c>
      <c r="H60">
        <v>7.1688628352409543E-3</v>
      </c>
      <c r="I60">
        <v>5.0108778336071686E-6</v>
      </c>
      <c r="J60">
        <v>6.1153080294819933E-8</v>
      </c>
      <c r="K60">
        <v>1.2204065300629729E-2</v>
      </c>
      <c r="L60">
        <v>1E-4</v>
      </c>
      <c r="M60">
        <v>0.39507915195485749</v>
      </c>
      <c r="N60">
        <v>6.8652685005594939E-3</v>
      </c>
      <c r="O60">
        <v>0.99372328042572189</v>
      </c>
      <c r="P60">
        <v>1</v>
      </c>
      <c r="Q60">
        <v>0</v>
      </c>
      <c r="R60">
        <v>209790</v>
      </c>
      <c r="S60">
        <v>6270</v>
      </c>
      <c r="T60">
        <v>209790</v>
      </c>
      <c r="U60">
        <v>411742.66152531508</v>
      </c>
      <c r="V60" t="s">
        <v>143</v>
      </c>
    </row>
    <row r="61" spans="1:22" x14ac:dyDescent="0.2">
      <c r="A61" t="s">
        <v>144</v>
      </c>
      <c r="B61" t="b">
        <v>1</v>
      </c>
      <c r="C61" t="b">
        <v>1</v>
      </c>
      <c r="F61">
        <v>0.73733729203621723</v>
      </c>
      <c r="G61">
        <v>4.9251017879831833E-3</v>
      </c>
      <c r="H61">
        <v>6.6795777742125481E-3</v>
      </c>
      <c r="I61">
        <v>6.3108078172245193E-6</v>
      </c>
      <c r="J61">
        <v>8.2947608611865317E-8</v>
      </c>
      <c r="K61">
        <v>1.3143738648714791E-2</v>
      </c>
      <c r="L61">
        <v>1E-4</v>
      </c>
      <c r="M61">
        <v>0.46388240262847769</v>
      </c>
      <c r="N61">
        <v>5.5035850820799133E-3</v>
      </c>
      <c r="O61">
        <v>0.98898807576587611</v>
      </c>
      <c r="P61">
        <v>1</v>
      </c>
      <c r="Q61">
        <v>0</v>
      </c>
      <c r="R61">
        <v>209790</v>
      </c>
      <c r="S61">
        <v>6270</v>
      </c>
      <c r="T61">
        <v>209790</v>
      </c>
      <c r="U61">
        <v>326442.7758082709</v>
      </c>
      <c r="V61" t="s">
        <v>145</v>
      </c>
    </row>
    <row r="62" spans="1:22" x14ac:dyDescent="0.2">
      <c r="A62" t="s">
        <v>146</v>
      </c>
      <c r="B62" t="b">
        <v>1</v>
      </c>
      <c r="C62" t="b">
        <v>0</v>
      </c>
      <c r="E62" t="s">
        <v>49</v>
      </c>
      <c r="F62">
        <v>4107.8322559616217</v>
      </c>
      <c r="G62">
        <v>30702.659417991588</v>
      </c>
      <c r="H62">
        <v>7.4741755516996538</v>
      </c>
      <c r="I62">
        <v>3.2449153750033259E-10</v>
      </c>
      <c r="J62">
        <v>2.4253871180998661E-9</v>
      </c>
      <c r="K62">
        <v>7.4744233294447016</v>
      </c>
      <c r="L62">
        <v>1E-4</v>
      </c>
      <c r="M62">
        <v>-4106.5932342173865</v>
      </c>
      <c r="N62">
        <v>30702.659368386121</v>
      </c>
      <c r="O62">
        <v>0.98505261904025188</v>
      </c>
      <c r="P62">
        <v>1</v>
      </c>
      <c r="Q62">
        <v>0</v>
      </c>
      <c r="R62">
        <v>209790</v>
      </c>
      <c r="S62">
        <v>6270</v>
      </c>
      <c r="T62">
        <v>209790</v>
      </c>
      <c r="U62">
        <v>4304530221.5607538</v>
      </c>
      <c r="V62" t="s">
        <v>147</v>
      </c>
    </row>
    <row r="63" spans="1:22" x14ac:dyDescent="0.2">
      <c r="A63" t="s">
        <v>148</v>
      </c>
      <c r="B63" t="b">
        <v>1</v>
      </c>
      <c r="C63" t="b">
        <v>0</v>
      </c>
      <c r="E63" t="s">
        <v>49</v>
      </c>
      <c r="F63">
        <v>4248.026748726691</v>
      </c>
      <c r="G63">
        <v>26945.136157123801</v>
      </c>
      <c r="H63">
        <v>6.3429770458014119</v>
      </c>
      <c r="I63">
        <v>3.306823350658443E-10</v>
      </c>
      <c r="J63">
        <v>2.097589633932026E-9</v>
      </c>
      <c r="K63">
        <v>6.3432164694082047</v>
      </c>
      <c r="L63">
        <v>1E-4</v>
      </c>
      <c r="M63">
        <v>-4246.7009670301877</v>
      </c>
      <c r="N63">
        <v>26945.135930208031</v>
      </c>
      <c r="O63">
        <v>0.98929697248492343</v>
      </c>
      <c r="P63">
        <v>1</v>
      </c>
      <c r="Q63">
        <v>0</v>
      </c>
      <c r="R63">
        <v>209790</v>
      </c>
      <c r="S63">
        <v>6270</v>
      </c>
      <c r="T63">
        <v>209790</v>
      </c>
      <c r="U63">
        <v>5411347990.5405941</v>
      </c>
      <c r="V63" t="s">
        <v>149</v>
      </c>
    </row>
    <row r="64" spans="1:22" x14ac:dyDescent="0.2">
      <c r="A64" t="s">
        <v>150</v>
      </c>
      <c r="B64" t="b">
        <v>1</v>
      </c>
      <c r="C64" t="b">
        <v>1</v>
      </c>
      <c r="F64">
        <v>2.6645875338113121</v>
      </c>
      <c r="G64">
        <v>0.18185257319271331</v>
      </c>
      <c r="H64">
        <v>6.8247926136845313E-2</v>
      </c>
      <c r="I64">
        <v>6.0556861831413864E-7</v>
      </c>
      <c r="J64">
        <v>4.3900944102234553E-8</v>
      </c>
      <c r="K64">
        <v>7.2495408075226489E-2</v>
      </c>
      <c r="L64">
        <v>1E-4</v>
      </c>
      <c r="M64">
        <v>-1.6058663648910341</v>
      </c>
      <c r="N64">
        <v>0.18204921341880209</v>
      </c>
      <c r="O64">
        <v>0.99642719168809302</v>
      </c>
      <c r="P64">
        <v>1</v>
      </c>
      <c r="Q64">
        <v>0</v>
      </c>
      <c r="R64">
        <v>209790</v>
      </c>
      <c r="S64">
        <v>6270</v>
      </c>
      <c r="T64">
        <v>209790</v>
      </c>
      <c r="U64">
        <v>2266796200.7102361</v>
      </c>
      <c r="V64" t="s">
        <v>151</v>
      </c>
    </row>
    <row r="65" spans="1:22" x14ac:dyDescent="0.2">
      <c r="A65" t="s">
        <v>152</v>
      </c>
      <c r="B65" t="b">
        <v>1</v>
      </c>
      <c r="C65" t="b">
        <v>1</v>
      </c>
      <c r="F65">
        <v>1.3747311679441181</v>
      </c>
      <c r="G65">
        <v>1.7909472383844771E-2</v>
      </c>
      <c r="H65">
        <v>1.302761790920039E-2</v>
      </c>
      <c r="I65">
        <v>2.3955646417839781E-6</v>
      </c>
      <c r="J65">
        <v>3.9907457065153402E-8</v>
      </c>
      <c r="K65">
        <v>1.6658893844515209E-2</v>
      </c>
      <c r="L65">
        <v>1E-4</v>
      </c>
      <c r="M65">
        <v>-5.5401356101675341E-2</v>
      </c>
      <c r="N65">
        <v>1.821561325148081E-2</v>
      </c>
      <c r="O65">
        <v>0.99713220338634323</v>
      </c>
      <c r="P65">
        <v>1</v>
      </c>
      <c r="Q65">
        <v>0</v>
      </c>
      <c r="R65">
        <v>209790</v>
      </c>
      <c r="S65">
        <v>6270</v>
      </c>
      <c r="T65">
        <v>209790</v>
      </c>
      <c r="U65">
        <v>1234507.7577259471</v>
      </c>
      <c r="V65" t="s">
        <v>153</v>
      </c>
    </row>
    <row r="66" spans="1:22" x14ac:dyDescent="0.2">
      <c r="A66" t="s">
        <v>154</v>
      </c>
      <c r="B66" t="b">
        <v>1</v>
      </c>
      <c r="C66" t="b">
        <v>1</v>
      </c>
      <c r="F66">
        <v>0.90634756571676134</v>
      </c>
      <c r="G66">
        <v>3.8178665370704888E-3</v>
      </c>
      <c r="H66">
        <v>4.2123647499965741E-3</v>
      </c>
      <c r="I66">
        <v>4.3133530845977619E-6</v>
      </c>
      <c r="J66">
        <v>2.8622379561706211E-8</v>
      </c>
      <c r="K66">
        <v>6.6357608571187424E-3</v>
      </c>
      <c r="L66">
        <v>1E-4</v>
      </c>
      <c r="M66">
        <v>0.20680239584185489</v>
      </c>
      <c r="N66">
        <v>4.0307192147059981E-3</v>
      </c>
      <c r="O66">
        <v>0.99858973027259301</v>
      </c>
      <c r="P66">
        <v>1</v>
      </c>
      <c r="Q66">
        <v>0</v>
      </c>
      <c r="R66">
        <v>209790</v>
      </c>
      <c r="S66">
        <v>6270</v>
      </c>
      <c r="T66">
        <v>209790</v>
      </c>
      <c r="U66">
        <v>440068.84052667301</v>
      </c>
      <c r="V66" t="s">
        <v>155</v>
      </c>
    </row>
    <row r="67" spans="1:22" x14ac:dyDescent="0.2">
      <c r="A67" t="s">
        <v>156</v>
      </c>
      <c r="B67" t="b">
        <v>1</v>
      </c>
      <c r="C67" t="b">
        <v>1</v>
      </c>
      <c r="F67">
        <v>0.92318378867933637</v>
      </c>
      <c r="G67">
        <v>4.0693699782951651E-3</v>
      </c>
      <c r="H67">
        <v>4.4079738273097449E-3</v>
      </c>
      <c r="I67">
        <v>5.8113447076172128E-6</v>
      </c>
      <c r="J67">
        <v>4.7683360693992993E-8</v>
      </c>
      <c r="K67">
        <v>8.2052198059241067E-3</v>
      </c>
      <c r="L67">
        <v>1E-4</v>
      </c>
      <c r="M67">
        <v>0.28307245398376563</v>
      </c>
      <c r="N67">
        <v>4.4777661579038413E-3</v>
      </c>
      <c r="O67">
        <v>0.99627083736866573</v>
      </c>
      <c r="P67">
        <v>1</v>
      </c>
      <c r="Q67">
        <v>0</v>
      </c>
      <c r="R67">
        <v>209790</v>
      </c>
      <c r="S67">
        <v>6270</v>
      </c>
      <c r="T67">
        <v>209790</v>
      </c>
      <c r="U67">
        <v>323123.42824263329</v>
      </c>
      <c r="V67" t="s">
        <v>157</v>
      </c>
    </row>
    <row r="68" spans="1:22" x14ac:dyDescent="0.2">
      <c r="A68" t="s">
        <v>158</v>
      </c>
      <c r="B68" t="b">
        <v>1</v>
      </c>
      <c r="C68" t="b">
        <v>0</v>
      </c>
      <c r="E68" t="s">
        <v>49</v>
      </c>
      <c r="F68">
        <v>3666.7044985788179</v>
      </c>
      <c r="G68">
        <v>47733.317103423993</v>
      </c>
      <c r="H68">
        <v>13.01804307435328</v>
      </c>
      <c r="I68">
        <v>4.1400580370235129E-10</v>
      </c>
      <c r="J68">
        <v>5.3897606632263794E-9</v>
      </c>
      <c r="K68">
        <v>13.01856306125925</v>
      </c>
      <c r="L68">
        <v>1E-4</v>
      </c>
      <c r="M68">
        <v>-3665.3107417235219</v>
      </c>
      <c r="N68">
        <v>47733.317279382492</v>
      </c>
      <c r="O68">
        <v>0.98452539317210563</v>
      </c>
      <c r="P68">
        <v>1</v>
      </c>
      <c r="Q68">
        <v>0</v>
      </c>
      <c r="R68">
        <v>209790</v>
      </c>
      <c r="S68">
        <v>6270</v>
      </c>
      <c r="T68">
        <v>209790</v>
      </c>
      <c r="U68">
        <v>4097207483.0802612</v>
      </c>
      <c r="V68" t="s">
        <v>159</v>
      </c>
    </row>
    <row r="69" spans="1:22" x14ac:dyDescent="0.2">
      <c r="A69" t="s">
        <v>160</v>
      </c>
      <c r="B69" t="b">
        <v>1</v>
      </c>
      <c r="C69" t="b">
        <v>1</v>
      </c>
      <c r="F69">
        <v>1.3774536884362509</v>
      </c>
      <c r="G69">
        <v>6.9270735693392704E-2</v>
      </c>
      <c r="H69">
        <v>5.0288976155729803E-2</v>
      </c>
      <c r="I69">
        <v>1.3358881895031641E-6</v>
      </c>
      <c r="J69">
        <v>7.6879157216460643E-8</v>
      </c>
      <c r="K69">
        <v>5.7549095665748111E-2</v>
      </c>
      <c r="L69">
        <v>1E-4</v>
      </c>
      <c r="M69">
        <v>-5.1521727132723551E-2</v>
      </c>
      <c r="N69">
        <v>6.9636744856057933E-2</v>
      </c>
      <c r="O69">
        <v>0.98923613000503929</v>
      </c>
      <c r="P69">
        <v>1</v>
      </c>
      <c r="Q69">
        <v>0</v>
      </c>
      <c r="R69">
        <v>209790</v>
      </c>
      <c r="S69">
        <v>6270</v>
      </c>
      <c r="T69">
        <v>209790</v>
      </c>
      <c r="U69">
        <v>836020580.01635933</v>
      </c>
      <c r="V69" t="s">
        <v>161</v>
      </c>
    </row>
    <row r="70" spans="1:22" x14ac:dyDescent="0.2">
      <c r="A70" t="s">
        <v>162</v>
      </c>
      <c r="B70" t="b">
        <v>1</v>
      </c>
      <c r="C70" t="b">
        <v>1</v>
      </c>
      <c r="F70">
        <v>1.497554099570112</v>
      </c>
      <c r="G70">
        <v>4.267112301857235E-2</v>
      </c>
      <c r="H70">
        <v>2.8493877470484388E-2</v>
      </c>
      <c r="I70">
        <v>1.407101586281153E-6</v>
      </c>
      <c r="J70">
        <v>4.6220480062559948E-8</v>
      </c>
      <c r="K70">
        <v>3.2848005085913283E-2</v>
      </c>
      <c r="L70">
        <v>1E-4</v>
      </c>
      <c r="M70">
        <v>-0.36963991659218742</v>
      </c>
      <c r="N70">
        <v>4.2921374182287843E-2</v>
      </c>
      <c r="O70">
        <v>0.99608688864651962</v>
      </c>
      <c r="P70">
        <v>1</v>
      </c>
      <c r="Q70">
        <v>0</v>
      </c>
      <c r="R70">
        <v>209790</v>
      </c>
      <c r="S70">
        <v>6270</v>
      </c>
      <c r="T70">
        <v>209790</v>
      </c>
      <c r="U70">
        <v>1428197.8401922949</v>
      </c>
      <c r="V70" t="s">
        <v>163</v>
      </c>
    </row>
    <row r="71" spans="1:22" x14ac:dyDescent="0.2">
      <c r="A71" t="s">
        <v>164</v>
      </c>
      <c r="B71" t="b">
        <v>1</v>
      </c>
      <c r="C71" t="b">
        <v>1</v>
      </c>
      <c r="F71">
        <v>1.02360750617012</v>
      </c>
      <c r="G71">
        <v>9.3870209100868837E-3</v>
      </c>
      <c r="H71">
        <v>9.1705276226518775E-3</v>
      </c>
      <c r="I71">
        <v>3.8434947417156692E-6</v>
      </c>
      <c r="J71">
        <v>5.2717674212184239E-8</v>
      </c>
      <c r="K71">
        <v>1.3716078141075319E-2</v>
      </c>
      <c r="L71">
        <v>1E-4</v>
      </c>
      <c r="M71">
        <v>0.14065600014709581</v>
      </c>
      <c r="N71">
        <v>9.8024012027840054E-3</v>
      </c>
      <c r="O71">
        <v>0.9951711942662318</v>
      </c>
      <c r="P71">
        <v>1</v>
      </c>
      <c r="Q71">
        <v>0</v>
      </c>
      <c r="R71">
        <v>209790</v>
      </c>
      <c r="S71">
        <v>6270</v>
      </c>
      <c r="T71">
        <v>209790</v>
      </c>
      <c r="U71">
        <v>552209.28241025319</v>
      </c>
      <c r="V71" t="s">
        <v>165</v>
      </c>
    </row>
    <row r="72" spans="1:22" x14ac:dyDescent="0.2">
      <c r="A72" t="s">
        <v>166</v>
      </c>
      <c r="B72" t="b">
        <v>1</v>
      </c>
      <c r="C72" t="b">
        <v>1</v>
      </c>
      <c r="F72">
        <v>1.0557134727405271</v>
      </c>
      <c r="G72">
        <v>3.3513507274946812E-3</v>
      </c>
      <c r="H72">
        <v>3.1744889252904081E-3</v>
      </c>
      <c r="I72">
        <v>4.5216926104660303E-6</v>
      </c>
      <c r="J72">
        <v>2.314094568059873E-8</v>
      </c>
      <c r="K72">
        <v>5.1177617927932739E-3</v>
      </c>
      <c r="L72">
        <v>1E-4</v>
      </c>
      <c r="M72">
        <v>0.17098437424874491</v>
      </c>
      <c r="N72">
        <v>3.556641957387037E-3</v>
      </c>
      <c r="O72">
        <v>0.99908314716289404</v>
      </c>
      <c r="P72">
        <v>1</v>
      </c>
      <c r="Q72">
        <v>0</v>
      </c>
      <c r="R72">
        <v>209790</v>
      </c>
      <c r="S72">
        <v>6270</v>
      </c>
      <c r="T72">
        <v>209790</v>
      </c>
      <c r="U72">
        <v>361799.78559947462</v>
      </c>
      <c r="V72" t="s">
        <v>167</v>
      </c>
    </row>
    <row r="73" spans="1:22" x14ac:dyDescent="0.2">
      <c r="A73" t="s">
        <v>168</v>
      </c>
      <c r="B73" t="b">
        <v>1</v>
      </c>
      <c r="C73" t="b">
        <v>1</v>
      </c>
      <c r="F73">
        <v>1.0112229981261469</v>
      </c>
      <c r="G73">
        <v>3.060915012829432E-3</v>
      </c>
      <c r="H73">
        <v>3.0269436301404141E-3</v>
      </c>
      <c r="I73">
        <v>4.9044644546498304E-6</v>
      </c>
      <c r="J73">
        <v>2.497456514640865E-8</v>
      </c>
      <c r="K73">
        <v>5.0922104497527227E-3</v>
      </c>
      <c r="L73">
        <v>1E-4</v>
      </c>
      <c r="M73">
        <v>0.21357894736145969</v>
      </c>
      <c r="N73">
        <v>3.2812709066903818E-3</v>
      </c>
      <c r="O73">
        <v>0.9989442236260786</v>
      </c>
      <c r="P73">
        <v>1</v>
      </c>
      <c r="Q73">
        <v>0</v>
      </c>
      <c r="R73">
        <v>209790</v>
      </c>
      <c r="S73">
        <v>6270</v>
      </c>
      <c r="T73">
        <v>209790</v>
      </c>
      <c r="U73">
        <v>364311.20957105112</v>
      </c>
      <c r="V73" t="s">
        <v>169</v>
      </c>
    </row>
    <row r="74" spans="1:22" x14ac:dyDescent="0.2">
      <c r="A74" t="s">
        <v>170</v>
      </c>
      <c r="B74" t="b">
        <v>1</v>
      </c>
      <c r="C74" t="b">
        <v>0</v>
      </c>
      <c r="E74" t="s">
        <v>49</v>
      </c>
      <c r="F74">
        <v>1078.8016598653089</v>
      </c>
      <c r="G74">
        <v>26711.72154367777</v>
      </c>
      <c r="H74">
        <v>24.760549169912089</v>
      </c>
      <c r="I74">
        <v>5.5308589992157742E-10</v>
      </c>
      <c r="J74">
        <v>1.369553547545597E-8</v>
      </c>
      <c r="K74">
        <v>24.76204053908782</v>
      </c>
      <c r="L74">
        <v>1E-4</v>
      </c>
      <c r="M74">
        <v>-1077.549557303254</v>
      </c>
      <c r="N74">
        <v>26711.721655670841</v>
      </c>
      <c r="O74">
        <v>0.945052261162864</v>
      </c>
      <c r="P74">
        <v>1</v>
      </c>
      <c r="Q74">
        <v>0</v>
      </c>
      <c r="R74">
        <v>209790</v>
      </c>
      <c r="S74">
        <v>6270</v>
      </c>
      <c r="T74">
        <v>209790</v>
      </c>
      <c r="U74">
        <v>2825401722.4023519</v>
      </c>
      <c r="V74" t="s">
        <v>171</v>
      </c>
    </row>
    <row r="75" spans="1:22" x14ac:dyDescent="0.2">
      <c r="A75" t="s">
        <v>172</v>
      </c>
      <c r="B75" t="b">
        <v>1</v>
      </c>
      <c r="C75" t="b">
        <v>0</v>
      </c>
      <c r="E75" t="s">
        <v>25</v>
      </c>
      <c r="F75">
        <v>0.15562422371680881</v>
      </c>
      <c r="G75">
        <v>5.4379384560036374E-3</v>
      </c>
      <c r="H75">
        <v>3.4942750724328862E-2</v>
      </c>
      <c r="I75">
        <v>1.4589595815801329E-3</v>
      </c>
      <c r="J75">
        <v>1.246632922255294E-4</v>
      </c>
      <c r="K75">
        <v>8.5446707228525307E-2</v>
      </c>
      <c r="L75">
        <v>1E-4</v>
      </c>
      <c r="M75">
        <v>1.076019958016448</v>
      </c>
      <c r="N75">
        <v>6.5543895132272592E-3</v>
      </c>
      <c r="O75">
        <v>0.99189165400943702</v>
      </c>
      <c r="P75">
        <v>1.562E-2</v>
      </c>
      <c r="Q75">
        <v>0</v>
      </c>
      <c r="R75">
        <v>1350</v>
      </c>
      <c r="S75">
        <v>30</v>
      </c>
      <c r="T75">
        <v>1050</v>
      </c>
      <c r="U75">
        <v>1038.020142953565</v>
      </c>
      <c r="V75" t="s">
        <v>173</v>
      </c>
    </row>
    <row r="76" spans="1:22" x14ac:dyDescent="0.2">
      <c r="A76" t="s">
        <v>174</v>
      </c>
      <c r="B76" t="b">
        <v>1</v>
      </c>
      <c r="C76" t="b">
        <v>1</v>
      </c>
      <c r="F76">
        <v>0.58572755505872431</v>
      </c>
      <c r="G76">
        <v>1.524232350528123E-2</v>
      </c>
      <c r="H76">
        <v>2.6022889607358581E-2</v>
      </c>
      <c r="I76">
        <v>2.364399431555269E-6</v>
      </c>
      <c r="J76">
        <v>7.8418428435590795E-8</v>
      </c>
      <c r="K76">
        <v>3.316632011876617E-2</v>
      </c>
      <c r="L76">
        <v>1E-4</v>
      </c>
      <c r="M76">
        <v>0.4708286312956444</v>
      </c>
      <c r="N76">
        <v>1.549609716590983E-2</v>
      </c>
      <c r="O76">
        <v>0.98900991862718513</v>
      </c>
      <c r="P76">
        <v>1</v>
      </c>
      <c r="Q76">
        <v>0</v>
      </c>
      <c r="R76">
        <v>209790</v>
      </c>
      <c r="S76">
        <v>6270</v>
      </c>
      <c r="T76">
        <v>209790</v>
      </c>
      <c r="U76">
        <v>1229578.433610572</v>
      </c>
      <c r="V76" t="s">
        <v>175</v>
      </c>
    </row>
    <row r="77" spans="1:22" x14ac:dyDescent="0.2">
      <c r="A77" t="s">
        <v>176</v>
      </c>
      <c r="B77" t="b">
        <v>1</v>
      </c>
      <c r="C77" t="b">
        <v>1</v>
      </c>
      <c r="F77">
        <v>0.59965432751451875</v>
      </c>
      <c r="G77">
        <v>7.335425625110816E-3</v>
      </c>
      <c r="H77">
        <v>1.223275692099998E-2</v>
      </c>
      <c r="I77">
        <v>3.198004312841216E-6</v>
      </c>
      <c r="J77">
        <v>5.4528786172711721E-8</v>
      </c>
      <c r="K77">
        <v>1.7050879498116279E-2</v>
      </c>
      <c r="L77">
        <v>1E-4</v>
      </c>
      <c r="M77">
        <v>0.46193313608602299</v>
      </c>
      <c r="N77">
        <v>7.559733175033642E-3</v>
      </c>
      <c r="O77">
        <v>0.99475213788192263</v>
      </c>
      <c r="P77">
        <v>1</v>
      </c>
      <c r="Q77">
        <v>0</v>
      </c>
      <c r="R77">
        <v>209790</v>
      </c>
      <c r="S77">
        <v>6270</v>
      </c>
      <c r="T77">
        <v>209790</v>
      </c>
      <c r="U77">
        <v>566790.72669791069</v>
      </c>
      <c r="V77" t="s">
        <v>177</v>
      </c>
    </row>
    <row r="78" spans="1:22" x14ac:dyDescent="0.2">
      <c r="A78" t="s">
        <v>178</v>
      </c>
      <c r="B78" t="b">
        <v>1</v>
      </c>
      <c r="C78" t="b">
        <v>1</v>
      </c>
      <c r="F78">
        <v>0.52047920444760465</v>
      </c>
      <c r="G78">
        <v>4.2231574450455949E-3</v>
      </c>
      <c r="H78">
        <v>8.1139792117683532E-3</v>
      </c>
      <c r="I78">
        <v>4.4872946886224858E-6</v>
      </c>
      <c r="J78">
        <v>5.8473534105718197E-8</v>
      </c>
      <c r="K78">
        <v>1.303091019495055E-2</v>
      </c>
      <c r="L78">
        <v>1E-4</v>
      </c>
      <c r="M78">
        <v>0.45387368793959221</v>
      </c>
      <c r="N78">
        <v>4.4779406962673074E-3</v>
      </c>
      <c r="O78">
        <v>0.99416896614152783</v>
      </c>
      <c r="P78">
        <v>1</v>
      </c>
      <c r="Q78">
        <v>0</v>
      </c>
      <c r="R78">
        <v>209790</v>
      </c>
      <c r="S78">
        <v>6270</v>
      </c>
      <c r="T78">
        <v>209790</v>
      </c>
      <c r="U78">
        <v>414968.69521595078</v>
      </c>
      <c r="V78" t="s">
        <v>179</v>
      </c>
    </row>
    <row r="79" spans="1:22" x14ac:dyDescent="0.2">
      <c r="A79" t="s">
        <v>180</v>
      </c>
      <c r="B79" t="b">
        <v>1</v>
      </c>
      <c r="C79" t="b">
        <v>1</v>
      </c>
      <c r="F79">
        <v>0.60710656857600098</v>
      </c>
      <c r="G79">
        <v>3.101219271449789E-3</v>
      </c>
      <c r="H79">
        <v>5.1081958785651992E-3</v>
      </c>
      <c r="I79">
        <v>5.1323218993986509E-6</v>
      </c>
      <c r="J79">
        <v>4.5239638834632792E-8</v>
      </c>
      <c r="K79">
        <v>8.8146534300456627E-3</v>
      </c>
      <c r="L79">
        <v>1E-4</v>
      </c>
      <c r="M79">
        <v>0.54256670523030426</v>
      </c>
      <c r="N79">
        <v>3.3454304956429112E-3</v>
      </c>
      <c r="O79">
        <v>0.99656796651046475</v>
      </c>
      <c r="P79">
        <v>1</v>
      </c>
      <c r="Q79">
        <v>0</v>
      </c>
      <c r="R79">
        <v>209790</v>
      </c>
      <c r="S79">
        <v>6270</v>
      </c>
      <c r="T79">
        <v>209790</v>
      </c>
      <c r="U79">
        <v>354239.90161994548</v>
      </c>
      <c r="V79" t="s">
        <v>181</v>
      </c>
    </row>
    <row r="80" spans="1:22" x14ac:dyDescent="0.2">
      <c r="A80" t="s">
        <v>182</v>
      </c>
      <c r="B80" t="b">
        <v>1</v>
      </c>
      <c r="C80" t="b">
        <v>0</v>
      </c>
      <c r="E80" t="s">
        <v>183</v>
      </c>
      <c r="F80">
        <v>8.3720198633256124E-2</v>
      </c>
      <c r="G80">
        <v>1.326353639487623E-2</v>
      </c>
      <c r="H80">
        <v>0.15842695802691939</v>
      </c>
      <c r="I80">
        <v>2.0679514407371501E-3</v>
      </c>
      <c r="J80">
        <v>6.7966969778053923E-4</v>
      </c>
      <c r="K80">
        <v>0.32866811298927873</v>
      </c>
      <c r="L80">
        <v>1E-4</v>
      </c>
      <c r="M80">
        <v>1.175440181666447</v>
      </c>
      <c r="N80">
        <v>1.490166427355976E-2</v>
      </c>
      <c r="O80">
        <v>0.9379308982182073</v>
      </c>
      <c r="P80">
        <v>1.562E-2</v>
      </c>
      <c r="Q80">
        <v>0</v>
      </c>
      <c r="R80">
        <v>1350</v>
      </c>
      <c r="S80">
        <v>0</v>
      </c>
      <c r="T80">
        <v>660</v>
      </c>
      <c r="U80">
        <v>646.37576777904383</v>
      </c>
      <c r="V80" t="s">
        <v>184</v>
      </c>
    </row>
    <row r="81" spans="1:22" x14ac:dyDescent="0.2">
      <c r="A81" t="s">
        <v>185</v>
      </c>
      <c r="B81" t="b">
        <v>1</v>
      </c>
      <c r="C81" t="b">
        <v>1</v>
      </c>
      <c r="F81">
        <v>0.55630655377201066</v>
      </c>
      <c r="G81">
        <v>1.0194499482088341E-2</v>
      </c>
      <c r="H81">
        <v>1.8325326949619799E-2</v>
      </c>
      <c r="I81">
        <v>3.8387935346353179E-6</v>
      </c>
      <c r="J81">
        <v>1.05164995129186E-7</v>
      </c>
      <c r="K81">
        <v>2.73953246457097E-2</v>
      </c>
      <c r="L81">
        <v>1E-4</v>
      </c>
      <c r="M81">
        <v>0.60903317902546605</v>
      </c>
      <c r="N81">
        <v>1.064451890990894E-2</v>
      </c>
      <c r="O81">
        <v>0.98105391218070281</v>
      </c>
      <c r="P81">
        <v>1</v>
      </c>
      <c r="Q81">
        <v>0</v>
      </c>
      <c r="R81">
        <v>209790</v>
      </c>
      <c r="S81">
        <v>6270</v>
      </c>
      <c r="T81">
        <v>209790</v>
      </c>
      <c r="U81">
        <v>696093.5263089356</v>
      </c>
      <c r="V81" t="s">
        <v>186</v>
      </c>
    </row>
    <row r="82" spans="1:22" x14ac:dyDescent="0.2">
      <c r="A82" t="s">
        <v>187</v>
      </c>
      <c r="B82" t="b">
        <v>1</v>
      </c>
      <c r="C82" t="b">
        <v>1</v>
      </c>
      <c r="F82">
        <v>0.57683722011319638</v>
      </c>
      <c r="G82">
        <v>4.2347791566271402E-3</v>
      </c>
      <c r="H82">
        <v>7.3413764038945386E-3</v>
      </c>
      <c r="I82">
        <v>4.8074974454526663E-6</v>
      </c>
      <c r="J82">
        <v>5.8735397110135281E-8</v>
      </c>
      <c r="K82">
        <v>1.221745778891513E-2</v>
      </c>
      <c r="L82">
        <v>1E-4</v>
      </c>
      <c r="M82">
        <v>0.49207054095906161</v>
      </c>
      <c r="N82">
        <v>4.5278075497149099E-3</v>
      </c>
      <c r="O82">
        <v>0.99417142258980251</v>
      </c>
      <c r="P82">
        <v>1</v>
      </c>
      <c r="Q82">
        <v>0</v>
      </c>
      <c r="R82">
        <v>209790</v>
      </c>
      <c r="S82">
        <v>6270</v>
      </c>
      <c r="T82">
        <v>209790</v>
      </c>
      <c r="U82">
        <v>393243.66990909231</v>
      </c>
      <c r="V82" t="s">
        <v>188</v>
      </c>
    </row>
    <row r="83" spans="1:22" x14ac:dyDescent="0.2">
      <c r="A83" t="s">
        <v>189</v>
      </c>
      <c r="B83" t="b">
        <v>1</v>
      </c>
      <c r="C83" t="b">
        <v>1</v>
      </c>
      <c r="F83">
        <v>0.7722635265872021</v>
      </c>
      <c r="G83">
        <v>3.1648733417929289E-3</v>
      </c>
      <c r="H83">
        <v>4.098177931281026E-3</v>
      </c>
      <c r="I83">
        <v>4.9588132648066537E-6</v>
      </c>
      <c r="J83">
        <v>3.4395038068872173E-8</v>
      </c>
      <c r="K83">
        <v>6.9361430310308832E-3</v>
      </c>
      <c r="L83">
        <v>1E-4</v>
      </c>
      <c r="M83">
        <v>0.49387178363024209</v>
      </c>
      <c r="N83">
        <v>3.3977344365759329E-3</v>
      </c>
      <c r="O83">
        <v>0.99800269567907052</v>
      </c>
      <c r="P83">
        <v>1</v>
      </c>
      <c r="Q83">
        <v>0</v>
      </c>
      <c r="R83">
        <v>209790</v>
      </c>
      <c r="S83">
        <v>6270</v>
      </c>
      <c r="T83">
        <v>209790</v>
      </c>
      <c r="U83">
        <v>373082.77185026562</v>
      </c>
      <c r="V83" t="s">
        <v>190</v>
      </c>
    </row>
    <row r="84" spans="1:22" x14ac:dyDescent="0.2">
      <c r="A84" t="s">
        <v>191</v>
      </c>
      <c r="B84" t="b">
        <v>1</v>
      </c>
      <c r="C84" t="b">
        <v>1</v>
      </c>
      <c r="F84">
        <v>0.61052437631820156</v>
      </c>
      <c r="G84">
        <v>1.9961013813175259E-3</v>
      </c>
      <c r="H84">
        <v>3.2694867866785559E-3</v>
      </c>
      <c r="I84">
        <v>6.2881261066970586E-6</v>
      </c>
      <c r="J84">
        <v>4.0353733713232112E-8</v>
      </c>
      <c r="K84">
        <v>6.4174498139046646E-3</v>
      </c>
      <c r="L84">
        <v>1E-4</v>
      </c>
      <c r="M84">
        <v>0.35797379948171237</v>
      </c>
      <c r="N84">
        <v>2.228971407489292E-3</v>
      </c>
      <c r="O84">
        <v>0.99736954129978472</v>
      </c>
      <c r="P84">
        <v>1</v>
      </c>
      <c r="Q84">
        <v>0</v>
      </c>
      <c r="R84">
        <v>209790</v>
      </c>
      <c r="S84">
        <v>6270</v>
      </c>
      <c r="T84">
        <v>209790</v>
      </c>
      <c r="U84">
        <v>281610.68983010709</v>
      </c>
      <c r="V84" t="s">
        <v>192</v>
      </c>
    </row>
    <row r="85" spans="1:22" x14ac:dyDescent="0.2">
      <c r="A85" t="s">
        <v>193</v>
      </c>
      <c r="B85" t="b">
        <v>1</v>
      </c>
      <c r="C85" t="b">
        <v>1</v>
      </c>
      <c r="F85">
        <v>0.89660269587786179</v>
      </c>
      <c r="G85">
        <v>1.7297704567125519E-3</v>
      </c>
      <c r="H85">
        <v>1.9292496717500239E-3</v>
      </c>
      <c r="I85">
        <v>7.2221687235547763E-6</v>
      </c>
      <c r="J85">
        <v>3.0298413368376442E-8</v>
      </c>
      <c r="K85">
        <v>4.1951960038761676E-3</v>
      </c>
      <c r="L85">
        <v>1E-4</v>
      </c>
      <c r="M85">
        <v>0.52446801681534205</v>
      </c>
      <c r="N85">
        <v>1.9897713854644529E-3</v>
      </c>
      <c r="O85">
        <v>0.99856523580040701</v>
      </c>
      <c r="P85">
        <v>1</v>
      </c>
      <c r="Q85">
        <v>0</v>
      </c>
      <c r="R85">
        <v>209790</v>
      </c>
      <c r="S85">
        <v>6270</v>
      </c>
      <c r="T85">
        <v>209790</v>
      </c>
      <c r="U85">
        <v>231241.1298350546</v>
      </c>
      <c r="V85" t="s">
        <v>194</v>
      </c>
    </row>
    <row r="86" spans="1:22" x14ac:dyDescent="0.2">
      <c r="A86" t="s">
        <v>195</v>
      </c>
      <c r="B86" t="b">
        <v>1</v>
      </c>
      <c r="C86" t="b">
        <v>0</v>
      </c>
      <c r="E86" t="s">
        <v>49</v>
      </c>
      <c r="F86">
        <v>3503.2184993258979</v>
      </c>
      <c r="G86">
        <v>31379.144881192151</v>
      </c>
      <c r="H86">
        <v>8.95723315209435</v>
      </c>
      <c r="I86">
        <v>4.8925746866906135E-10</v>
      </c>
      <c r="J86">
        <v>4.3826274797179398E-9</v>
      </c>
      <c r="K86">
        <v>8.9577119622519099</v>
      </c>
      <c r="L86">
        <v>1E-4</v>
      </c>
      <c r="M86">
        <v>-3501.9105861671142</v>
      </c>
      <c r="N86">
        <v>31379.14498437825</v>
      </c>
      <c r="O86">
        <v>0.99417049371689359</v>
      </c>
      <c r="P86">
        <v>1</v>
      </c>
      <c r="Q86">
        <v>0</v>
      </c>
      <c r="R86">
        <v>209790</v>
      </c>
      <c r="S86">
        <v>6270</v>
      </c>
      <c r="T86">
        <v>209790</v>
      </c>
      <c r="U86">
        <v>3234513785.9256692</v>
      </c>
      <c r="V86" t="s">
        <v>196</v>
      </c>
    </row>
    <row r="87" spans="1:22" x14ac:dyDescent="0.2">
      <c r="A87" t="s">
        <v>197</v>
      </c>
      <c r="B87" t="b">
        <v>1</v>
      </c>
      <c r="C87" t="b">
        <v>1</v>
      </c>
      <c r="F87">
        <v>0.83347520618833104</v>
      </c>
      <c r="G87">
        <v>1.7967640976131238E-2</v>
      </c>
      <c r="H87">
        <v>2.155749906263113E-2</v>
      </c>
      <c r="I87">
        <v>2.2676282587604898E-6</v>
      </c>
      <c r="J87">
        <v>6.1664208240566452E-8</v>
      </c>
      <c r="K87">
        <v>2.7193261506748358E-2</v>
      </c>
      <c r="L87">
        <v>1E-4</v>
      </c>
      <c r="M87">
        <v>0.25321842791344179</v>
      </c>
      <c r="N87">
        <v>1.824264642847262E-2</v>
      </c>
      <c r="O87">
        <v>0.99316258114916478</v>
      </c>
      <c r="P87">
        <v>1</v>
      </c>
      <c r="Q87">
        <v>0</v>
      </c>
      <c r="R87">
        <v>209790</v>
      </c>
      <c r="S87">
        <v>6270</v>
      </c>
      <c r="T87">
        <v>209790</v>
      </c>
      <c r="U87">
        <v>1464912.848098696</v>
      </c>
      <c r="V87" t="s">
        <v>198</v>
      </c>
    </row>
    <row r="88" spans="1:22" x14ac:dyDescent="0.2">
      <c r="A88" t="s">
        <v>199</v>
      </c>
      <c r="B88" t="b">
        <v>1</v>
      </c>
      <c r="C88" t="b">
        <v>1</v>
      </c>
      <c r="F88">
        <v>0.78371700621620344</v>
      </c>
      <c r="G88">
        <v>7.8203848700418039E-3</v>
      </c>
      <c r="H88">
        <v>9.9785825853119237E-3</v>
      </c>
      <c r="I88">
        <v>3.7792480946998372E-6</v>
      </c>
      <c r="J88">
        <v>5.600936106885701E-8</v>
      </c>
      <c r="K88">
        <v>1.4820239281831399E-2</v>
      </c>
      <c r="L88">
        <v>1E-4</v>
      </c>
      <c r="M88">
        <v>0.32287017248489769</v>
      </c>
      <c r="N88">
        <v>8.1549400084835518E-3</v>
      </c>
      <c r="O88">
        <v>0.99454364594556077</v>
      </c>
      <c r="P88">
        <v>1</v>
      </c>
      <c r="Q88">
        <v>0</v>
      </c>
      <c r="R88">
        <v>209790</v>
      </c>
      <c r="S88">
        <v>6270</v>
      </c>
      <c r="T88">
        <v>209790</v>
      </c>
      <c r="U88">
        <v>574540.30010715104</v>
      </c>
      <c r="V88" t="s">
        <v>200</v>
      </c>
    </row>
    <row r="89" spans="1:22" x14ac:dyDescent="0.2">
      <c r="A89" t="s">
        <v>201</v>
      </c>
      <c r="B89" t="b">
        <v>1</v>
      </c>
      <c r="C89" t="b">
        <v>1</v>
      </c>
      <c r="F89">
        <v>0.77514956904294219</v>
      </c>
      <c r="G89">
        <v>1.603886840878683E-3</v>
      </c>
      <c r="H89">
        <v>2.0691320809982029E-3</v>
      </c>
      <c r="I89">
        <v>5.5202381902480256E-6</v>
      </c>
      <c r="J89">
        <v>2.0581930000423559E-8</v>
      </c>
      <c r="K89">
        <v>3.7284496232034511E-3</v>
      </c>
      <c r="L89">
        <v>1E-4</v>
      </c>
      <c r="M89">
        <v>0.31415153567602649</v>
      </c>
      <c r="N89">
        <v>1.7495789683069671E-3</v>
      </c>
      <c r="O89">
        <v>0.99929639592331287</v>
      </c>
      <c r="P89">
        <v>1</v>
      </c>
      <c r="Q89">
        <v>0</v>
      </c>
      <c r="R89">
        <v>209790</v>
      </c>
      <c r="S89">
        <v>6270</v>
      </c>
      <c r="T89">
        <v>209790</v>
      </c>
      <c r="U89">
        <v>291185.71239056741</v>
      </c>
      <c r="V89" t="s">
        <v>202</v>
      </c>
    </row>
    <row r="90" spans="1:22" x14ac:dyDescent="0.2">
      <c r="A90" t="s">
        <v>203</v>
      </c>
      <c r="B90" t="b">
        <v>1</v>
      </c>
      <c r="C90" t="b">
        <v>1</v>
      </c>
      <c r="F90">
        <v>0.96911285311570061</v>
      </c>
      <c r="G90">
        <v>1.404685145904117E-3</v>
      </c>
      <c r="H90">
        <v>1.449454665045511E-3</v>
      </c>
      <c r="I90">
        <v>5.8272824815401948E-6</v>
      </c>
      <c r="J90">
        <v>1.5750455940188861E-8</v>
      </c>
      <c r="K90">
        <v>2.702881830438722E-3</v>
      </c>
      <c r="L90">
        <v>1E-4</v>
      </c>
      <c r="M90">
        <v>0.34864715031706173</v>
      </c>
      <c r="N90">
        <v>1.5464037146342309E-3</v>
      </c>
      <c r="O90">
        <v>0.99959198354989987</v>
      </c>
      <c r="P90">
        <v>1</v>
      </c>
      <c r="Q90">
        <v>0</v>
      </c>
      <c r="R90">
        <v>209790</v>
      </c>
      <c r="S90">
        <v>6270</v>
      </c>
      <c r="T90">
        <v>209790</v>
      </c>
      <c r="U90">
        <v>270281.17969446379</v>
      </c>
      <c r="V90" t="s">
        <v>204</v>
      </c>
    </row>
    <row r="91" spans="1:22" x14ac:dyDescent="0.2">
      <c r="A91" t="s">
        <v>205</v>
      </c>
      <c r="B91" t="b">
        <v>1</v>
      </c>
      <c r="C91" t="b">
        <v>1</v>
      </c>
      <c r="F91">
        <v>0.85014276033076075</v>
      </c>
      <c r="G91">
        <v>1.9325311050863981E-3</v>
      </c>
      <c r="H91">
        <v>2.2731842171243299E-3</v>
      </c>
      <c r="I91">
        <v>7.1364197221520146E-6</v>
      </c>
      <c r="J91">
        <v>3.4950164189246958E-8</v>
      </c>
      <c r="K91">
        <v>4.8974367469949778E-3</v>
      </c>
      <c r="L91">
        <v>1E-4</v>
      </c>
      <c r="M91">
        <v>0.33931645358241952</v>
      </c>
      <c r="N91">
        <v>2.2169447612275552E-3</v>
      </c>
      <c r="O91">
        <v>0.99808554963751706</v>
      </c>
      <c r="P91">
        <v>1</v>
      </c>
      <c r="Q91">
        <v>0</v>
      </c>
      <c r="R91">
        <v>209790</v>
      </c>
      <c r="S91">
        <v>6270</v>
      </c>
      <c r="T91">
        <v>209790</v>
      </c>
      <c r="U91">
        <v>227725.3028557873</v>
      </c>
      <c r="V91" t="s">
        <v>206</v>
      </c>
    </row>
    <row r="92" spans="1:22" x14ac:dyDescent="0.2">
      <c r="A92" t="s">
        <v>207</v>
      </c>
      <c r="B92" t="b">
        <v>1</v>
      </c>
      <c r="C92" t="b">
        <v>1</v>
      </c>
      <c r="F92">
        <v>2.235893807997237</v>
      </c>
      <c r="G92">
        <v>0.16956187989425109</v>
      </c>
      <c r="H92">
        <v>7.5836284928993664E-2</v>
      </c>
      <c r="I92">
        <v>6.9668230831194563E-7</v>
      </c>
      <c r="J92">
        <v>5.6641660587529292E-8</v>
      </c>
      <c r="K92">
        <v>8.1301993622848664E-2</v>
      </c>
      <c r="L92">
        <v>1E-4</v>
      </c>
      <c r="M92">
        <v>-1.1870317446935399</v>
      </c>
      <c r="N92">
        <v>0.16980467983172479</v>
      </c>
      <c r="O92">
        <v>0.99407358787674649</v>
      </c>
      <c r="P92">
        <v>1</v>
      </c>
      <c r="Q92">
        <v>0</v>
      </c>
      <c r="R92">
        <v>209790</v>
      </c>
      <c r="S92">
        <v>6270</v>
      </c>
      <c r="T92">
        <v>209790</v>
      </c>
      <c r="U92">
        <v>14438077.576417729</v>
      </c>
      <c r="V92" t="s">
        <v>208</v>
      </c>
    </row>
    <row r="93" spans="1:22" x14ac:dyDescent="0.2">
      <c r="A93" t="s">
        <v>209</v>
      </c>
      <c r="B93" t="b">
        <v>1</v>
      </c>
      <c r="C93" t="b">
        <v>1</v>
      </c>
      <c r="F93">
        <v>0.75420563249660866</v>
      </c>
      <c r="G93">
        <v>7.5963770582596277E-3</v>
      </c>
      <c r="H93">
        <v>1.0072023770379079E-2</v>
      </c>
      <c r="I93">
        <v>3.2119336540085E-6</v>
      </c>
      <c r="J93">
        <v>4.5161119425683711E-8</v>
      </c>
      <c r="K93">
        <v>1.406041478139579E-2</v>
      </c>
      <c r="L93">
        <v>1E-4</v>
      </c>
      <c r="M93">
        <v>0.2885398784633208</v>
      </c>
      <c r="N93">
        <v>7.8307058740700701E-3</v>
      </c>
      <c r="O93">
        <v>0.99639559966580715</v>
      </c>
      <c r="P93">
        <v>1</v>
      </c>
      <c r="Q93">
        <v>0</v>
      </c>
      <c r="R93">
        <v>209790</v>
      </c>
      <c r="S93">
        <v>6270</v>
      </c>
      <c r="T93">
        <v>209790</v>
      </c>
      <c r="U93">
        <v>631761.85772541817</v>
      </c>
      <c r="V93" t="s">
        <v>210</v>
      </c>
    </row>
    <row r="94" spans="1:22" x14ac:dyDescent="0.2">
      <c r="A94" t="s">
        <v>211</v>
      </c>
      <c r="B94" t="b">
        <v>1</v>
      </c>
      <c r="C94" t="b">
        <v>1</v>
      </c>
      <c r="F94">
        <v>0.81652344651715936</v>
      </c>
      <c r="G94">
        <v>5.59232937425718E-3</v>
      </c>
      <c r="H94">
        <v>6.8489513658315463E-3</v>
      </c>
      <c r="I94">
        <v>3.9891245084622107E-6</v>
      </c>
      <c r="J94">
        <v>4.1525405150866193E-8</v>
      </c>
      <c r="K94">
        <v>1.0409653813205759E-2</v>
      </c>
      <c r="L94">
        <v>1E-4</v>
      </c>
      <c r="M94">
        <v>0.25436920625845949</v>
      </c>
      <c r="N94">
        <v>5.858967655646757E-3</v>
      </c>
      <c r="O94">
        <v>0.99700991256077809</v>
      </c>
      <c r="P94">
        <v>1</v>
      </c>
      <c r="Q94">
        <v>0</v>
      </c>
      <c r="R94">
        <v>209790</v>
      </c>
      <c r="S94">
        <v>6270</v>
      </c>
      <c r="T94">
        <v>209790</v>
      </c>
      <c r="U94">
        <v>468682.24546658917</v>
      </c>
      <c r="V94" t="s">
        <v>212</v>
      </c>
    </row>
    <row r="95" spans="1:22" x14ac:dyDescent="0.2">
      <c r="A95" t="s">
        <v>213</v>
      </c>
      <c r="B95" t="b">
        <v>1</v>
      </c>
      <c r="C95" t="b">
        <v>1</v>
      </c>
      <c r="F95">
        <v>0.83775497290345302</v>
      </c>
      <c r="G95">
        <v>6.1440996516113726E-3</v>
      </c>
      <c r="H95">
        <v>7.3340055867617618E-3</v>
      </c>
      <c r="I95">
        <v>5.9525962991460884E-6</v>
      </c>
      <c r="J95">
        <v>8.2553222885483925E-8</v>
      </c>
      <c r="K95">
        <v>1.3868439708791669E-2</v>
      </c>
      <c r="L95">
        <v>1E-4</v>
      </c>
      <c r="M95">
        <v>0.41138823721474932</v>
      </c>
      <c r="N95">
        <v>6.7898634838377287E-3</v>
      </c>
      <c r="O95">
        <v>0.98895717824862628</v>
      </c>
      <c r="P95">
        <v>1</v>
      </c>
      <c r="Q95">
        <v>0</v>
      </c>
      <c r="R95">
        <v>209790</v>
      </c>
      <c r="S95">
        <v>6270</v>
      </c>
      <c r="T95">
        <v>209790</v>
      </c>
      <c r="U95">
        <v>279618.49352215469</v>
      </c>
      <c r="V95" t="s">
        <v>214</v>
      </c>
    </row>
    <row r="96" spans="1:22" x14ac:dyDescent="0.2">
      <c r="A96" t="s">
        <v>215</v>
      </c>
      <c r="B96" t="b">
        <v>1</v>
      </c>
      <c r="C96" t="b">
        <v>1</v>
      </c>
      <c r="F96">
        <v>0.98224492182035339</v>
      </c>
      <c r="G96">
        <v>2.0759013230185371E-3</v>
      </c>
      <c r="H96">
        <v>2.113425355431063E-3</v>
      </c>
      <c r="I96">
        <v>6.1979122189446946E-6</v>
      </c>
      <c r="J96">
        <v>2.5454686304165158E-8</v>
      </c>
      <c r="K96">
        <v>4.1069775442058899E-3</v>
      </c>
      <c r="L96">
        <v>1E-4</v>
      </c>
      <c r="M96">
        <v>0.26014778776354741</v>
      </c>
      <c r="N96">
        <v>2.3115525292254861E-3</v>
      </c>
      <c r="O96">
        <v>0.99894839007626446</v>
      </c>
      <c r="P96">
        <v>1</v>
      </c>
      <c r="Q96">
        <v>0</v>
      </c>
      <c r="R96">
        <v>209790</v>
      </c>
      <c r="S96">
        <v>6270</v>
      </c>
      <c r="T96">
        <v>209790</v>
      </c>
      <c r="U96">
        <v>266971.89090889419</v>
      </c>
      <c r="V96" t="s">
        <v>216</v>
      </c>
    </row>
    <row r="97" spans="1:22" x14ac:dyDescent="0.2">
      <c r="A97" t="s">
        <v>217</v>
      </c>
      <c r="B97" t="b">
        <v>1</v>
      </c>
      <c r="C97" t="b">
        <v>1</v>
      </c>
      <c r="F97">
        <v>1.114923914686986</v>
      </c>
      <c r="G97">
        <v>1.5843298547848299E-3</v>
      </c>
      <c r="H97">
        <v>1.4210206041096801E-3</v>
      </c>
      <c r="I97">
        <v>6.7550588231451647E-6</v>
      </c>
      <c r="J97">
        <v>1.983782091558168E-8</v>
      </c>
      <c r="K97">
        <v>2.936735480024313E-3</v>
      </c>
      <c r="L97">
        <v>1E-4</v>
      </c>
      <c r="M97">
        <v>0.30380397278768351</v>
      </c>
      <c r="N97">
        <v>1.795509137211291E-3</v>
      </c>
      <c r="O97">
        <v>0.99937359186877983</v>
      </c>
      <c r="P97">
        <v>1</v>
      </c>
      <c r="Q97">
        <v>0</v>
      </c>
      <c r="R97">
        <v>209790</v>
      </c>
      <c r="S97">
        <v>6270</v>
      </c>
      <c r="T97">
        <v>209790</v>
      </c>
      <c r="U97">
        <v>244052.36389755871</v>
      </c>
      <c r="V97" t="s">
        <v>218</v>
      </c>
    </row>
    <row r="98" spans="1:22" x14ac:dyDescent="0.2">
      <c r="A98" t="s">
        <v>219</v>
      </c>
      <c r="B98" t="b">
        <v>1</v>
      </c>
      <c r="C98" t="b">
        <v>1</v>
      </c>
      <c r="F98">
        <v>0.58121780105185217</v>
      </c>
      <c r="G98">
        <v>2.0357807277864081E-2</v>
      </c>
      <c r="H98">
        <v>3.5026124872675569E-2</v>
      </c>
      <c r="I98">
        <v>1.4632172719779581E-6</v>
      </c>
      <c r="J98">
        <v>5.9426515385144029E-8</v>
      </c>
      <c r="K98">
        <v>4.0613596164575112E-2</v>
      </c>
      <c r="L98">
        <v>1E-4</v>
      </c>
      <c r="M98">
        <v>0.4902131534911508</v>
      </c>
      <c r="N98">
        <v>2.0486953619582741E-2</v>
      </c>
      <c r="O98">
        <v>0.9935537234960381</v>
      </c>
      <c r="P98">
        <v>1</v>
      </c>
      <c r="Q98">
        <v>0</v>
      </c>
      <c r="R98">
        <v>209790</v>
      </c>
      <c r="S98">
        <v>6270</v>
      </c>
      <c r="T98">
        <v>209790</v>
      </c>
      <c r="U98">
        <v>869938.44558320788</v>
      </c>
      <c r="V98" t="s">
        <v>220</v>
      </c>
    </row>
    <row r="99" spans="1:22" x14ac:dyDescent="0.2">
      <c r="A99" t="s">
        <v>221</v>
      </c>
      <c r="B99" t="b">
        <v>1</v>
      </c>
      <c r="C99" t="b">
        <v>1</v>
      </c>
      <c r="F99">
        <v>0.65397728744518258</v>
      </c>
      <c r="G99">
        <v>2.586785049983157E-2</v>
      </c>
      <c r="H99">
        <v>3.9554661907122958E-2</v>
      </c>
      <c r="I99">
        <v>1.9831266193310211E-6</v>
      </c>
      <c r="J99">
        <v>9.6025211103225707E-8</v>
      </c>
      <c r="K99">
        <v>4.8421119542845142E-2</v>
      </c>
      <c r="L99">
        <v>1E-4</v>
      </c>
      <c r="M99">
        <v>0.54526416105658648</v>
      </c>
      <c r="N99">
        <v>2.6170190189845101E-2</v>
      </c>
      <c r="O99">
        <v>0.98349072607963517</v>
      </c>
      <c r="P99">
        <v>1</v>
      </c>
      <c r="Q99">
        <v>0</v>
      </c>
      <c r="R99">
        <v>209790</v>
      </c>
      <c r="S99">
        <v>6270</v>
      </c>
      <c r="T99">
        <v>209790</v>
      </c>
      <c r="U99">
        <v>3418853.5546736349</v>
      </c>
      <c r="V99" t="s">
        <v>222</v>
      </c>
    </row>
    <row r="100" spans="1:22" x14ac:dyDescent="0.2">
      <c r="A100" t="s">
        <v>223</v>
      </c>
      <c r="B100" t="b">
        <v>1</v>
      </c>
      <c r="C100" t="b">
        <v>1</v>
      </c>
      <c r="F100">
        <v>0.83658433178105762</v>
      </c>
      <c r="G100">
        <v>2.739303345172615E-2</v>
      </c>
      <c r="H100">
        <v>3.2743899701548777E-2</v>
      </c>
      <c r="I100">
        <v>2.003133122954197E-6</v>
      </c>
      <c r="J100">
        <v>8.0461742059983816E-8</v>
      </c>
      <c r="K100">
        <v>4.0167945473998157E-2</v>
      </c>
      <c r="L100">
        <v>1E-4</v>
      </c>
      <c r="M100">
        <v>0.50193960610887234</v>
      </c>
      <c r="N100">
        <v>2.771972798138507E-2</v>
      </c>
      <c r="O100">
        <v>0.98835560777498022</v>
      </c>
      <c r="P100">
        <v>1</v>
      </c>
      <c r="Q100">
        <v>0</v>
      </c>
      <c r="R100">
        <v>209790</v>
      </c>
      <c r="S100">
        <v>6270</v>
      </c>
      <c r="T100">
        <v>209790</v>
      </c>
      <c r="U100">
        <v>4749094.2789056972</v>
      </c>
      <c r="V100" t="s">
        <v>224</v>
      </c>
    </row>
    <row r="101" spans="1:22" x14ac:dyDescent="0.2">
      <c r="A101" t="s">
        <v>225</v>
      </c>
      <c r="B101" t="b">
        <v>1</v>
      </c>
      <c r="C101" t="b">
        <v>1</v>
      </c>
      <c r="F101">
        <v>1.1520916531570311</v>
      </c>
      <c r="G101">
        <v>3.7204447581534947E-2</v>
      </c>
      <c r="H101">
        <v>3.2292958185735562E-2</v>
      </c>
      <c r="I101">
        <v>1.708771720791872E-6</v>
      </c>
      <c r="J101">
        <v>6.5637639443956619E-8</v>
      </c>
      <c r="K101">
        <v>3.841217562609188E-2</v>
      </c>
      <c r="L101">
        <v>1E-4</v>
      </c>
      <c r="M101">
        <v>0.2395141491811329</v>
      </c>
      <c r="N101">
        <v>3.7526786605361337E-2</v>
      </c>
      <c r="O101">
        <v>0.99217940055519527</v>
      </c>
      <c r="P101">
        <v>1</v>
      </c>
      <c r="Q101">
        <v>0</v>
      </c>
      <c r="R101">
        <v>209790</v>
      </c>
      <c r="S101">
        <v>6270</v>
      </c>
      <c r="T101">
        <v>209790</v>
      </c>
      <c r="U101">
        <v>2604146.3829050199</v>
      </c>
      <c r="V101" t="s">
        <v>226</v>
      </c>
    </row>
    <row r="102" spans="1:22" x14ac:dyDescent="0.2">
      <c r="A102" t="s">
        <v>227</v>
      </c>
      <c r="B102" t="b">
        <v>1</v>
      </c>
      <c r="C102" t="b">
        <v>1</v>
      </c>
      <c r="F102">
        <v>1.0819880801248509</v>
      </c>
      <c r="G102">
        <v>2.351158067698857E-2</v>
      </c>
      <c r="H102">
        <v>2.1729981234428718E-2</v>
      </c>
      <c r="I102">
        <v>2.1110048034271841E-6</v>
      </c>
      <c r="J102">
        <v>5.691624601881295E-8</v>
      </c>
      <c r="K102">
        <v>2.6961684751455928E-2</v>
      </c>
      <c r="L102">
        <v>1E-4</v>
      </c>
      <c r="M102">
        <v>0.32630040463967253</v>
      </c>
      <c r="N102">
        <v>2.3823188652359779E-2</v>
      </c>
      <c r="O102">
        <v>0.99415128691324228</v>
      </c>
      <c r="P102">
        <v>1</v>
      </c>
      <c r="Q102">
        <v>0</v>
      </c>
      <c r="R102">
        <v>209790</v>
      </c>
      <c r="S102">
        <v>6270</v>
      </c>
      <c r="T102">
        <v>209790</v>
      </c>
      <c r="U102">
        <v>1069832.4275871981</v>
      </c>
      <c r="V102" t="s">
        <v>228</v>
      </c>
    </row>
    <row r="103" spans="1:22" x14ac:dyDescent="0.2">
      <c r="A103" t="s">
        <v>229</v>
      </c>
      <c r="B103" t="b">
        <v>1</v>
      </c>
      <c r="C103" t="b">
        <v>1</v>
      </c>
      <c r="F103">
        <v>1.040248356462496</v>
      </c>
      <c r="G103">
        <v>2.111152650934181E-2</v>
      </c>
      <c r="H103">
        <v>2.029469825949486E-2</v>
      </c>
      <c r="I103">
        <v>1.8259029076542819E-6</v>
      </c>
      <c r="J103">
        <v>4.4620327839880343E-8</v>
      </c>
      <c r="K103">
        <v>2.4437404449508E-2</v>
      </c>
      <c r="L103">
        <v>1E-4</v>
      </c>
      <c r="M103">
        <v>0.16709833406900201</v>
      </c>
      <c r="N103">
        <v>2.1320512603941012E-2</v>
      </c>
      <c r="O103">
        <v>0.99637816891305508</v>
      </c>
      <c r="P103">
        <v>1</v>
      </c>
      <c r="Q103">
        <v>0</v>
      </c>
      <c r="R103">
        <v>209790</v>
      </c>
      <c r="S103">
        <v>6270</v>
      </c>
      <c r="T103">
        <v>209790</v>
      </c>
      <c r="U103">
        <v>1721828.877808932</v>
      </c>
      <c r="V103" t="s">
        <v>230</v>
      </c>
    </row>
    <row r="104" spans="1:22" x14ac:dyDescent="0.2">
      <c r="A104" t="s">
        <v>231</v>
      </c>
      <c r="B104" t="b">
        <v>1</v>
      </c>
      <c r="C104" t="b">
        <v>0</v>
      </c>
      <c r="E104" t="s">
        <v>49</v>
      </c>
      <c r="F104">
        <v>2316.6200161008928</v>
      </c>
      <c r="G104">
        <v>20404.30006201713</v>
      </c>
      <c r="H104">
        <v>8.8077888994327349</v>
      </c>
      <c r="I104">
        <v>2.577450182138989E-10</v>
      </c>
      <c r="J104">
        <v>2.2702341726279628E-9</v>
      </c>
      <c r="K104">
        <v>8.8080622793800369</v>
      </c>
      <c r="L104">
        <v>1E-4</v>
      </c>
      <c r="M104">
        <v>-2315.714773067858</v>
      </c>
      <c r="N104">
        <v>20404.300070597841</v>
      </c>
      <c r="O104">
        <v>0.96984365988169319</v>
      </c>
      <c r="P104">
        <v>1</v>
      </c>
      <c r="Q104">
        <v>0</v>
      </c>
      <c r="R104">
        <v>209790</v>
      </c>
      <c r="S104">
        <v>6270</v>
      </c>
      <c r="T104">
        <v>209790</v>
      </c>
      <c r="U104">
        <v>4140343962.2721372</v>
      </c>
      <c r="V104" t="s">
        <v>232</v>
      </c>
    </row>
    <row r="105" spans="1:22" x14ac:dyDescent="0.2">
      <c r="A105" t="s">
        <v>233</v>
      </c>
      <c r="B105" t="b">
        <v>1</v>
      </c>
      <c r="C105" t="b">
        <v>0</v>
      </c>
      <c r="E105" t="s">
        <v>49</v>
      </c>
      <c r="F105">
        <v>1807.164753954321</v>
      </c>
      <c r="G105">
        <v>37933.11302211869</v>
      </c>
      <c r="H105">
        <v>20.990401090501521</v>
      </c>
      <c r="I105">
        <v>6.0628673071888074E-10</v>
      </c>
      <c r="J105">
        <v>1.272692956794771E-8</v>
      </c>
      <c r="K105">
        <v>20.99160170115756</v>
      </c>
      <c r="L105">
        <v>1E-4</v>
      </c>
      <c r="M105">
        <v>-1805.952474777142</v>
      </c>
      <c r="N105">
        <v>37933.113078410548</v>
      </c>
      <c r="O105">
        <v>0.97858644166079434</v>
      </c>
      <c r="P105">
        <v>1</v>
      </c>
      <c r="Q105">
        <v>0</v>
      </c>
      <c r="R105">
        <v>209790</v>
      </c>
      <c r="S105">
        <v>6270</v>
      </c>
      <c r="T105">
        <v>209790</v>
      </c>
      <c r="U105">
        <v>2807084943.8287759</v>
      </c>
      <c r="V105" t="s">
        <v>234</v>
      </c>
    </row>
    <row r="106" spans="1:22" x14ac:dyDescent="0.2">
      <c r="A106" t="s">
        <v>235</v>
      </c>
      <c r="B106" t="b">
        <v>1</v>
      </c>
      <c r="C106" t="b">
        <v>1</v>
      </c>
      <c r="F106">
        <v>0.8695903941417451</v>
      </c>
      <c r="G106">
        <v>3.023446642738235E-2</v>
      </c>
      <c r="H106">
        <v>3.4768629726208852E-2</v>
      </c>
      <c r="I106">
        <v>2.4010150484553191E-6</v>
      </c>
      <c r="J106">
        <v>1.068100777577165E-7</v>
      </c>
      <c r="K106">
        <v>4.4485384557015673E-2</v>
      </c>
      <c r="L106">
        <v>1E-4</v>
      </c>
      <c r="M106">
        <v>0.37804240825168101</v>
      </c>
      <c r="N106">
        <v>3.075365894928778E-2</v>
      </c>
      <c r="O106">
        <v>0.97981584759969242</v>
      </c>
      <c r="P106">
        <v>1</v>
      </c>
      <c r="Q106">
        <v>0</v>
      </c>
      <c r="R106">
        <v>209790</v>
      </c>
      <c r="S106">
        <v>6270</v>
      </c>
      <c r="T106">
        <v>209790</v>
      </c>
      <c r="U106">
        <v>1378941.1798940969</v>
      </c>
      <c r="V106" t="s">
        <v>236</v>
      </c>
    </row>
    <row r="107" spans="1:22" x14ac:dyDescent="0.2">
      <c r="A107" t="s">
        <v>237</v>
      </c>
      <c r="B107" t="b">
        <v>1</v>
      </c>
      <c r="C107" t="b">
        <v>1</v>
      </c>
      <c r="F107">
        <v>1.1551221026844629</v>
      </c>
      <c r="G107">
        <v>3.2584158983660953E-2</v>
      </c>
      <c r="H107">
        <v>2.820841096186846E-2</v>
      </c>
      <c r="I107">
        <v>2.0465195609572591E-6</v>
      </c>
      <c r="J107">
        <v>7.1141942947111813E-8</v>
      </c>
      <c r="K107">
        <v>3.4762405551518487E-2</v>
      </c>
      <c r="L107">
        <v>1E-4</v>
      </c>
      <c r="M107">
        <v>8.8810110846993834E-2</v>
      </c>
      <c r="N107">
        <v>3.2989883407333782E-2</v>
      </c>
      <c r="O107">
        <v>0.99088110347665082</v>
      </c>
      <c r="P107">
        <v>1</v>
      </c>
      <c r="Q107">
        <v>0</v>
      </c>
      <c r="R107">
        <v>209790</v>
      </c>
      <c r="S107">
        <v>6270</v>
      </c>
      <c r="T107">
        <v>209790</v>
      </c>
      <c r="U107">
        <v>1957371.192087912</v>
      </c>
      <c r="V107" t="s">
        <v>238</v>
      </c>
    </row>
    <row r="108" spans="1:22" x14ac:dyDescent="0.2">
      <c r="A108" t="s">
        <v>239</v>
      </c>
      <c r="B108" t="b">
        <v>1</v>
      </c>
      <c r="C108" t="b">
        <v>1</v>
      </c>
      <c r="F108">
        <v>0.91757352628094824</v>
      </c>
      <c r="G108">
        <v>5.7180250405197133E-3</v>
      </c>
      <c r="H108">
        <v>6.2316804885333326E-3</v>
      </c>
      <c r="I108">
        <v>4.4670871880984486E-6</v>
      </c>
      <c r="J108">
        <v>4.4606642119382447E-8</v>
      </c>
      <c r="K108">
        <v>9.9856215563078402E-3</v>
      </c>
      <c r="L108">
        <v>1E-4</v>
      </c>
      <c r="M108">
        <v>0.33528417328739812</v>
      </c>
      <c r="N108">
        <v>6.0599039496638954E-3</v>
      </c>
      <c r="O108">
        <v>0.99659644172426909</v>
      </c>
      <c r="P108">
        <v>1</v>
      </c>
      <c r="Q108">
        <v>0</v>
      </c>
      <c r="R108">
        <v>209790</v>
      </c>
      <c r="S108">
        <v>6270</v>
      </c>
      <c r="T108">
        <v>209790</v>
      </c>
      <c r="U108">
        <v>442556.68064718379</v>
      </c>
      <c r="V108" t="s">
        <v>240</v>
      </c>
    </row>
    <row r="109" spans="1:22" x14ac:dyDescent="0.2">
      <c r="A109" t="s">
        <v>241</v>
      </c>
      <c r="B109" t="b">
        <v>1</v>
      </c>
      <c r="C109" t="b">
        <v>1</v>
      </c>
      <c r="F109">
        <v>0.65350229003135218</v>
      </c>
      <c r="G109">
        <v>2.2179227893114619E-3</v>
      </c>
      <c r="H109">
        <v>3.3939020920723262E-3</v>
      </c>
      <c r="I109">
        <v>5.9789815196829739E-6</v>
      </c>
      <c r="J109">
        <v>3.8484789921329349E-8</v>
      </c>
      <c r="K109">
        <v>6.4366798583732612E-3</v>
      </c>
      <c r="L109">
        <v>1E-4</v>
      </c>
      <c r="M109">
        <v>0.4023352397994483</v>
      </c>
      <c r="N109">
        <v>2.453017872363958E-3</v>
      </c>
      <c r="O109">
        <v>0.99758135661282477</v>
      </c>
      <c r="P109">
        <v>1</v>
      </c>
      <c r="Q109">
        <v>0</v>
      </c>
      <c r="R109">
        <v>209790</v>
      </c>
      <c r="S109">
        <v>6270</v>
      </c>
      <c r="T109">
        <v>209790</v>
      </c>
      <c r="U109">
        <v>313293.36332704569</v>
      </c>
      <c r="V109" t="s">
        <v>242</v>
      </c>
    </row>
    <row r="110" spans="1:22" x14ac:dyDescent="0.2">
      <c r="A110" t="s">
        <v>243</v>
      </c>
      <c r="B110" t="b">
        <v>1</v>
      </c>
      <c r="C110" t="b">
        <v>0</v>
      </c>
      <c r="E110" t="s">
        <v>49</v>
      </c>
      <c r="F110">
        <v>3526.9061475124181</v>
      </c>
      <c r="G110">
        <v>32514.06069002836</v>
      </c>
      <c r="H110">
        <v>9.218861894853946</v>
      </c>
      <c r="I110">
        <v>3.8387164810089019E-10</v>
      </c>
      <c r="J110">
        <v>3.538996718372519E-9</v>
      </c>
      <c r="K110">
        <v>9.2192188088930962</v>
      </c>
      <c r="L110">
        <v>1E-4</v>
      </c>
      <c r="M110">
        <v>-3525.7930659243671</v>
      </c>
      <c r="N110">
        <v>32514.060854845498</v>
      </c>
      <c r="O110">
        <v>0.99016937338095412</v>
      </c>
      <c r="P110">
        <v>1</v>
      </c>
      <c r="Q110">
        <v>0</v>
      </c>
      <c r="R110">
        <v>209790</v>
      </c>
      <c r="S110">
        <v>6270</v>
      </c>
      <c r="T110">
        <v>209790</v>
      </c>
      <c r="U110">
        <v>3870911254.0707521</v>
      </c>
      <c r="V110" t="s">
        <v>244</v>
      </c>
    </row>
    <row r="111" spans="1:22" x14ac:dyDescent="0.2">
      <c r="A111" t="s">
        <v>245</v>
      </c>
      <c r="B111" t="b">
        <v>1</v>
      </c>
      <c r="C111" t="b">
        <v>0</v>
      </c>
      <c r="E111" t="s">
        <v>49</v>
      </c>
      <c r="F111">
        <v>3407.167094608832</v>
      </c>
      <c r="G111">
        <v>43340.482423625537</v>
      </c>
      <c r="H111">
        <v>12.72038653231985</v>
      </c>
      <c r="I111">
        <v>4.7262959576901183E-10</v>
      </c>
      <c r="J111">
        <v>6.0110451066439647E-9</v>
      </c>
      <c r="K111">
        <v>12.71830025130661</v>
      </c>
      <c r="L111">
        <v>1E-4</v>
      </c>
      <c r="M111">
        <v>-3405.6798611378449</v>
      </c>
      <c r="N111">
        <v>43340.48219867942</v>
      </c>
      <c r="O111">
        <v>0.98725274653839312</v>
      </c>
      <c r="P111">
        <v>1</v>
      </c>
      <c r="Q111">
        <v>0</v>
      </c>
      <c r="R111">
        <v>209790</v>
      </c>
      <c r="S111">
        <v>6270</v>
      </c>
      <c r="T111">
        <v>209790</v>
      </c>
      <c r="U111">
        <v>3283439792.9777632</v>
      </c>
      <c r="V111" t="s">
        <v>246</v>
      </c>
    </row>
    <row r="112" spans="1:22" x14ac:dyDescent="0.2">
      <c r="A112" t="s">
        <v>247</v>
      </c>
      <c r="B112" t="b">
        <v>1</v>
      </c>
      <c r="C112" t="b">
        <v>0</v>
      </c>
      <c r="E112" t="s">
        <v>49</v>
      </c>
      <c r="F112">
        <v>2679.644371293231</v>
      </c>
      <c r="G112">
        <v>18982.97645928718</v>
      </c>
      <c r="H112">
        <v>7.084140217504217</v>
      </c>
      <c r="I112">
        <v>6.9783119865811445E-10</v>
      </c>
      <c r="J112">
        <v>4.9439013577552379E-9</v>
      </c>
      <c r="K112">
        <v>7.0846665601395431</v>
      </c>
      <c r="L112">
        <v>1E-4</v>
      </c>
      <c r="M112">
        <v>-2678.343237549931</v>
      </c>
      <c r="N112">
        <v>18982.976586396369</v>
      </c>
      <c r="O112">
        <v>0.99755337812215517</v>
      </c>
      <c r="P112">
        <v>1</v>
      </c>
      <c r="Q112">
        <v>0</v>
      </c>
      <c r="R112">
        <v>209790</v>
      </c>
      <c r="S112">
        <v>6270</v>
      </c>
      <c r="T112">
        <v>209790</v>
      </c>
      <c r="U112">
        <v>2577257285.5583901</v>
      </c>
      <c r="V112" t="s">
        <v>248</v>
      </c>
    </row>
    <row r="113" spans="1:22" x14ac:dyDescent="0.2">
      <c r="A113" t="s">
        <v>249</v>
      </c>
      <c r="B113" t="b">
        <v>1</v>
      </c>
      <c r="C113" t="b">
        <v>1</v>
      </c>
      <c r="F113">
        <v>1.5174348987813231</v>
      </c>
      <c r="G113">
        <v>2.0571882874881538E-2</v>
      </c>
      <c r="H113">
        <v>1.355701183055903E-2</v>
      </c>
      <c r="I113">
        <v>1.6849525176348571E-6</v>
      </c>
      <c r="J113">
        <v>2.7103225921318911E-8</v>
      </c>
      <c r="K113">
        <v>1.6085453825941232E-2</v>
      </c>
      <c r="L113">
        <v>1E-4</v>
      </c>
      <c r="M113">
        <v>-0.37226362126608858</v>
      </c>
      <c r="N113">
        <v>2.0745154799506269E-2</v>
      </c>
      <c r="O113">
        <v>0.99865728950017396</v>
      </c>
      <c r="P113">
        <v>1</v>
      </c>
      <c r="Q113">
        <v>0</v>
      </c>
      <c r="R113">
        <v>209790</v>
      </c>
      <c r="S113">
        <v>6270</v>
      </c>
      <c r="T113">
        <v>209790</v>
      </c>
      <c r="U113">
        <v>1538362.4474711991</v>
      </c>
      <c r="V113" t="s">
        <v>250</v>
      </c>
    </row>
    <row r="114" spans="1:22" x14ac:dyDescent="0.2">
      <c r="A114" t="s">
        <v>251</v>
      </c>
      <c r="B114" t="b">
        <v>1</v>
      </c>
      <c r="C114" t="b">
        <v>1</v>
      </c>
      <c r="F114">
        <v>0.76271148874653372</v>
      </c>
      <c r="G114">
        <v>3.8271579819706778E-3</v>
      </c>
      <c r="H114">
        <v>5.0178318255836964E-3</v>
      </c>
      <c r="I114">
        <v>4.0539821764851324E-6</v>
      </c>
      <c r="J114">
        <v>3.1140069417084428E-8</v>
      </c>
      <c r="K114">
        <v>7.6813533117413412E-3</v>
      </c>
      <c r="L114">
        <v>1E-4</v>
      </c>
      <c r="M114">
        <v>0.13650145612593489</v>
      </c>
      <c r="N114">
        <v>4.015630032589106E-3</v>
      </c>
      <c r="O114">
        <v>0.99831922976884746</v>
      </c>
      <c r="P114">
        <v>1</v>
      </c>
      <c r="Q114">
        <v>0</v>
      </c>
      <c r="R114">
        <v>209790</v>
      </c>
      <c r="S114">
        <v>6270</v>
      </c>
      <c r="T114">
        <v>209790</v>
      </c>
      <c r="U114">
        <v>559193.55572570616</v>
      </c>
      <c r="V114" t="s">
        <v>252</v>
      </c>
    </row>
    <row r="115" spans="1:22" x14ac:dyDescent="0.2">
      <c r="A115" t="s">
        <v>253</v>
      </c>
      <c r="B115" t="b">
        <v>1</v>
      </c>
      <c r="C115" t="b">
        <v>1</v>
      </c>
      <c r="F115">
        <v>1.056511821651932</v>
      </c>
      <c r="G115">
        <v>4.8062056347024807E-3</v>
      </c>
      <c r="H115">
        <v>4.5491262248136821E-3</v>
      </c>
      <c r="I115">
        <v>5.5459807633318664E-6</v>
      </c>
      <c r="J115">
        <v>4.5593111652897683E-8</v>
      </c>
      <c r="K115">
        <v>8.2209285604349369E-3</v>
      </c>
      <c r="L115">
        <v>1E-4</v>
      </c>
      <c r="M115">
        <v>0.28550716688720662</v>
      </c>
      <c r="N115">
        <v>5.2467668454012134E-3</v>
      </c>
      <c r="O115">
        <v>0.99655966070456248</v>
      </c>
      <c r="P115">
        <v>1</v>
      </c>
      <c r="Q115">
        <v>0</v>
      </c>
      <c r="R115">
        <v>209790</v>
      </c>
      <c r="S115">
        <v>6270</v>
      </c>
      <c r="T115">
        <v>209790</v>
      </c>
      <c r="U115">
        <v>340363.73848234123</v>
      </c>
      <c r="V115" t="s">
        <v>254</v>
      </c>
    </row>
    <row r="116" spans="1:22" x14ac:dyDescent="0.2">
      <c r="A116" t="s">
        <v>255</v>
      </c>
      <c r="B116" t="b">
        <v>1</v>
      </c>
      <c r="C116" t="b">
        <v>0</v>
      </c>
      <c r="E116" t="s">
        <v>49</v>
      </c>
      <c r="F116">
        <v>4823.2038493401988</v>
      </c>
      <c r="G116">
        <v>30657.682435244638</v>
      </c>
      <c r="H116">
        <v>6.3562900082356109</v>
      </c>
      <c r="I116">
        <v>3.5413022784775891E-10</v>
      </c>
      <c r="J116">
        <v>2.2510374156523579E-9</v>
      </c>
      <c r="K116">
        <v>6.3565243479302254</v>
      </c>
      <c r="L116">
        <v>1E-4</v>
      </c>
      <c r="M116">
        <v>-4821.9050680046039</v>
      </c>
      <c r="N116">
        <v>30657.682354246121</v>
      </c>
      <c r="O116">
        <v>0.99185532624954043</v>
      </c>
      <c r="P116">
        <v>1</v>
      </c>
      <c r="Q116">
        <v>0</v>
      </c>
      <c r="R116">
        <v>209790</v>
      </c>
      <c r="S116">
        <v>6270</v>
      </c>
      <c r="T116">
        <v>209790</v>
      </c>
      <c r="U116">
        <v>4165637318.0965281</v>
      </c>
      <c r="V116" t="s">
        <v>256</v>
      </c>
    </row>
    <row r="117" spans="1:22" x14ac:dyDescent="0.2">
      <c r="A117" t="s">
        <v>257</v>
      </c>
      <c r="B117" t="b">
        <v>1</v>
      </c>
      <c r="C117" t="b">
        <v>0</v>
      </c>
      <c r="E117" t="s">
        <v>49</v>
      </c>
      <c r="F117">
        <v>2672.9788047638031</v>
      </c>
      <c r="G117">
        <v>27385.794230556628</v>
      </c>
      <c r="H117">
        <v>10.245421393446691</v>
      </c>
      <c r="I117">
        <v>5.7544696319669647E-10</v>
      </c>
      <c r="J117">
        <v>5.8927834205270128E-9</v>
      </c>
      <c r="K117">
        <v>10.24035888171465</v>
      </c>
      <c r="L117">
        <v>1E-4</v>
      </c>
      <c r="M117">
        <v>-2671.8534213712351</v>
      </c>
      <c r="N117">
        <v>27385.79408198427</v>
      </c>
      <c r="O117">
        <v>0.99271521016847875</v>
      </c>
      <c r="P117">
        <v>1</v>
      </c>
      <c r="Q117">
        <v>0</v>
      </c>
      <c r="R117">
        <v>209790</v>
      </c>
      <c r="S117">
        <v>6270</v>
      </c>
      <c r="T117">
        <v>209790</v>
      </c>
      <c r="U117">
        <v>2979789325.6682882</v>
      </c>
      <c r="V117" t="s">
        <v>258</v>
      </c>
    </row>
    <row r="118" spans="1:22" x14ac:dyDescent="0.2">
      <c r="A118" t="s">
        <v>259</v>
      </c>
      <c r="B118" t="b">
        <v>1</v>
      </c>
      <c r="C118" t="b">
        <v>1</v>
      </c>
      <c r="F118">
        <v>1.675359777059183</v>
      </c>
      <c r="G118">
        <v>4.3844149686294548E-2</v>
      </c>
      <c r="H118">
        <v>2.616999064120765E-2</v>
      </c>
      <c r="I118">
        <v>1.6713699815573721E-6</v>
      </c>
      <c r="J118">
        <v>5.1824295546692262E-8</v>
      </c>
      <c r="K118">
        <v>3.1007075703491271E-2</v>
      </c>
      <c r="L118">
        <v>1E-4</v>
      </c>
      <c r="M118">
        <v>-0.31091240589995911</v>
      </c>
      <c r="N118">
        <v>4.4207480944928657E-2</v>
      </c>
      <c r="O118">
        <v>0.99510713445523147</v>
      </c>
      <c r="P118">
        <v>1</v>
      </c>
      <c r="Q118">
        <v>0</v>
      </c>
      <c r="R118">
        <v>209790</v>
      </c>
      <c r="S118">
        <v>6270</v>
      </c>
      <c r="T118">
        <v>209790</v>
      </c>
      <c r="U118">
        <v>2175622.1368341558</v>
      </c>
      <c r="V118" t="s">
        <v>260</v>
      </c>
    </row>
    <row r="119" spans="1:22" x14ac:dyDescent="0.2">
      <c r="A119" t="s">
        <v>261</v>
      </c>
      <c r="B119" t="b">
        <v>1</v>
      </c>
      <c r="C119" t="b">
        <v>1</v>
      </c>
      <c r="F119">
        <v>0.94738526531877554</v>
      </c>
      <c r="G119">
        <v>4.3058732031476992E-3</v>
      </c>
      <c r="H119">
        <v>4.5450075705989182E-3</v>
      </c>
      <c r="I119">
        <v>4.266998114211896E-6</v>
      </c>
      <c r="J119">
        <v>3.0394458952569839E-8</v>
      </c>
      <c r="K119">
        <v>7.1231479693736914E-3</v>
      </c>
      <c r="L119">
        <v>1E-4</v>
      </c>
      <c r="M119">
        <v>0.1572143771664905</v>
      </c>
      <c r="N119">
        <v>4.5408045556199561E-3</v>
      </c>
      <c r="O119">
        <v>0.9984079328280262</v>
      </c>
      <c r="P119">
        <v>1</v>
      </c>
      <c r="Q119">
        <v>0</v>
      </c>
      <c r="R119">
        <v>209790</v>
      </c>
      <c r="S119">
        <v>6270</v>
      </c>
      <c r="T119">
        <v>209790</v>
      </c>
      <c r="U119">
        <v>396439.12614424061</v>
      </c>
      <c r="V119" t="s">
        <v>262</v>
      </c>
    </row>
    <row r="120" spans="1:22" x14ac:dyDescent="0.2">
      <c r="A120" t="s">
        <v>263</v>
      </c>
      <c r="B120" t="b">
        <v>1</v>
      </c>
      <c r="C120" t="b">
        <v>1</v>
      </c>
      <c r="F120">
        <v>1.0633574544786479</v>
      </c>
      <c r="G120">
        <v>2.6285087135020872E-3</v>
      </c>
      <c r="H120">
        <v>2.4718956945581519E-3</v>
      </c>
      <c r="I120">
        <v>4.6151413547371939E-6</v>
      </c>
      <c r="J120">
        <v>1.858340325875287E-8</v>
      </c>
      <c r="K120">
        <v>4.0266162681405204E-3</v>
      </c>
      <c r="L120">
        <v>1E-4</v>
      </c>
      <c r="M120">
        <v>0.11765839597165639</v>
      </c>
      <c r="N120">
        <v>2.7962144307010742E-3</v>
      </c>
      <c r="O120">
        <v>0.99941013126245304</v>
      </c>
      <c r="P120">
        <v>1</v>
      </c>
      <c r="Q120">
        <v>0</v>
      </c>
      <c r="R120">
        <v>209790</v>
      </c>
      <c r="S120">
        <v>6270</v>
      </c>
      <c r="T120">
        <v>209790</v>
      </c>
      <c r="U120">
        <v>370316.96989118669</v>
      </c>
      <c r="V120" t="s">
        <v>264</v>
      </c>
    </row>
    <row r="121" spans="1:22" x14ac:dyDescent="0.2">
      <c r="A121" t="s">
        <v>265</v>
      </c>
      <c r="B121" t="b">
        <v>1</v>
      </c>
      <c r="C121" t="b">
        <v>1</v>
      </c>
      <c r="F121">
        <v>0.86327926022216339</v>
      </c>
      <c r="G121">
        <v>1.6042833188263581E-3</v>
      </c>
      <c r="H121">
        <v>1.8583596209800039E-3</v>
      </c>
      <c r="I121">
        <v>5.3102941917654184E-6</v>
      </c>
      <c r="J121">
        <v>1.737040362919963E-8</v>
      </c>
      <c r="K121">
        <v>3.2710812248661512E-3</v>
      </c>
      <c r="L121">
        <v>1E-4</v>
      </c>
      <c r="M121">
        <v>0.1356230498387474</v>
      </c>
      <c r="N121">
        <v>1.7393711788622789E-3</v>
      </c>
      <c r="O121">
        <v>0.99949535708650761</v>
      </c>
      <c r="P121">
        <v>1</v>
      </c>
      <c r="Q121">
        <v>0</v>
      </c>
      <c r="R121">
        <v>209790</v>
      </c>
      <c r="S121">
        <v>6270</v>
      </c>
      <c r="T121">
        <v>209790</v>
      </c>
      <c r="U121">
        <v>311391.79140664602</v>
      </c>
      <c r="V121" t="s">
        <v>266</v>
      </c>
    </row>
    <row r="122" spans="1:22" x14ac:dyDescent="0.2">
      <c r="A122" t="s">
        <v>267</v>
      </c>
      <c r="B122" t="b">
        <v>1</v>
      </c>
      <c r="C122" t="b">
        <v>0</v>
      </c>
      <c r="E122" t="s">
        <v>268</v>
      </c>
      <c r="F122">
        <v>5.8119811399269361E-2</v>
      </c>
      <c r="G122">
        <v>1.4194881530277009E-2</v>
      </c>
      <c r="H122">
        <v>0.24423481750072329</v>
      </c>
      <c r="I122">
        <v>3.4142867037140578E-3</v>
      </c>
      <c r="J122">
        <v>1.7668509479970851E-3</v>
      </c>
      <c r="K122">
        <v>0.51748757539169343</v>
      </c>
      <c r="L122">
        <v>1E-4</v>
      </c>
      <c r="M122">
        <v>1.225010933410922</v>
      </c>
      <c r="N122">
        <v>1.5894867025409869E-2</v>
      </c>
      <c r="O122">
        <v>0.89996499757757364</v>
      </c>
      <c r="P122">
        <v>1.562E-2</v>
      </c>
      <c r="Q122">
        <v>0</v>
      </c>
      <c r="R122">
        <v>1350</v>
      </c>
      <c r="S122">
        <v>0</v>
      </c>
      <c r="T122">
        <v>420</v>
      </c>
      <c r="U122">
        <v>432.94159982766081</v>
      </c>
      <c r="V122" t="s">
        <v>269</v>
      </c>
    </row>
    <row r="123" spans="1:22" x14ac:dyDescent="0.2">
      <c r="A123" t="s">
        <v>270</v>
      </c>
      <c r="B123" t="b">
        <v>1</v>
      </c>
      <c r="C123" t="b">
        <v>1</v>
      </c>
      <c r="F123">
        <v>0.76009430813601675</v>
      </c>
      <c r="G123">
        <v>2.891202718532045E-2</v>
      </c>
      <c r="H123">
        <v>3.8037420982958772E-2</v>
      </c>
      <c r="I123">
        <v>2.2312545130378439E-6</v>
      </c>
      <c r="J123">
        <v>1.066518148209956E-7</v>
      </c>
      <c r="K123">
        <v>4.7799036012162288E-2</v>
      </c>
      <c r="L123">
        <v>1E-4</v>
      </c>
      <c r="M123">
        <v>0.64009042725039078</v>
      </c>
      <c r="N123">
        <v>2.9340393718888452E-2</v>
      </c>
      <c r="O123">
        <v>0.97980720434743385</v>
      </c>
      <c r="P123">
        <v>1</v>
      </c>
      <c r="Q123">
        <v>0</v>
      </c>
      <c r="R123">
        <v>209790</v>
      </c>
      <c r="S123">
        <v>6270</v>
      </c>
      <c r="T123">
        <v>209790</v>
      </c>
      <c r="U123">
        <v>1857109.298759199</v>
      </c>
      <c r="V123" t="s">
        <v>271</v>
      </c>
    </row>
    <row r="124" spans="1:22" x14ac:dyDescent="0.2">
      <c r="A124" t="s">
        <v>272</v>
      </c>
      <c r="B124" t="b">
        <v>1</v>
      </c>
      <c r="C124" t="b">
        <v>1</v>
      </c>
      <c r="F124">
        <v>0.77529592344327669</v>
      </c>
      <c r="G124">
        <v>2.2195372487509659E-2</v>
      </c>
      <c r="H124">
        <v>2.8628258986497231E-2</v>
      </c>
      <c r="I124">
        <v>2.3660286473745848E-6</v>
      </c>
      <c r="J124">
        <v>8.6343478906885865E-8</v>
      </c>
      <c r="K124">
        <v>3.6492998088884142E-2</v>
      </c>
      <c r="L124">
        <v>1E-4</v>
      </c>
      <c r="M124">
        <v>0.51408174497852155</v>
      </c>
      <c r="N124">
        <v>2.2565420185649609E-2</v>
      </c>
      <c r="O124">
        <v>0.98670777905742102</v>
      </c>
      <c r="P124">
        <v>1</v>
      </c>
      <c r="Q124">
        <v>0</v>
      </c>
      <c r="R124">
        <v>209790</v>
      </c>
      <c r="S124">
        <v>6270</v>
      </c>
      <c r="T124">
        <v>209790</v>
      </c>
      <c r="U124">
        <v>1350092.563310771</v>
      </c>
      <c r="V124" t="s">
        <v>273</v>
      </c>
    </row>
    <row r="125" spans="1:22" x14ac:dyDescent="0.2">
      <c r="A125" t="s">
        <v>274</v>
      </c>
      <c r="B125" t="b">
        <v>1</v>
      </c>
      <c r="C125" t="b">
        <v>1</v>
      </c>
      <c r="F125">
        <v>0.77209060739103963</v>
      </c>
      <c r="G125">
        <v>1.704472201117797E-2</v>
      </c>
      <c r="H125">
        <v>2.2076064451520199E-2</v>
      </c>
      <c r="I125">
        <v>2.3317405504040199E-6</v>
      </c>
      <c r="J125">
        <v>6.5378270191677248E-8</v>
      </c>
      <c r="K125">
        <v>2.8038398260196301E-2</v>
      </c>
      <c r="L125">
        <v>1E-4</v>
      </c>
      <c r="M125">
        <v>0.33947390693213492</v>
      </c>
      <c r="N125">
        <v>1.7320667776713029E-2</v>
      </c>
      <c r="O125">
        <v>0.99233039738412798</v>
      </c>
      <c r="P125">
        <v>1</v>
      </c>
      <c r="Q125">
        <v>0</v>
      </c>
      <c r="R125">
        <v>209790</v>
      </c>
      <c r="S125">
        <v>6270</v>
      </c>
      <c r="T125">
        <v>209790</v>
      </c>
      <c r="U125">
        <v>829794.30587986694</v>
      </c>
      <c r="V125" t="s">
        <v>275</v>
      </c>
    </row>
    <row r="126" spans="1:22" x14ac:dyDescent="0.2">
      <c r="A126" t="s">
        <v>276</v>
      </c>
      <c r="B126" t="b">
        <v>1</v>
      </c>
      <c r="C126" t="b">
        <v>1</v>
      </c>
      <c r="F126">
        <v>0.84176025551237266</v>
      </c>
      <c r="G126">
        <v>6.9951862350144181E-3</v>
      </c>
      <c r="H126">
        <v>8.3101883098014705E-3</v>
      </c>
      <c r="I126">
        <v>3.122130913517128E-6</v>
      </c>
      <c r="J126">
        <v>3.5868819013141498E-8</v>
      </c>
      <c r="K126">
        <v>1.1488569828333919E-2</v>
      </c>
      <c r="L126">
        <v>1E-4</v>
      </c>
      <c r="M126">
        <v>0.39795941581683408</v>
      </c>
      <c r="N126">
        <v>7.1990009342420367E-3</v>
      </c>
      <c r="O126">
        <v>0.99771844247496422</v>
      </c>
      <c r="P126">
        <v>1</v>
      </c>
      <c r="Q126">
        <v>0</v>
      </c>
      <c r="R126">
        <v>209790</v>
      </c>
      <c r="S126">
        <v>6270</v>
      </c>
      <c r="T126">
        <v>209790</v>
      </c>
      <c r="U126">
        <v>502936.81747993879</v>
      </c>
      <c r="V126" t="s">
        <v>277</v>
      </c>
    </row>
    <row r="127" spans="1:22" x14ac:dyDescent="0.2">
      <c r="A127" t="s">
        <v>278</v>
      </c>
      <c r="B127" t="b">
        <v>1</v>
      </c>
      <c r="C127" t="b">
        <v>1</v>
      </c>
      <c r="F127">
        <v>0.89817567605256776</v>
      </c>
      <c r="G127">
        <v>5.1562768966574571E-3</v>
      </c>
      <c r="H127">
        <v>5.7408333738439756E-3</v>
      </c>
      <c r="I127">
        <v>3.7031231091993619E-6</v>
      </c>
      <c r="J127">
        <v>3.1311283842598732E-8</v>
      </c>
      <c r="K127">
        <v>8.4553721059974201E-3</v>
      </c>
      <c r="L127">
        <v>1E-4</v>
      </c>
      <c r="M127">
        <v>0.47120821295285209</v>
      </c>
      <c r="N127">
        <v>5.3680292816476139E-3</v>
      </c>
      <c r="O127">
        <v>0.99828499175906726</v>
      </c>
      <c r="P127">
        <v>1</v>
      </c>
      <c r="Q127">
        <v>0</v>
      </c>
      <c r="R127">
        <v>209790</v>
      </c>
      <c r="S127">
        <v>6270</v>
      </c>
      <c r="T127">
        <v>209790</v>
      </c>
      <c r="U127">
        <v>443250.0852370513</v>
      </c>
      <c r="V127" t="s">
        <v>279</v>
      </c>
    </row>
    <row r="128" spans="1:22" x14ac:dyDescent="0.2">
      <c r="A128" t="s">
        <v>280</v>
      </c>
      <c r="B128" t="b">
        <v>1</v>
      </c>
      <c r="C128" t="b">
        <v>0</v>
      </c>
      <c r="E128" t="s">
        <v>25</v>
      </c>
      <c r="F128">
        <v>9.6366967803386369E-2</v>
      </c>
      <c r="G128">
        <v>6.0254734712068287E-3</v>
      </c>
      <c r="H128">
        <v>6.2526336654073825E-2</v>
      </c>
      <c r="I128">
        <v>3.0024671840834551E-3</v>
      </c>
      <c r="J128">
        <v>4.7467497180761969E-4</v>
      </c>
      <c r="K128">
        <v>0.1580949741345869</v>
      </c>
      <c r="L128">
        <v>1E-4</v>
      </c>
      <c r="M128">
        <v>1.1386562516791869</v>
      </c>
      <c r="N128">
        <v>7.0015876836305811E-3</v>
      </c>
      <c r="O128">
        <v>0.97791431597478651</v>
      </c>
      <c r="P128">
        <v>1.562E-2</v>
      </c>
      <c r="Q128">
        <v>0</v>
      </c>
      <c r="R128">
        <v>1350</v>
      </c>
      <c r="S128">
        <v>0</v>
      </c>
      <c r="T128">
        <v>600</v>
      </c>
      <c r="U128">
        <v>609.94186856921351</v>
      </c>
      <c r="V128" t="s">
        <v>281</v>
      </c>
    </row>
    <row r="129" spans="1:22" x14ac:dyDescent="0.2">
      <c r="A129" t="s">
        <v>282</v>
      </c>
      <c r="B129" t="b">
        <v>1</v>
      </c>
      <c r="C129" t="b">
        <v>1</v>
      </c>
      <c r="F129">
        <v>0.65588594503259667</v>
      </c>
      <c r="G129">
        <v>6.429829951551112E-3</v>
      </c>
      <c r="H129">
        <v>9.8032744873524577E-3</v>
      </c>
      <c r="I129">
        <v>3.6626241042874039E-6</v>
      </c>
      <c r="J129">
        <v>5.2648847958588283E-8</v>
      </c>
      <c r="K129">
        <v>1.4374624984572801E-2</v>
      </c>
      <c r="L129">
        <v>1E-4</v>
      </c>
      <c r="M129">
        <v>0.61750347215618828</v>
      </c>
      <c r="N129">
        <v>6.6881116918749888E-3</v>
      </c>
      <c r="O129">
        <v>0.99516126708860975</v>
      </c>
      <c r="P129">
        <v>1</v>
      </c>
      <c r="Q129">
        <v>0</v>
      </c>
      <c r="R129">
        <v>209790</v>
      </c>
      <c r="S129">
        <v>6270</v>
      </c>
      <c r="T129">
        <v>209790</v>
      </c>
      <c r="U129">
        <v>470281.22845456027</v>
      </c>
      <c r="V129" t="s">
        <v>283</v>
      </c>
    </row>
    <row r="130" spans="1:22" x14ac:dyDescent="0.2">
      <c r="A130" t="s">
        <v>284</v>
      </c>
      <c r="B130" t="b">
        <v>1</v>
      </c>
      <c r="C130" t="b">
        <v>1</v>
      </c>
      <c r="F130">
        <v>0.89644602307594201</v>
      </c>
      <c r="G130">
        <v>7.1951338383477127E-3</v>
      </c>
      <c r="H130">
        <v>8.0262878669028134E-3</v>
      </c>
      <c r="I130">
        <v>4.0967399259299854E-6</v>
      </c>
      <c r="J130">
        <v>5.057322935078674E-8</v>
      </c>
      <c r="K130">
        <v>1.2344749792557629E-2</v>
      </c>
      <c r="L130">
        <v>1E-4</v>
      </c>
      <c r="M130">
        <v>0.57531331376054928</v>
      </c>
      <c r="N130">
        <v>7.5569882968987024E-3</v>
      </c>
      <c r="O130">
        <v>0.9955841309834027</v>
      </c>
      <c r="P130">
        <v>1</v>
      </c>
      <c r="Q130">
        <v>0</v>
      </c>
      <c r="R130">
        <v>209790</v>
      </c>
      <c r="S130">
        <v>6270</v>
      </c>
      <c r="T130">
        <v>209790</v>
      </c>
      <c r="U130">
        <v>448110.95637501712</v>
      </c>
      <c r="V130" t="s">
        <v>285</v>
      </c>
    </row>
    <row r="131" spans="1:22" x14ac:dyDescent="0.2">
      <c r="A131" t="s">
        <v>286</v>
      </c>
      <c r="B131" t="b">
        <v>1</v>
      </c>
      <c r="C131" t="b">
        <v>1</v>
      </c>
      <c r="F131">
        <v>0.83065348947094719</v>
      </c>
      <c r="G131">
        <v>2.9151358004308732E-3</v>
      </c>
      <c r="H131">
        <v>3.509448689955611E-3</v>
      </c>
      <c r="I131">
        <v>5.1117722032958076E-6</v>
      </c>
      <c r="J131">
        <v>3.0885279665282813E-8</v>
      </c>
      <c r="K131">
        <v>6.0419906124473937E-3</v>
      </c>
      <c r="L131">
        <v>1E-4</v>
      </c>
      <c r="M131">
        <v>0.49378013830988621</v>
      </c>
      <c r="N131">
        <v>3.1428851710658171E-3</v>
      </c>
      <c r="O131">
        <v>0.99839642721947552</v>
      </c>
      <c r="P131">
        <v>1</v>
      </c>
      <c r="Q131">
        <v>0</v>
      </c>
      <c r="R131">
        <v>209790</v>
      </c>
      <c r="S131">
        <v>6270</v>
      </c>
      <c r="T131">
        <v>209790</v>
      </c>
      <c r="U131">
        <v>322069.43588333699</v>
      </c>
      <c r="V131" t="s">
        <v>287</v>
      </c>
    </row>
    <row r="132" spans="1:22" x14ac:dyDescent="0.2">
      <c r="A132" t="s">
        <v>288</v>
      </c>
      <c r="B132" t="b">
        <v>1</v>
      </c>
      <c r="C132" t="b">
        <v>1</v>
      </c>
      <c r="F132">
        <v>0.92783505184965054</v>
      </c>
      <c r="G132">
        <v>2.9573087242753988E-3</v>
      </c>
      <c r="H132">
        <v>3.1873216240106131E-3</v>
      </c>
      <c r="I132">
        <v>5.8054465951872977E-6</v>
      </c>
      <c r="J132">
        <v>3.442123756764449E-8</v>
      </c>
      <c r="K132">
        <v>5.9291282769149264E-3</v>
      </c>
      <c r="L132">
        <v>1E-4</v>
      </c>
      <c r="M132">
        <v>0.49024714034707062</v>
      </c>
      <c r="N132">
        <v>3.253518775972348E-3</v>
      </c>
      <c r="O132">
        <v>0.9980528815576718</v>
      </c>
      <c r="P132">
        <v>1</v>
      </c>
      <c r="Q132">
        <v>0</v>
      </c>
      <c r="R132">
        <v>209790</v>
      </c>
      <c r="S132">
        <v>6270</v>
      </c>
      <c r="T132">
        <v>209790</v>
      </c>
      <c r="U132">
        <v>280738.52014329069</v>
      </c>
      <c r="V132" t="s">
        <v>289</v>
      </c>
    </row>
    <row r="133" spans="1:22" x14ac:dyDescent="0.2">
      <c r="A133" t="s">
        <v>290</v>
      </c>
      <c r="B133" t="b">
        <v>1</v>
      </c>
      <c r="C133" t="b">
        <v>1</v>
      </c>
      <c r="F133">
        <v>0.99567568088694081</v>
      </c>
      <c r="G133">
        <v>2.0562214737541271E-3</v>
      </c>
      <c r="H133">
        <v>2.065151849367718E-3</v>
      </c>
      <c r="I133">
        <v>6.9800897546525408E-6</v>
      </c>
      <c r="J133">
        <v>3.0532828902785792E-8</v>
      </c>
      <c r="K133">
        <v>4.3742745403000443E-3</v>
      </c>
      <c r="L133">
        <v>1E-4</v>
      </c>
      <c r="M133">
        <v>0.54537567989972946</v>
      </c>
      <c r="N133">
        <v>2.347098753779156E-3</v>
      </c>
      <c r="O133">
        <v>0.99852964112030407</v>
      </c>
      <c r="P133">
        <v>1</v>
      </c>
      <c r="Q133">
        <v>0</v>
      </c>
      <c r="R133">
        <v>209790</v>
      </c>
      <c r="S133">
        <v>6270</v>
      </c>
      <c r="T133">
        <v>209790</v>
      </c>
      <c r="U133">
        <v>251504.48205541621</v>
      </c>
      <c r="V133" t="s">
        <v>291</v>
      </c>
    </row>
    <row r="134" spans="1:22" x14ac:dyDescent="0.2">
      <c r="A134" t="s">
        <v>292</v>
      </c>
      <c r="B134" t="b">
        <v>1</v>
      </c>
      <c r="C134" t="b">
        <v>0</v>
      </c>
      <c r="E134" t="s">
        <v>49</v>
      </c>
      <c r="F134">
        <v>3718.3087021478382</v>
      </c>
      <c r="G134">
        <v>23783.34194017508</v>
      </c>
      <c r="H134">
        <v>6.3962795575410167</v>
      </c>
      <c r="I134">
        <v>4.1276104928747691E-10</v>
      </c>
      <c r="J134">
        <v>2.6402410709182391E-9</v>
      </c>
      <c r="K134">
        <v>6.3965363870353542</v>
      </c>
      <c r="L134">
        <v>1E-4</v>
      </c>
      <c r="M134">
        <v>-3717.134767432924</v>
      </c>
      <c r="N134">
        <v>23783.342053209621</v>
      </c>
      <c r="O134">
        <v>0.99628042077914014</v>
      </c>
      <c r="P134">
        <v>1</v>
      </c>
      <c r="Q134">
        <v>0</v>
      </c>
      <c r="R134">
        <v>209790</v>
      </c>
      <c r="S134">
        <v>6270</v>
      </c>
      <c r="T134">
        <v>209790</v>
      </c>
      <c r="U134">
        <v>3483695171.326828</v>
      </c>
      <c r="V134" t="s">
        <v>293</v>
      </c>
    </row>
    <row r="135" spans="1:22" x14ac:dyDescent="0.2">
      <c r="A135" t="s">
        <v>294</v>
      </c>
      <c r="B135" t="b">
        <v>1</v>
      </c>
      <c r="C135" t="b">
        <v>1</v>
      </c>
      <c r="F135">
        <v>0.72938058427214836</v>
      </c>
      <c r="G135">
        <v>9.2654255077306864E-3</v>
      </c>
      <c r="H135">
        <v>1.270314251232323E-2</v>
      </c>
      <c r="I135">
        <v>2.1143192115784449E-6</v>
      </c>
      <c r="J135">
        <v>3.3336437730645543E-8</v>
      </c>
      <c r="K135">
        <v>1.5766984260507301E-2</v>
      </c>
      <c r="L135">
        <v>1E-4</v>
      </c>
      <c r="M135">
        <v>0.20375252394199181</v>
      </c>
      <c r="N135">
        <v>9.3886113443859571E-3</v>
      </c>
      <c r="O135">
        <v>0.9979859492551556</v>
      </c>
      <c r="P135">
        <v>1</v>
      </c>
      <c r="Q135">
        <v>0</v>
      </c>
      <c r="R135">
        <v>209790</v>
      </c>
      <c r="S135">
        <v>6270</v>
      </c>
      <c r="T135">
        <v>209790</v>
      </c>
      <c r="U135">
        <v>1233493.017012385</v>
      </c>
      <c r="V135" t="s">
        <v>295</v>
      </c>
    </row>
    <row r="136" spans="1:22" x14ac:dyDescent="0.2">
      <c r="A136" t="s">
        <v>296</v>
      </c>
      <c r="B136" t="b">
        <v>1</v>
      </c>
      <c r="C136" t="b">
        <v>1</v>
      </c>
      <c r="F136">
        <v>1.2243347210685569</v>
      </c>
      <c r="G136">
        <v>1.360856191339891E-2</v>
      </c>
      <c r="H136">
        <v>1.111506655755203E-2</v>
      </c>
      <c r="I136">
        <v>2.8535830155940068E-6</v>
      </c>
      <c r="J136">
        <v>4.2591579062781721E-8</v>
      </c>
      <c r="K136">
        <v>1.4925649203135509E-2</v>
      </c>
      <c r="L136">
        <v>1E-4</v>
      </c>
      <c r="M136">
        <v>0.1904568656604553</v>
      </c>
      <c r="N136">
        <v>1.3939369875399789E-2</v>
      </c>
      <c r="O136">
        <v>0.9967663931120524</v>
      </c>
      <c r="P136">
        <v>1</v>
      </c>
      <c r="Q136">
        <v>0</v>
      </c>
      <c r="R136">
        <v>209790</v>
      </c>
      <c r="S136">
        <v>6270</v>
      </c>
      <c r="T136">
        <v>209790</v>
      </c>
      <c r="U136">
        <v>925710.39049091458</v>
      </c>
      <c r="V136" t="s">
        <v>297</v>
      </c>
    </row>
    <row r="137" spans="1:22" x14ac:dyDescent="0.2">
      <c r="A137" t="s">
        <v>298</v>
      </c>
      <c r="B137" t="b">
        <v>1</v>
      </c>
      <c r="C137" t="b">
        <v>1</v>
      </c>
      <c r="F137">
        <v>1.0536777702142639</v>
      </c>
      <c r="G137">
        <v>2.1859367486990219E-3</v>
      </c>
      <c r="H137">
        <v>2.07457802612132E-3</v>
      </c>
      <c r="I137">
        <v>5.0679564945188318E-6</v>
      </c>
      <c r="J137">
        <v>1.801282279206672E-8</v>
      </c>
      <c r="K137">
        <v>3.554257581245657E-3</v>
      </c>
      <c r="L137">
        <v>1E-4</v>
      </c>
      <c r="M137">
        <v>0.37534352711381941</v>
      </c>
      <c r="N137">
        <v>2.35384161614901E-3</v>
      </c>
      <c r="O137">
        <v>0.99945324106698119</v>
      </c>
      <c r="P137">
        <v>1</v>
      </c>
      <c r="Q137">
        <v>0</v>
      </c>
      <c r="R137">
        <v>209790</v>
      </c>
      <c r="S137">
        <v>6270</v>
      </c>
      <c r="T137">
        <v>209790</v>
      </c>
      <c r="U137">
        <v>315350.21910041157</v>
      </c>
      <c r="V137" t="s">
        <v>299</v>
      </c>
    </row>
    <row r="138" spans="1:22" x14ac:dyDescent="0.2">
      <c r="A138" t="s">
        <v>300</v>
      </c>
      <c r="B138" t="b">
        <v>1</v>
      </c>
      <c r="C138" t="b">
        <v>1</v>
      </c>
      <c r="F138">
        <v>1.0252249481272211</v>
      </c>
      <c r="G138">
        <v>1.784775095409398E-3</v>
      </c>
      <c r="H138">
        <v>1.7408619431956351E-3</v>
      </c>
      <c r="I138">
        <v>5.8474212305229864E-6</v>
      </c>
      <c r="J138">
        <v>1.9025042970809141E-8</v>
      </c>
      <c r="K138">
        <v>3.2535783246639082E-3</v>
      </c>
      <c r="L138">
        <v>1E-4</v>
      </c>
      <c r="M138">
        <v>0.28099086141826751</v>
      </c>
      <c r="N138">
        <v>1.9660418424144099E-3</v>
      </c>
      <c r="O138">
        <v>0.99940520346111872</v>
      </c>
      <c r="P138">
        <v>1</v>
      </c>
      <c r="Q138">
        <v>0</v>
      </c>
      <c r="R138">
        <v>209790</v>
      </c>
      <c r="S138">
        <v>6270</v>
      </c>
      <c r="T138">
        <v>209790</v>
      </c>
      <c r="U138">
        <v>276285.51048762299</v>
      </c>
      <c r="V138" t="s">
        <v>301</v>
      </c>
    </row>
    <row r="139" spans="1:22" x14ac:dyDescent="0.2">
      <c r="A139" t="s">
        <v>302</v>
      </c>
      <c r="B139" t="b">
        <v>1</v>
      </c>
      <c r="C139" t="b">
        <v>1</v>
      </c>
      <c r="F139">
        <v>0.8000200243400678</v>
      </c>
      <c r="G139">
        <v>8.8893184748349693E-4</v>
      </c>
      <c r="H139">
        <v>1.1111369971230061E-3</v>
      </c>
      <c r="I139">
        <v>7.6789392059778082E-6</v>
      </c>
      <c r="J139">
        <v>1.9482022143109369E-8</v>
      </c>
      <c r="K139">
        <v>2.537072064321493E-3</v>
      </c>
      <c r="L139">
        <v>1E-4</v>
      </c>
      <c r="M139">
        <v>0.29904665669064512</v>
      </c>
      <c r="N139">
        <v>1.0373737841323041E-3</v>
      </c>
      <c r="O139">
        <v>0.99941671317247149</v>
      </c>
      <c r="P139">
        <v>1</v>
      </c>
      <c r="Q139">
        <v>0</v>
      </c>
      <c r="R139">
        <v>209790</v>
      </c>
      <c r="S139">
        <v>6270</v>
      </c>
      <c r="T139">
        <v>209790</v>
      </c>
      <c r="U139">
        <v>211250.88351839111</v>
      </c>
      <c r="V139" t="s">
        <v>303</v>
      </c>
    </row>
    <row r="140" spans="1:22" x14ac:dyDescent="0.2">
      <c r="A140" t="s">
        <v>304</v>
      </c>
      <c r="B140" t="b">
        <v>1</v>
      </c>
      <c r="C140" t="b">
        <v>1</v>
      </c>
      <c r="F140">
        <v>1.5776266950227531</v>
      </c>
      <c r="G140">
        <v>6.0911687934876092E-2</v>
      </c>
      <c r="H140">
        <v>3.8609696531534413E-2</v>
      </c>
      <c r="I140">
        <v>1.3256634994274519E-6</v>
      </c>
      <c r="J140">
        <v>5.851095639508795E-8</v>
      </c>
      <c r="K140">
        <v>4.4137110526433418E-2</v>
      </c>
      <c r="L140">
        <v>1E-4</v>
      </c>
      <c r="M140">
        <v>-0.36237385503889308</v>
      </c>
      <c r="N140">
        <v>6.1228611636050818E-2</v>
      </c>
      <c r="O140">
        <v>0.99373573782038982</v>
      </c>
      <c r="P140">
        <v>1</v>
      </c>
      <c r="Q140">
        <v>0</v>
      </c>
      <c r="R140">
        <v>209790</v>
      </c>
      <c r="S140">
        <v>6270</v>
      </c>
      <c r="T140">
        <v>209790</v>
      </c>
      <c r="U140">
        <v>4008049.446502822</v>
      </c>
      <c r="V140" t="s">
        <v>305</v>
      </c>
    </row>
    <row r="141" spans="1:22" x14ac:dyDescent="0.2">
      <c r="A141" t="s">
        <v>306</v>
      </c>
      <c r="B141" t="b">
        <v>1</v>
      </c>
      <c r="C141" t="b">
        <v>1</v>
      </c>
      <c r="F141">
        <v>0.90942375624806548</v>
      </c>
      <c r="G141">
        <v>6.0640508616875916E-3</v>
      </c>
      <c r="H141">
        <v>6.6680145751915982E-3</v>
      </c>
      <c r="I141">
        <v>4.3152478579337243E-6</v>
      </c>
      <c r="J141">
        <v>4.5337705753624762E-8</v>
      </c>
      <c r="K141">
        <v>1.0506396676675221E-2</v>
      </c>
      <c r="L141">
        <v>1E-4</v>
      </c>
      <c r="M141">
        <v>0.5480892074593684</v>
      </c>
      <c r="N141">
        <v>6.4024308536545713E-3</v>
      </c>
      <c r="O141">
        <v>0.9964692613064795</v>
      </c>
      <c r="P141">
        <v>1</v>
      </c>
      <c r="Q141">
        <v>0</v>
      </c>
      <c r="R141">
        <v>209790</v>
      </c>
      <c r="S141">
        <v>6270</v>
      </c>
      <c r="T141">
        <v>209790</v>
      </c>
      <c r="U141">
        <v>410257.91037304659</v>
      </c>
      <c r="V141" t="s">
        <v>307</v>
      </c>
    </row>
    <row r="142" spans="1:22" x14ac:dyDescent="0.2">
      <c r="A142" t="s">
        <v>308</v>
      </c>
      <c r="B142" t="b">
        <v>1</v>
      </c>
      <c r="C142" t="b">
        <v>1</v>
      </c>
      <c r="F142">
        <v>0.89167726700486794</v>
      </c>
      <c r="G142">
        <v>5.8840254095876114E-3</v>
      </c>
      <c r="H142">
        <v>6.5988285530166916E-3</v>
      </c>
      <c r="I142">
        <v>3.7818860640929678E-6</v>
      </c>
      <c r="J142">
        <v>3.707484677282757E-8</v>
      </c>
      <c r="K142">
        <v>9.8032690949719156E-3</v>
      </c>
      <c r="L142">
        <v>1E-4</v>
      </c>
      <c r="M142">
        <v>0.18928265318082321</v>
      </c>
      <c r="N142">
        <v>6.1360914132248404E-3</v>
      </c>
      <c r="O142">
        <v>0.99760203295256855</v>
      </c>
      <c r="P142">
        <v>1</v>
      </c>
      <c r="Q142">
        <v>0</v>
      </c>
      <c r="R142">
        <v>209790</v>
      </c>
      <c r="S142">
        <v>6270</v>
      </c>
      <c r="T142">
        <v>209790</v>
      </c>
      <c r="U142">
        <v>535286.4240634545</v>
      </c>
      <c r="V142" t="s">
        <v>309</v>
      </c>
    </row>
    <row r="143" spans="1:22" x14ac:dyDescent="0.2">
      <c r="A143" t="s">
        <v>310</v>
      </c>
      <c r="B143" t="b">
        <v>1</v>
      </c>
      <c r="C143" t="b">
        <v>1</v>
      </c>
      <c r="F143">
        <v>1.0108810476715731</v>
      </c>
      <c r="G143">
        <v>3.0699116017027079E-3</v>
      </c>
      <c r="H143">
        <v>3.0368673037978419E-3</v>
      </c>
      <c r="I143">
        <v>4.6273721958833012E-6</v>
      </c>
      <c r="J143">
        <v>2.2922630377789411E-8</v>
      </c>
      <c r="K143">
        <v>4.9537036156681574E-3</v>
      </c>
      <c r="L143">
        <v>1E-4</v>
      </c>
      <c r="M143">
        <v>0.21999522438583649</v>
      </c>
      <c r="N143">
        <v>3.2668162615079599E-3</v>
      </c>
      <c r="O143">
        <v>0.9991030971903252</v>
      </c>
      <c r="P143">
        <v>1</v>
      </c>
      <c r="Q143">
        <v>0</v>
      </c>
      <c r="R143">
        <v>209790</v>
      </c>
      <c r="S143">
        <v>6270</v>
      </c>
      <c r="T143">
        <v>209790</v>
      </c>
      <c r="U143">
        <v>357161.62979176443</v>
      </c>
      <c r="V143" t="s">
        <v>311</v>
      </c>
    </row>
    <row r="144" spans="1:22" x14ac:dyDescent="0.2">
      <c r="A144" t="s">
        <v>312</v>
      </c>
      <c r="B144" t="b">
        <v>1</v>
      </c>
      <c r="C144" t="b">
        <v>1</v>
      </c>
      <c r="F144">
        <v>1.083800313854989</v>
      </c>
      <c r="G144">
        <v>2.4028400013272901E-3</v>
      </c>
      <c r="H144">
        <v>2.2170504756365899E-3</v>
      </c>
      <c r="I144">
        <v>6.0856619893071944E-6</v>
      </c>
      <c r="J144">
        <v>2.5894140207996549E-8</v>
      </c>
      <c r="K144">
        <v>4.2549422320026682E-3</v>
      </c>
      <c r="L144">
        <v>1E-4</v>
      </c>
      <c r="M144">
        <v>0.27904202240918141</v>
      </c>
      <c r="N144">
        <v>2.666290426228634E-3</v>
      </c>
      <c r="O144">
        <v>0.99890758045396277</v>
      </c>
      <c r="P144">
        <v>1</v>
      </c>
      <c r="Q144">
        <v>0</v>
      </c>
      <c r="R144">
        <v>209790</v>
      </c>
      <c r="S144">
        <v>6270</v>
      </c>
      <c r="T144">
        <v>209790</v>
      </c>
      <c r="U144">
        <v>276270.96206095931</v>
      </c>
      <c r="V144" t="s">
        <v>313</v>
      </c>
    </row>
    <row r="145" spans="1:22" x14ac:dyDescent="0.2">
      <c r="A145" t="s">
        <v>314</v>
      </c>
      <c r="B145" t="b">
        <v>1</v>
      </c>
      <c r="C145" t="b">
        <v>1</v>
      </c>
      <c r="F145">
        <v>0.92363054141141387</v>
      </c>
      <c r="G145">
        <v>9.7799201574183818E-4</v>
      </c>
      <c r="H145">
        <v>1.0588562979385169E-3</v>
      </c>
      <c r="I145">
        <v>7.319451785247613E-6</v>
      </c>
      <c r="J145">
        <v>1.703081982377337E-8</v>
      </c>
      <c r="K145">
        <v>2.3267889895933281E-3</v>
      </c>
      <c r="L145">
        <v>1E-4</v>
      </c>
      <c r="M145">
        <v>0.29687736978494728</v>
      </c>
      <c r="N145">
        <v>1.1284772460252129E-3</v>
      </c>
      <c r="O145">
        <v>0.99954791209276395</v>
      </c>
      <c r="P145">
        <v>1</v>
      </c>
      <c r="Q145">
        <v>0</v>
      </c>
      <c r="R145">
        <v>209790</v>
      </c>
      <c r="S145">
        <v>6270</v>
      </c>
      <c r="T145">
        <v>209790</v>
      </c>
      <c r="U145">
        <v>214214.57109711811</v>
      </c>
      <c r="V145" t="s">
        <v>315</v>
      </c>
    </row>
    <row r="146" spans="1:22" x14ac:dyDescent="0.2">
      <c r="A146" t="s">
        <v>316</v>
      </c>
      <c r="B146" t="b">
        <v>1</v>
      </c>
      <c r="C146" t="b">
        <v>0</v>
      </c>
      <c r="E146" t="s">
        <v>49</v>
      </c>
      <c r="F146">
        <v>1086.3574636664109</v>
      </c>
      <c r="G146">
        <v>13265.04634347618</v>
      </c>
      <c r="H146">
        <v>12.21057229054901</v>
      </c>
      <c r="I146">
        <v>4.0693361601239538E-10</v>
      </c>
      <c r="J146">
        <v>4.9690896476805336E-9</v>
      </c>
      <c r="K146">
        <v>12.21105716547431</v>
      </c>
      <c r="L146">
        <v>1E-4</v>
      </c>
      <c r="M146">
        <v>-1085.579607092257</v>
      </c>
      <c r="N146">
        <v>13265.046423033031</v>
      </c>
      <c r="O146">
        <v>0.97667009281211348</v>
      </c>
      <c r="P146">
        <v>1</v>
      </c>
      <c r="Q146">
        <v>0</v>
      </c>
      <c r="R146">
        <v>209790</v>
      </c>
      <c r="S146">
        <v>6270</v>
      </c>
      <c r="T146">
        <v>209790</v>
      </c>
      <c r="U146">
        <v>3723042546.5838919</v>
      </c>
      <c r="V146" t="s">
        <v>317</v>
      </c>
    </row>
    <row r="147" spans="1:22" x14ac:dyDescent="0.2">
      <c r="A147" t="s">
        <v>318</v>
      </c>
      <c r="B147" t="b">
        <v>1</v>
      </c>
      <c r="C147" t="b">
        <v>1</v>
      </c>
      <c r="F147">
        <v>0.77349946398178238</v>
      </c>
      <c r="G147">
        <v>3.8400631629997947E-2</v>
      </c>
      <c r="H147">
        <v>4.964532416392517E-2</v>
      </c>
      <c r="I147">
        <v>1.6999709542760361E-6</v>
      </c>
      <c r="J147">
        <v>1.002955269202192E-7</v>
      </c>
      <c r="K147">
        <v>5.8998376806344829E-2</v>
      </c>
      <c r="L147">
        <v>1E-4</v>
      </c>
      <c r="M147">
        <v>0.41295271272142842</v>
      </c>
      <c r="N147">
        <v>3.8729900052303368E-2</v>
      </c>
      <c r="O147">
        <v>0.98192607899077755</v>
      </c>
      <c r="P147">
        <v>1</v>
      </c>
      <c r="Q147">
        <v>0</v>
      </c>
      <c r="R147">
        <v>209790</v>
      </c>
      <c r="S147">
        <v>6270</v>
      </c>
      <c r="T147">
        <v>209790</v>
      </c>
      <c r="U147">
        <v>3001276.3208059161</v>
      </c>
      <c r="V147" t="s">
        <v>319</v>
      </c>
    </row>
    <row r="148" spans="1:22" x14ac:dyDescent="0.2">
      <c r="A148" t="s">
        <v>320</v>
      </c>
      <c r="B148" t="b">
        <v>1</v>
      </c>
      <c r="C148" t="b">
        <v>1</v>
      </c>
      <c r="F148">
        <v>0.75166808936976659</v>
      </c>
      <c r="G148">
        <v>2.8518499930246861E-2</v>
      </c>
      <c r="H148">
        <v>3.7940282863621493E-2</v>
      </c>
      <c r="I148">
        <v>1.6469989622948881E-6</v>
      </c>
      <c r="J148">
        <v>7.3851113111111774E-8</v>
      </c>
      <c r="K148">
        <v>4.4839805489743263E-2</v>
      </c>
      <c r="L148">
        <v>1E-4</v>
      </c>
      <c r="M148">
        <v>0.17308445563041711</v>
      </c>
      <c r="N148">
        <v>2.874796044868734E-2</v>
      </c>
      <c r="O148">
        <v>0.9901097458956607</v>
      </c>
      <c r="P148">
        <v>1</v>
      </c>
      <c r="Q148">
        <v>0</v>
      </c>
      <c r="R148">
        <v>209790</v>
      </c>
      <c r="S148">
        <v>6270</v>
      </c>
      <c r="T148">
        <v>209790</v>
      </c>
      <c r="U148">
        <v>3343830.5206177649</v>
      </c>
      <c r="V148" t="s">
        <v>321</v>
      </c>
    </row>
    <row r="149" spans="1:22" x14ac:dyDescent="0.2">
      <c r="A149" t="s">
        <v>322</v>
      </c>
      <c r="B149" t="b">
        <v>1</v>
      </c>
      <c r="C149" t="b">
        <v>1</v>
      </c>
      <c r="F149">
        <v>0.69221225381610441</v>
      </c>
      <c r="G149">
        <v>8.7933369619792087E-3</v>
      </c>
      <c r="H149">
        <v>1.2703237935333169E-2</v>
      </c>
      <c r="I149">
        <v>3.2471461333548041E-6</v>
      </c>
      <c r="J149">
        <v>5.7804273267206102E-8</v>
      </c>
      <c r="K149">
        <v>1.7801562015777019E-2</v>
      </c>
      <c r="L149">
        <v>1E-4</v>
      </c>
      <c r="M149">
        <v>0.40941101396911</v>
      </c>
      <c r="N149">
        <v>9.0706074063104138E-3</v>
      </c>
      <c r="O149">
        <v>0.99411339957925204</v>
      </c>
      <c r="P149">
        <v>1</v>
      </c>
      <c r="Q149">
        <v>0</v>
      </c>
      <c r="R149">
        <v>209790</v>
      </c>
      <c r="S149">
        <v>6270</v>
      </c>
      <c r="T149">
        <v>209790</v>
      </c>
      <c r="U149">
        <v>680179.95363076404</v>
      </c>
      <c r="V149" t="s">
        <v>323</v>
      </c>
    </row>
    <row r="150" spans="1:22" x14ac:dyDescent="0.2">
      <c r="A150" t="s">
        <v>324</v>
      </c>
      <c r="B150" t="b">
        <v>1</v>
      </c>
      <c r="C150" t="b">
        <v>1</v>
      </c>
      <c r="F150">
        <v>0.76674427459676853</v>
      </c>
      <c r="G150">
        <v>5.6150729537710817E-3</v>
      </c>
      <c r="H150">
        <v>7.3232668828522437E-3</v>
      </c>
      <c r="I150">
        <v>3.3191392387565558E-6</v>
      </c>
      <c r="J150">
        <v>3.4329590900193462E-8</v>
      </c>
      <c r="K150">
        <v>1.034291978454459E-2</v>
      </c>
      <c r="L150">
        <v>1E-4</v>
      </c>
      <c r="M150">
        <v>0.33312734155510532</v>
      </c>
      <c r="N150">
        <v>5.8001116363669194E-3</v>
      </c>
      <c r="O150">
        <v>0.99791938745116404</v>
      </c>
      <c r="P150">
        <v>1</v>
      </c>
      <c r="Q150">
        <v>0</v>
      </c>
      <c r="R150">
        <v>209790</v>
      </c>
      <c r="S150">
        <v>6270</v>
      </c>
      <c r="T150">
        <v>209790</v>
      </c>
      <c r="U150">
        <v>534325.12720533495</v>
      </c>
      <c r="V150" t="s">
        <v>325</v>
      </c>
    </row>
    <row r="151" spans="1:22" x14ac:dyDescent="0.2">
      <c r="A151" t="s">
        <v>326</v>
      </c>
      <c r="B151" t="b">
        <v>1</v>
      </c>
      <c r="C151" t="b">
        <v>1</v>
      </c>
      <c r="F151">
        <v>0.51913879547130259</v>
      </c>
      <c r="G151">
        <v>1.6463082997392651E-3</v>
      </c>
      <c r="H151">
        <v>3.1712295711682579E-3</v>
      </c>
      <c r="I151">
        <v>4.9730958574623144E-6</v>
      </c>
      <c r="J151">
        <v>2.673492504210623E-8</v>
      </c>
      <c r="K151">
        <v>5.375911868255966E-3</v>
      </c>
      <c r="L151">
        <v>1E-4</v>
      </c>
      <c r="M151">
        <v>0.37964017669463301</v>
      </c>
      <c r="N151">
        <v>1.768130627238163E-3</v>
      </c>
      <c r="O151">
        <v>0.99879284094602061</v>
      </c>
      <c r="P151">
        <v>1</v>
      </c>
      <c r="Q151">
        <v>0</v>
      </c>
      <c r="R151">
        <v>209790</v>
      </c>
      <c r="S151">
        <v>6270</v>
      </c>
      <c r="T151">
        <v>209790</v>
      </c>
      <c r="U151">
        <v>314904.86910200311</v>
      </c>
      <c r="V151" t="s">
        <v>327</v>
      </c>
    </row>
    <row r="152" spans="1:22" x14ac:dyDescent="0.2">
      <c r="A152" t="s">
        <v>328</v>
      </c>
      <c r="B152" t="b">
        <v>1</v>
      </c>
      <c r="C152" t="b">
        <v>0</v>
      </c>
      <c r="E152" t="s">
        <v>49</v>
      </c>
      <c r="F152">
        <v>2001.0413499970541</v>
      </c>
      <c r="G152">
        <v>36393.010709742863</v>
      </c>
      <c r="H152">
        <v>18.187035820022629</v>
      </c>
      <c r="I152">
        <v>3.8012318575709293E-10</v>
      </c>
      <c r="J152">
        <v>6.913541373440234E-9</v>
      </c>
      <c r="K152">
        <v>18.187633989414529</v>
      </c>
      <c r="L152">
        <v>1E-4</v>
      </c>
      <c r="M152">
        <v>-1999.9766397616479</v>
      </c>
      <c r="N152">
        <v>36393.010758067503</v>
      </c>
      <c r="O152">
        <v>0.9665122686236588</v>
      </c>
      <c r="P152">
        <v>1</v>
      </c>
      <c r="Q152">
        <v>0</v>
      </c>
      <c r="R152">
        <v>209790</v>
      </c>
      <c r="S152">
        <v>6270</v>
      </c>
      <c r="T152">
        <v>209790</v>
      </c>
      <c r="U152">
        <v>3867469711.9515638</v>
      </c>
      <c r="V152" t="s">
        <v>329</v>
      </c>
    </row>
    <row r="153" spans="1:22" x14ac:dyDescent="0.2">
      <c r="A153" t="s">
        <v>330</v>
      </c>
      <c r="B153" t="b">
        <v>1</v>
      </c>
      <c r="C153" t="b">
        <v>0</v>
      </c>
      <c r="E153" t="s">
        <v>183</v>
      </c>
      <c r="F153">
        <v>0.1877046323191266</v>
      </c>
      <c r="G153">
        <v>2.32401639893812E-2</v>
      </c>
      <c r="H153">
        <v>0.123812415827167</v>
      </c>
      <c r="I153">
        <v>1.521578158843212E-3</v>
      </c>
      <c r="J153">
        <v>3.3892950241947231E-4</v>
      </c>
      <c r="K153">
        <v>0.22274866424025519</v>
      </c>
      <c r="L153">
        <v>1E-4</v>
      </c>
      <c r="M153">
        <v>1.103681647087783</v>
      </c>
      <c r="N153">
        <v>2.5263268088918781E-2</v>
      </c>
      <c r="O153">
        <v>0.97833694612886302</v>
      </c>
      <c r="P153">
        <v>1.562E-2</v>
      </c>
      <c r="Q153">
        <v>0</v>
      </c>
      <c r="R153">
        <v>1350</v>
      </c>
      <c r="S153">
        <v>0</v>
      </c>
      <c r="T153">
        <v>720</v>
      </c>
      <c r="U153">
        <v>731.03652931158331</v>
      </c>
      <c r="V153" t="s">
        <v>331</v>
      </c>
    </row>
    <row r="154" spans="1:22" x14ac:dyDescent="0.2">
      <c r="A154" t="s">
        <v>332</v>
      </c>
      <c r="B154" t="b">
        <v>1</v>
      </c>
      <c r="C154" t="b">
        <v>1</v>
      </c>
      <c r="F154">
        <v>0.75101649965639594</v>
      </c>
      <c r="G154">
        <v>3.1616221361047081E-2</v>
      </c>
      <c r="H154">
        <v>4.2097905139916493E-2</v>
      </c>
      <c r="I154">
        <v>2.099558564783263E-6</v>
      </c>
      <c r="J154">
        <v>1.095348280909879E-7</v>
      </c>
      <c r="K154">
        <v>5.2170408545996028E-2</v>
      </c>
      <c r="L154">
        <v>1E-4</v>
      </c>
      <c r="M154">
        <v>0.23966404176494879</v>
      </c>
      <c r="N154">
        <v>3.2030685583197903E-2</v>
      </c>
      <c r="O154">
        <v>0.97867093983360631</v>
      </c>
      <c r="P154">
        <v>1</v>
      </c>
      <c r="Q154">
        <v>0</v>
      </c>
      <c r="R154">
        <v>209790</v>
      </c>
      <c r="S154">
        <v>6270</v>
      </c>
      <c r="T154">
        <v>209790</v>
      </c>
      <c r="U154">
        <v>6884949.1206060871</v>
      </c>
      <c r="V154" t="s">
        <v>333</v>
      </c>
    </row>
    <row r="155" spans="1:22" x14ac:dyDescent="0.2">
      <c r="A155" t="s">
        <v>334</v>
      </c>
      <c r="B155" t="b">
        <v>1</v>
      </c>
      <c r="C155" t="b">
        <v>1</v>
      </c>
      <c r="F155">
        <v>1.369084309502981</v>
      </c>
      <c r="G155">
        <v>4.8489280498145403E-2</v>
      </c>
      <c r="H155">
        <v>3.541730787620264E-2</v>
      </c>
      <c r="I155">
        <v>1.511673158506544E-6</v>
      </c>
      <c r="J155">
        <v>6.2391392911573151E-8</v>
      </c>
      <c r="K155">
        <v>4.1273070544702063E-2</v>
      </c>
      <c r="L155">
        <v>1E-4</v>
      </c>
      <c r="M155">
        <v>-0.23118070282630629</v>
      </c>
      <c r="N155">
        <v>4.881768579285263E-2</v>
      </c>
      <c r="O155">
        <v>0.99290482012647974</v>
      </c>
      <c r="P155">
        <v>1</v>
      </c>
      <c r="Q155">
        <v>0</v>
      </c>
      <c r="R155">
        <v>209790</v>
      </c>
      <c r="S155">
        <v>6270</v>
      </c>
      <c r="T155">
        <v>209790</v>
      </c>
      <c r="U155">
        <v>11956338.08444069</v>
      </c>
      <c r="V155" t="s">
        <v>335</v>
      </c>
    </row>
    <row r="156" spans="1:22" x14ac:dyDescent="0.2">
      <c r="A156" t="s">
        <v>336</v>
      </c>
      <c r="B156" t="b">
        <v>1</v>
      </c>
      <c r="C156" t="b">
        <v>1</v>
      </c>
      <c r="F156">
        <v>0.92529505108287968</v>
      </c>
      <c r="G156">
        <v>5.4414920350731189E-3</v>
      </c>
      <c r="H156">
        <v>5.880818263001515E-3</v>
      </c>
      <c r="I156">
        <v>4.1564675884912339E-6</v>
      </c>
      <c r="J156">
        <v>3.784355092221178E-8</v>
      </c>
      <c r="K156">
        <v>9.1047386071278612E-3</v>
      </c>
      <c r="L156">
        <v>1E-4</v>
      </c>
      <c r="M156">
        <v>0.31861864121710881</v>
      </c>
      <c r="N156">
        <v>5.7231983471399614E-3</v>
      </c>
      <c r="O156">
        <v>0.99752658004490913</v>
      </c>
      <c r="P156">
        <v>1</v>
      </c>
      <c r="Q156">
        <v>0</v>
      </c>
      <c r="R156">
        <v>209790</v>
      </c>
      <c r="S156">
        <v>6270</v>
      </c>
      <c r="T156">
        <v>209790</v>
      </c>
      <c r="U156">
        <v>508594.56811135687</v>
      </c>
      <c r="V156" t="s">
        <v>337</v>
      </c>
    </row>
    <row r="157" spans="1:22" x14ac:dyDescent="0.2">
      <c r="A157" t="s">
        <v>338</v>
      </c>
      <c r="B157" t="b">
        <v>1</v>
      </c>
      <c r="C157" t="b">
        <v>1</v>
      </c>
      <c r="F157">
        <v>0.58849884303247124</v>
      </c>
      <c r="G157">
        <v>2.6135666734601621E-3</v>
      </c>
      <c r="H157">
        <v>4.44107359666628E-3</v>
      </c>
      <c r="I157">
        <v>5.9763171464325179E-6</v>
      </c>
      <c r="J157">
        <v>5.0321818541340822E-8</v>
      </c>
      <c r="K157">
        <v>8.4202055058908241E-3</v>
      </c>
      <c r="L157">
        <v>1E-4</v>
      </c>
      <c r="M157">
        <v>0.35816949462985948</v>
      </c>
      <c r="N157">
        <v>2.8903633543046659E-3</v>
      </c>
      <c r="O157">
        <v>0.99587141812926683</v>
      </c>
      <c r="P157">
        <v>1</v>
      </c>
      <c r="Q157">
        <v>0</v>
      </c>
      <c r="R157">
        <v>209790</v>
      </c>
      <c r="S157">
        <v>6270</v>
      </c>
      <c r="T157">
        <v>209790</v>
      </c>
      <c r="U157">
        <v>328213.43720206281</v>
      </c>
      <c r="V157" t="s">
        <v>339</v>
      </c>
    </row>
    <row r="158" spans="1:22" x14ac:dyDescent="0.2">
      <c r="A158" t="s">
        <v>340</v>
      </c>
      <c r="B158" t="b">
        <v>1</v>
      </c>
      <c r="C158" t="b">
        <v>0</v>
      </c>
      <c r="E158" t="s">
        <v>49</v>
      </c>
      <c r="F158">
        <v>4181.0012934451042</v>
      </c>
      <c r="G158">
        <v>26972.578536039029</v>
      </c>
      <c r="H158">
        <v>6.4512246332777101</v>
      </c>
      <c r="I158">
        <v>2.7233690232039708E-10</v>
      </c>
      <c r="J158">
        <v>1.756953032010727E-9</v>
      </c>
      <c r="K158">
        <v>6.4513953747763457</v>
      </c>
      <c r="L158">
        <v>1E-4</v>
      </c>
      <c r="M158">
        <v>-4179.8466798081699</v>
      </c>
      <c r="N158">
        <v>26972.578464447481</v>
      </c>
      <c r="O158">
        <v>0.98332482030683943</v>
      </c>
      <c r="P158">
        <v>1</v>
      </c>
      <c r="Q158">
        <v>0</v>
      </c>
      <c r="R158">
        <v>209790</v>
      </c>
      <c r="S158">
        <v>6270</v>
      </c>
      <c r="T158">
        <v>209790</v>
      </c>
      <c r="U158">
        <v>5073095080.4285002</v>
      </c>
      <c r="V158" t="s">
        <v>341</v>
      </c>
    </row>
    <row r="159" spans="1:22" x14ac:dyDescent="0.2">
      <c r="A159" t="s">
        <v>342</v>
      </c>
      <c r="B159" t="b">
        <v>1</v>
      </c>
      <c r="C159" t="b">
        <v>0</v>
      </c>
      <c r="E159" t="s">
        <v>49</v>
      </c>
      <c r="F159">
        <v>4642.5347534738976</v>
      </c>
      <c r="G159">
        <v>35984.653731950013</v>
      </c>
      <c r="H159">
        <v>7.7510790210075564</v>
      </c>
      <c r="I159">
        <v>3.8203152714082019E-10</v>
      </c>
      <c r="J159">
        <v>2.961273131866553E-9</v>
      </c>
      <c r="K159">
        <v>7.7513841698593682</v>
      </c>
      <c r="L159">
        <v>1E-4</v>
      </c>
      <c r="M159">
        <v>-4640.7570714128196</v>
      </c>
      <c r="N159">
        <v>35984.653490541968</v>
      </c>
      <c r="O159">
        <v>0.98863954844057911</v>
      </c>
      <c r="P159">
        <v>1</v>
      </c>
      <c r="Q159">
        <v>0</v>
      </c>
      <c r="R159">
        <v>209790</v>
      </c>
      <c r="S159">
        <v>6270</v>
      </c>
      <c r="T159">
        <v>209790</v>
      </c>
      <c r="U159">
        <v>4238292963.2971702</v>
      </c>
      <c r="V159" t="s">
        <v>343</v>
      </c>
    </row>
    <row r="160" spans="1:22" x14ac:dyDescent="0.2">
      <c r="A160" t="s">
        <v>344</v>
      </c>
      <c r="B160" t="b">
        <v>1</v>
      </c>
      <c r="C160" t="b">
        <v>1</v>
      </c>
      <c r="F160">
        <v>1.9597693922116359</v>
      </c>
      <c r="G160">
        <v>8.5733548885413915E-2</v>
      </c>
      <c r="H160">
        <v>4.3746753687515252E-2</v>
      </c>
      <c r="I160">
        <v>7.6075007694057571E-7</v>
      </c>
      <c r="J160">
        <v>3.5910653640011003E-8</v>
      </c>
      <c r="K160">
        <v>4.7204272110531881E-2</v>
      </c>
      <c r="L160">
        <v>1E-4</v>
      </c>
      <c r="M160">
        <v>-1.000558741564058</v>
      </c>
      <c r="N160">
        <v>8.5879979694114997E-2</v>
      </c>
      <c r="O160">
        <v>0.99761142843330719</v>
      </c>
      <c r="P160">
        <v>1</v>
      </c>
      <c r="Q160">
        <v>0</v>
      </c>
      <c r="R160">
        <v>209790</v>
      </c>
      <c r="S160">
        <v>6270</v>
      </c>
      <c r="T160">
        <v>209790</v>
      </c>
      <c r="U160">
        <v>2118476667.606142</v>
      </c>
      <c r="V160" t="s">
        <v>345</v>
      </c>
    </row>
    <row r="161" spans="1:22" x14ac:dyDescent="0.2">
      <c r="A161" t="s">
        <v>346</v>
      </c>
      <c r="B161" t="b">
        <v>1</v>
      </c>
      <c r="C161" t="b">
        <v>1</v>
      </c>
      <c r="F161">
        <v>1.3427077369586009</v>
      </c>
      <c r="G161">
        <v>1.271979201168477E-2</v>
      </c>
      <c r="H161">
        <v>9.4732395305151575E-3</v>
      </c>
      <c r="I161">
        <v>2.0461611103587449E-6</v>
      </c>
      <c r="J161">
        <v>2.3886550607288248E-8</v>
      </c>
      <c r="K161">
        <v>1.167383667217696E-2</v>
      </c>
      <c r="L161">
        <v>1E-4</v>
      </c>
      <c r="M161">
        <v>-0.25936936000430783</v>
      </c>
      <c r="N161">
        <v>1.2878115969947351E-2</v>
      </c>
      <c r="O161">
        <v>0.99896359556873837</v>
      </c>
      <c r="P161">
        <v>1</v>
      </c>
      <c r="Q161">
        <v>0</v>
      </c>
      <c r="R161">
        <v>209790</v>
      </c>
      <c r="S161">
        <v>6270</v>
      </c>
      <c r="T161">
        <v>209790</v>
      </c>
      <c r="U161">
        <v>1267890.0136677991</v>
      </c>
      <c r="V161" t="s">
        <v>347</v>
      </c>
    </row>
    <row r="162" spans="1:22" x14ac:dyDescent="0.2">
      <c r="A162" t="s">
        <v>348</v>
      </c>
      <c r="B162" t="b">
        <v>1</v>
      </c>
      <c r="C162" t="b">
        <v>1</v>
      </c>
      <c r="F162">
        <v>0.80306115416927537</v>
      </c>
      <c r="G162">
        <v>2.427909136266288E-3</v>
      </c>
      <c r="H162">
        <v>3.0233178677131168E-3</v>
      </c>
      <c r="I162">
        <v>4.3522895012633152E-6</v>
      </c>
      <c r="J162">
        <v>2.0818384058602929E-8</v>
      </c>
      <c r="K162">
        <v>4.783317849734051E-3</v>
      </c>
      <c r="L162">
        <v>1E-4</v>
      </c>
      <c r="M162">
        <v>0.1264408835606913</v>
      </c>
      <c r="N162">
        <v>2.5657237977540141E-3</v>
      </c>
      <c r="O162">
        <v>0.99925424009681818</v>
      </c>
      <c r="P162">
        <v>1</v>
      </c>
      <c r="Q162">
        <v>0</v>
      </c>
      <c r="R162">
        <v>209790</v>
      </c>
      <c r="S162">
        <v>6270</v>
      </c>
      <c r="T162">
        <v>209790</v>
      </c>
      <c r="U162">
        <v>454212.49288889591</v>
      </c>
      <c r="V162" t="s">
        <v>349</v>
      </c>
    </row>
    <row r="163" spans="1:22" x14ac:dyDescent="0.2">
      <c r="A163" t="s">
        <v>350</v>
      </c>
      <c r="B163" t="b">
        <v>1</v>
      </c>
      <c r="C163" t="b">
        <v>1</v>
      </c>
      <c r="F163">
        <v>1.0744118436990691</v>
      </c>
      <c r="G163">
        <v>2.143071442871815E-3</v>
      </c>
      <c r="H163">
        <v>1.994646145646982E-3</v>
      </c>
      <c r="I163">
        <v>5.6640055103783834E-6</v>
      </c>
      <c r="J163">
        <v>2.0687259373708301E-8</v>
      </c>
      <c r="K163">
        <v>3.6524080592439771E-3</v>
      </c>
      <c r="L163">
        <v>1E-4</v>
      </c>
      <c r="M163">
        <v>0.27301138373756478</v>
      </c>
      <c r="N163">
        <v>2.3477233303952128E-3</v>
      </c>
      <c r="O163">
        <v>0.99929250794247193</v>
      </c>
      <c r="P163">
        <v>1</v>
      </c>
      <c r="Q163">
        <v>0</v>
      </c>
      <c r="R163">
        <v>209790</v>
      </c>
      <c r="S163">
        <v>6270</v>
      </c>
      <c r="T163">
        <v>209790</v>
      </c>
      <c r="U163">
        <v>308015.96755367599</v>
      </c>
      <c r="V163" t="s">
        <v>351</v>
      </c>
    </row>
    <row r="164" spans="1:22" x14ac:dyDescent="0.2">
      <c r="A164" t="s">
        <v>352</v>
      </c>
      <c r="B164" t="b">
        <v>1</v>
      </c>
      <c r="C164" t="b">
        <v>0</v>
      </c>
      <c r="E164" t="s">
        <v>49</v>
      </c>
      <c r="F164">
        <v>4674.3083089864149</v>
      </c>
      <c r="G164">
        <v>28674.110069927901</v>
      </c>
      <c r="H164">
        <v>6.1344070982227636</v>
      </c>
      <c r="I164">
        <v>3.9084525131037262E-10</v>
      </c>
      <c r="J164">
        <v>2.3977094453670402E-9</v>
      </c>
      <c r="K164">
        <v>6.1346771831775548</v>
      </c>
      <c r="L164">
        <v>1E-4</v>
      </c>
      <c r="M164">
        <v>-4673.036623437868</v>
      </c>
      <c r="N164">
        <v>28674.109976688291</v>
      </c>
      <c r="O164">
        <v>0.99376828586415833</v>
      </c>
      <c r="P164">
        <v>1</v>
      </c>
      <c r="Q164">
        <v>0</v>
      </c>
      <c r="R164">
        <v>209790</v>
      </c>
      <c r="S164">
        <v>6270</v>
      </c>
      <c r="T164">
        <v>209790</v>
      </c>
      <c r="U164">
        <v>3853938450.1379328</v>
      </c>
      <c r="V164" t="s">
        <v>353</v>
      </c>
    </row>
    <row r="165" spans="1:22" x14ac:dyDescent="0.2">
      <c r="A165" t="s">
        <v>354</v>
      </c>
      <c r="B165" t="b">
        <v>1</v>
      </c>
      <c r="C165" t="b">
        <v>1</v>
      </c>
      <c r="F165">
        <v>1.3939017892392289</v>
      </c>
      <c r="G165">
        <v>3.2384960337891407E-2</v>
      </c>
      <c r="H165">
        <v>2.323331570982963E-2</v>
      </c>
      <c r="I165">
        <v>1.372877220433633E-6</v>
      </c>
      <c r="J165">
        <v>3.6640885362363822E-8</v>
      </c>
      <c r="K165">
        <v>2.6689120350318379E-2</v>
      </c>
      <c r="L165">
        <v>1E-4</v>
      </c>
      <c r="M165">
        <v>-0.32340783717512478</v>
      </c>
      <c r="N165">
        <v>3.2565724916818362E-2</v>
      </c>
      <c r="O165">
        <v>0.99753590818002669</v>
      </c>
      <c r="P165">
        <v>1</v>
      </c>
      <c r="Q165">
        <v>0</v>
      </c>
      <c r="R165">
        <v>209790</v>
      </c>
      <c r="S165">
        <v>6270</v>
      </c>
      <c r="T165">
        <v>209790</v>
      </c>
      <c r="U165">
        <v>1314519.4912241951</v>
      </c>
      <c r="V165" t="s">
        <v>355</v>
      </c>
    </row>
    <row r="166" spans="1:22" x14ac:dyDescent="0.2">
      <c r="A166" t="s">
        <v>356</v>
      </c>
      <c r="B166" t="b">
        <v>1</v>
      </c>
      <c r="C166" t="b">
        <v>1</v>
      </c>
      <c r="F166">
        <v>1.665603007367479</v>
      </c>
      <c r="G166">
        <v>2.5536029856309279E-2</v>
      </c>
      <c r="H166">
        <v>1.533140234699115E-2</v>
      </c>
      <c r="I166">
        <v>1.6540247908003719E-6</v>
      </c>
      <c r="J166">
        <v>2.9991987420737743E-8</v>
      </c>
      <c r="K166">
        <v>1.8132731496862758E-2</v>
      </c>
      <c r="L166">
        <v>1E-4</v>
      </c>
      <c r="M166">
        <v>-0.46177315498992011</v>
      </c>
      <c r="N166">
        <v>2.574325818392436E-2</v>
      </c>
      <c r="O166">
        <v>0.99835542702672719</v>
      </c>
      <c r="P166">
        <v>1</v>
      </c>
      <c r="Q166">
        <v>0</v>
      </c>
      <c r="R166">
        <v>209790</v>
      </c>
      <c r="S166">
        <v>6270</v>
      </c>
      <c r="T166">
        <v>209790</v>
      </c>
      <c r="U166">
        <v>1639913.17366269</v>
      </c>
      <c r="V166" t="s">
        <v>357</v>
      </c>
    </row>
    <row r="167" spans="1:22" x14ac:dyDescent="0.2">
      <c r="A167" t="s">
        <v>358</v>
      </c>
      <c r="B167" t="b">
        <v>1</v>
      </c>
      <c r="C167" t="b">
        <v>1</v>
      </c>
      <c r="F167">
        <v>1.1451725188521591</v>
      </c>
      <c r="G167">
        <v>4.477434158565303E-3</v>
      </c>
      <c r="H167">
        <v>3.9098337454457691E-3</v>
      </c>
      <c r="I167">
        <v>4.3607476087786244E-6</v>
      </c>
      <c r="J167">
        <v>2.7000456297720629E-8</v>
      </c>
      <c r="K167">
        <v>6.1917035150958971E-3</v>
      </c>
      <c r="L167">
        <v>1E-4</v>
      </c>
      <c r="M167">
        <v>0.15383480408621381</v>
      </c>
      <c r="N167">
        <v>4.7325722883756966E-3</v>
      </c>
      <c r="O167">
        <v>0.99874650386511232</v>
      </c>
      <c r="P167">
        <v>1</v>
      </c>
      <c r="Q167">
        <v>0</v>
      </c>
      <c r="R167">
        <v>209790</v>
      </c>
      <c r="S167">
        <v>6270</v>
      </c>
      <c r="T167">
        <v>209790</v>
      </c>
      <c r="U167">
        <v>401042.15409147809</v>
      </c>
      <c r="V167" t="s">
        <v>359</v>
      </c>
    </row>
    <row r="168" spans="1:22" x14ac:dyDescent="0.2">
      <c r="A168" t="s">
        <v>360</v>
      </c>
      <c r="B168" t="b">
        <v>1</v>
      </c>
      <c r="C168" t="b">
        <v>1</v>
      </c>
      <c r="F168">
        <v>1.0285805154086649</v>
      </c>
      <c r="G168">
        <v>3.6661149252635102E-3</v>
      </c>
      <c r="H168">
        <v>3.5642469114894001E-3</v>
      </c>
      <c r="I168">
        <v>5.0822132681005221E-6</v>
      </c>
      <c r="J168">
        <v>3.1083547097585091E-8</v>
      </c>
      <c r="K168">
        <v>6.1161437857570611E-3</v>
      </c>
      <c r="L168">
        <v>1E-4</v>
      </c>
      <c r="M168">
        <v>0.1349556943028522</v>
      </c>
      <c r="N168">
        <v>3.9492794252414722E-3</v>
      </c>
      <c r="O168">
        <v>0.99837432536114312</v>
      </c>
      <c r="P168">
        <v>1</v>
      </c>
      <c r="Q168">
        <v>0</v>
      </c>
      <c r="R168">
        <v>209790</v>
      </c>
      <c r="S168">
        <v>6270</v>
      </c>
      <c r="T168">
        <v>209790</v>
      </c>
      <c r="U168">
        <v>347217.36442035402</v>
      </c>
      <c r="V168" t="s">
        <v>361</v>
      </c>
    </row>
    <row r="169" spans="1:22" x14ac:dyDescent="0.2">
      <c r="A169" t="s">
        <v>362</v>
      </c>
      <c r="B169" t="b">
        <v>1</v>
      </c>
      <c r="C169" t="b">
        <v>1</v>
      </c>
      <c r="F169">
        <v>1.029213011767653</v>
      </c>
      <c r="G169">
        <v>2.5092781330181011E-3</v>
      </c>
      <c r="H169">
        <v>2.4380551978336008E-3</v>
      </c>
      <c r="I169">
        <v>6.0096594258732799E-6</v>
      </c>
      <c r="J169">
        <v>2.7882948965045759E-8</v>
      </c>
      <c r="K169">
        <v>4.6396887059858656E-3</v>
      </c>
      <c r="L169">
        <v>1E-4</v>
      </c>
      <c r="M169">
        <v>0.18668362627568891</v>
      </c>
      <c r="N169">
        <v>2.7778745096798362E-3</v>
      </c>
      <c r="O169">
        <v>0.9987302533007546</v>
      </c>
      <c r="P169">
        <v>1</v>
      </c>
      <c r="Q169">
        <v>0</v>
      </c>
      <c r="R169">
        <v>209790</v>
      </c>
      <c r="S169">
        <v>6270</v>
      </c>
      <c r="T169">
        <v>209790</v>
      </c>
      <c r="U169">
        <v>275009.80031646427</v>
      </c>
      <c r="V169" t="s">
        <v>363</v>
      </c>
    </row>
    <row r="170" spans="1:22" x14ac:dyDescent="0.2">
      <c r="A170" t="s">
        <v>364</v>
      </c>
      <c r="B170" t="b">
        <v>0</v>
      </c>
      <c r="C170" t="b">
        <v>0</v>
      </c>
      <c r="D170" t="s">
        <v>36</v>
      </c>
      <c r="E170" t="s">
        <v>36</v>
      </c>
      <c r="L170">
        <v>1E-4</v>
      </c>
      <c r="U170">
        <v>-26452.89474295024</v>
      </c>
      <c r="V170" t="s">
        <v>365</v>
      </c>
    </row>
    <row r="171" spans="1:22" x14ac:dyDescent="0.2">
      <c r="A171" t="s">
        <v>366</v>
      </c>
      <c r="B171" t="b">
        <v>1</v>
      </c>
      <c r="C171" t="b">
        <v>1</v>
      </c>
      <c r="F171">
        <v>0.80846858621023665</v>
      </c>
      <c r="G171">
        <v>3.2660838728054739E-2</v>
      </c>
      <c r="H171">
        <v>4.0398401725359703E-2</v>
      </c>
      <c r="I171">
        <v>1.3897484630087941E-6</v>
      </c>
      <c r="J171">
        <v>6.4607096925532991E-8</v>
      </c>
      <c r="K171">
        <v>4.6488338462097781E-2</v>
      </c>
      <c r="L171">
        <v>1E-4</v>
      </c>
      <c r="M171">
        <v>0.30830486645027161</v>
      </c>
      <c r="N171">
        <v>3.2847669836906207E-2</v>
      </c>
      <c r="O171">
        <v>0.99238066540773373</v>
      </c>
      <c r="P171">
        <v>1</v>
      </c>
      <c r="Q171">
        <v>0</v>
      </c>
      <c r="R171">
        <v>209790</v>
      </c>
      <c r="S171">
        <v>6270</v>
      </c>
      <c r="T171">
        <v>209790</v>
      </c>
      <c r="U171">
        <v>928209.73823677725</v>
      </c>
      <c r="V171" t="s">
        <v>367</v>
      </c>
    </row>
    <row r="172" spans="1:22" x14ac:dyDescent="0.2">
      <c r="A172" t="s">
        <v>368</v>
      </c>
      <c r="B172" t="b">
        <v>1</v>
      </c>
      <c r="C172" t="b">
        <v>1</v>
      </c>
      <c r="F172">
        <v>0.87616353999954699</v>
      </c>
      <c r="G172">
        <v>1.9295974222247471E-2</v>
      </c>
      <c r="H172">
        <v>2.20232563229662E-2</v>
      </c>
      <c r="I172">
        <v>1.9944066440659329E-6</v>
      </c>
      <c r="J172">
        <v>5.3832571244312918E-8</v>
      </c>
      <c r="K172">
        <v>2.6991772918769551E-2</v>
      </c>
      <c r="L172">
        <v>1E-4</v>
      </c>
      <c r="M172">
        <v>0.30476428319999688</v>
      </c>
      <c r="N172">
        <v>1.952408908984949E-2</v>
      </c>
      <c r="O172">
        <v>0.99475312203717059</v>
      </c>
      <c r="P172">
        <v>1</v>
      </c>
      <c r="Q172">
        <v>0</v>
      </c>
      <c r="R172">
        <v>209790</v>
      </c>
      <c r="S172">
        <v>6270</v>
      </c>
      <c r="T172">
        <v>209790</v>
      </c>
      <c r="U172">
        <v>1032677.336152212</v>
      </c>
      <c r="V172" t="s">
        <v>369</v>
      </c>
    </row>
    <row r="173" spans="1:22" x14ac:dyDescent="0.2">
      <c r="A173" t="s">
        <v>370</v>
      </c>
      <c r="B173" t="b">
        <v>1</v>
      </c>
      <c r="C173" t="b">
        <v>1</v>
      </c>
      <c r="F173">
        <v>0.79430256195726168</v>
      </c>
      <c r="G173">
        <v>4.6223359623520279E-3</v>
      </c>
      <c r="H173">
        <v>5.8193642872836886E-3</v>
      </c>
      <c r="I173">
        <v>3.3441199042979232E-6</v>
      </c>
      <c r="J173">
        <v>2.7560088479959899E-8</v>
      </c>
      <c r="K173">
        <v>8.241357746933407E-3</v>
      </c>
      <c r="L173">
        <v>1E-4</v>
      </c>
      <c r="M173">
        <v>0.4473289464128235</v>
      </c>
      <c r="N173">
        <v>4.776976790417985E-3</v>
      </c>
      <c r="O173">
        <v>0.99865885684596345</v>
      </c>
      <c r="P173">
        <v>1</v>
      </c>
      <c r="Q173">
        <v>0</v>
      </c>
      <c r="R173">
        <v>209790</v>
      </c>
      <c r="S173">
        <v>6270</v>
      </c>
      <c r="T173">
        <v>209790</v>
      </c>
      <c r="U173">
        <v>496035.46677399182</v>
      </c>
      <c r="V173" t="s">
        <v>371</v>
      </c>
    </row>
    <row r="174" spans="1:22" x14ac:dyDescent="0.2">
      <c r="A174" t="s">
        <v>372</v>
      </c>
      <c r="B174" t="b">
        <v>1</v>
      </c>
      <c r="C174" t="b">
        <v>1</v>
      </c>
      <c r="F174">
        <v>0.79358732796299203</v>
      </c>
      <c r="G174">
        <v>4.1672875322969812E-3</v>
      </c>
      <c r="H174">
        <v>5.251202212356039E-3</v>
      </c>
      <c r="I174">
        <v>4.0663390128598926E-6</v>
      </c>
      <c r="J174">
        <v>3.2731930381156828E-8</v>
      </c>
      <c r="K174">
        <v>8.049483891441743E-3</v>
      </c>
      <c r="L174">
        <v>1E-4</v>
      </c>
      <c r="M174">
        <v>0.38672922642806262</v>
      </c>
      <c r="N174">
        <v>4.3737628168725789E-3</v>
      </c>
      <c r="O174">
        <v>0.99814394258832573</v>
      </c>
      <c r="P174">
        <v>1</v>
      </c>
      <c r="Q174">
        <v>0</v>
      </c>
      <c r="R174">
        <v>209790</v>
      </c>
      <c r="S174">
        <v>6270</v>
      </c>
      <c r="T174">
        <v>209790</v>
      </c>
      <c r="U174">
        <v>485578.47549457499</v>
      </c>
      <c r="V174" t="s">
        <v>373</v>
      </c>
    </row>
    <row r="175" spans="1:22" x14ac:dyDescent="0.2">
      <c r="A175" t="s">
        <v>374</v>
      </c>
      <c r="B175" t="b">
        <v>1</v>
      </c>
      <c r="C175" t="b">
        <v>1</v>
      </c>
      <c r="F175">
        <v>0.84946907443198305</v>
      </c>
      <c r="G175">
        <v>1.8819781883189989E-3</v>
      </c>
      <c r="H175">
        <v>2.215475813027599E-3</v>
      </c>
      <c r="I175">
        <v>5.090590598566145E-6</v>
      </c>
      <c r="J175">
        <v>1.9370944909974619E-8</v>
      </c>
      <c r="K175">
        <v>3.8052450958108459E-3</v>
      </c>
      <c r="L175">
        <v>1E-4</v>
      </c>
      <c r="M175">
        <v>0.46362428451344578</v>
      </c>
      <c r="N175">
        <v>2.027811928693776E-3</v>
      </c>
      <c r="O175">
        <v>0.99936817913360998</v>
      </c>
      <c r="P175">
        <v>1</v>
      </c>
      <c r="Q175">
        <v>0</v>
      </c>
      <c r="R175">
        <v>209790</v>
      </c>
      <c r="S175">
        <v>6270</v>
      </c>
      <c r="T175">
        <v>209790</v>
      </c>
      <c r="U175">
        <v>309285.30183196091</v>
      </c>
      <c r="V175" t="s">
        <v>375</v>
      </c>
    </row>
    <row r="176" spans="1:22" x14ac:dyDescent="0.2">
      <c r="A176" t="s">
        <v>376</v>
      </c>
      <c r="B176" t="b">
        <v>1</v>
      </c>
      <c r="C176" t="b">
        <v>0</v>
      </c>
      <c r="E176" t="s">
        <v>49</v>
      </c>
      <c r="F176">
        <v>1760.2029146809671</v>
      </c>
      <c r="G176">
        <v>37741.347074522288</v>
      </c>
      <c r="H176">
        <v>21.441475161608182</v>
      </c>
      <c r="I176">
        <v>5.8421171814052787E-10</v>
      </c>
      <c r="J176">
        <v>1.2533811531765369E-8</v>
      </c>
      <c r="K176">
        <v>21.454228223389482</v>
      </c>
      <c r="L176">
        <v>1E-4</v>
      </c>
      <c r="M176">
        <v>-1759.078703845862</v>
      </c>
      <c r="N176">
        <v>37741.347009954181</v>
      </c>
      <c r="O176">
        <v>0.97738441036592028</v>
      </c>
      <c r="P176">
        <v>1</v>
      </c>
      <c r="Q176">
        <v>0</v>
      </c>
      <c r="R176">
        <v>209790</v>
      </c>
      <c r="S176">
        <v>6270</v>
      </c>
      <c r="T176">
        <v>209790</v>
      </c>
      <c r="U176">
        <v>3007703156.3040452</v>
      </c>
      <c r="V176" t="s">
        <v>377</v>
      </c>
    </row>
    <row r="177" spans="1:22" x14ac:dyDescent="0.2">
      <c r="A177" t="s">
        <v>378</v>
      </c>
      <c r="B177" t="b">
        <v>1</v>
      </c>
      <c r="C177" t="b">
        <v>0</v>
      </c>
      <c r="E177" t="s">
        <v>25</v>
      </c>
      <c r="F177">
        <v>0.2284725193892865</v>
      </c>
      <c r="G177">
        <v>1.0791893640597759E-2</v>
      </c>
      <c r="H177">
        <v>4.723497455818669E-2</v>
      </c>
      <c r="I177">
        <v>1.856519778325031E-3</v>
      </c>
      <c r="J177">
        <v>1.9056841349999101E-4</v>
      </c>
      <c r="K177">
        <v>0.1026481999948977</v>
      </c>
      <c r="L177">
        <v>1E-4</v>
      </c>
      <c r="M177">
        <v>0.98494925212682183</v>
      </c>
      <c r="N177">
        <v>1.2282058515468741E-2</v>
      </c>
      <c r="O177">
        <v>0.99153544756464496</v>
      </c>
      <c r="P177">
        <v>3.125E-2</v>
      </c>
      <c r="Q177">
        <v>0</v>
      </c>
      <c r="R177">
        <v>2760</v>
      </c>
      <c r="S177">
        <v>0</v>
      </c>
      <c r="T177">
        <v>780</v>
      </c>
      <c r="U177">
        <v>765.39770133085926</v>
      </c>
      <c r="V177" t="s">
        <v>379</v>
      </c>
    </row>
    <row r="178" spans="1:22" x14ac:dyDescent="0.2">
      <c r="A178" t="s">
        <v>380</v>
      </c>
      <c r="B178" t="b">
        <v>1</v>
      </c>
      <c r="C178" t="b">
        <v>1</v>
      </c>
      <c r="F178">
        <v>0.77668726974385949</v>
      </c>
      <c r="G178">
        <v>8.4059333000628764E-3</v>
      </c>
      <c r="H178">
        <v>1.082280298328442E-2</v>
      </c>
      <c r="I178">
        <v>3.667853107220984E-6</v>
      </c>
      <c r="J178">
        <v>5.8240920445608608E-8</v>
      </c>
      <c r="K178">
        <v>1.58787494327263E-2</v>
      </c>
      <c r="L178">
        <v>1E-4</v>
      </c>
      <c r="M178">
        <v>0.378191819460797</v>
      </c>
      <c r="N178">
        <v>8.7445642338197429E-3</v>
      </c>
      <c r="O178">
        <v>0.99408599645983819</v>
      </c>
      <c r="P178">
        <v>1</v>
      </c>
      <c r="Q178">
        <v>0</v>
      </c>
      <c r="R178">
        <v>209790</v>
      </c>
      <c r="S178">
        <v>6270</v>
      </c>
      <c r="T178">
        <v>209790</v>
      </c>
      <c r="U178">
        <v>627578.0512386465</v>
      </c>
      <c r="V178" t="s">
        <v>381</v>
      </c>
    </row>
    <row r="179" spans="1:22" x14ac:dyDescent="0.2">
      <c r="A179" t="s">
        <v>382</v>
      </c>
      <c r="B179" t="b">
        <v>1</v>
      </c>
      <c r="C179" t="b">
        <v>1</v>
      </c>
      <c r="F179">
        <v>1.001841919805881</v>
      </c>
      <c r="G179">
        <v>3.3862333082272491E-3</v>
      </c>
      <c r="H179">
        <v>3.380007605275064E-3</v>
      </c>
      <c r="I179">
        <v>4.5005251174896451E-6</v>
      </c>
      <c r="J179">
        <v>2.4466191511376981E-8</v>
      </c>
      <c r="K179">
        <v>5.4362970703792047E-3</v>
      </c>
      <c r="L179">
        <v>1E-4</v>
      </c>
      <c r="M179">
        <v>0.45369945819363278</v>
      </c>
      <c r="N179">
        <v>3.5917302451623371E-3</v>
      </c>
      <c r="O179">
        <v>0.99897461476954297</v>
      </c>
      <c r="P179">
        <v>1</v>
      </c>
      <c r="Q179">
        <v>0</v>
      </c>
      <c r="R179">
        <v>209790</v>
      </c>
      <c r="S179">
        <v>6270</v>
      </c>
      <c r="T179">
        <v>209790</v>
      </c>
      <c r="U179">
        <v>366907.49432404712</v>
      </c>
      <c r="V179" t="s">
        <v>383</v>
      </c>
    </row>
    <row r="180" spans="1:22" x14ac:dyDescent="0.2">
      <c r="A180" t="s">
        <v>384</v>
      </c>
      <c r="B180" t="b">
        <v>1</v>
      </c>
      <c r="C180" t="b">
        <v>1</v>
      </c>
      <c r="F180">
        <v>0.94157481721672809</v>
      </c>
      <c r="G180">
        <v>3.4502547522905621E-3</v>
      </c>
      <c r="H180">
        <v>3.6643447649645409E-3</v>
      </c>
      <c r="I180">
        <v>4.771242297193651E-6</v>
      </c>
      <c r="J180">
        <v>2.8979137122977049E-8</v>
      </c>
      <c r="K180">
        <v>6.0737089667447812E-3</v>
      </c>
      <c r="L180">
        <v>1E-4</v>
      </c>
      <c r="M180">
        <v>0.33484127887863402</v>
      </c>
      <c r="N180">
        <v>3.6854409377612921E-3</v>
      </c>
      <c r="O180">
        <v>0.99857334778230888</v>
      </c>
      <c r="P180">
        <v>1</v>
      </c>
      <c r="Q180">
        <v>0</v>
      </c>
      <c r="R180">
        <v>209790</v>
      </c>
      <c r="S180">
        <v>6270</v>
      </c>
      <c r="T180">
        <v>209790</v>
      </c>
      <c r="U180">
        <v>376544.31221783988</v>
      </c>
      <c r="V180" t="s">
        <v>385</v>
      </c>
    </row>
    <row r="181" spans="1:22" x14ac:dyDescent="0.2">
      <c r="A181" t="s">
        <v>386</v>
      </c>
      <c r="B181" t="b">
        <v>1</v>
      </c>
      <c r="C181" t="b">
        <v>1</v>
      </c>
      <c r="F181">
        <v>0.94106237010936622</v>
      </c>
      <c r="G181">
        <v>1.754064493984273E-3</v>
      </c>
      <c r="H181">
        <v>1.863919491096454E-3</v>
      </c>
      <c r="I181">
        <v>6.3985037497844048E-6</v>
      </c>
      <c r="J181">
        <v>2.3697313949164909E-8</v>
      </c>
      <c r="K181">
        <v>3.7035711591109689E-3</v>
      </c>
      <c r="L181">
        <v>1E-4</v>
      </c>
      <c r="M181">
        <v>0.4337146426231529</v>
      </c>
      <c r="N181">
        <v>1.9655059865141202E-3</v>
      </c>
      <c r="O181">
        <v>0.9990948429452311</v>
      </c>
      <c r="P181">
        <v>1</v>
      </c>
      <c r="Q181">
        <v>0</v>
      </c>
      <c r="R181">
        <v>209790</v>
      </c>
      <c r="S181">
        <v>6270</v>
      </c>
      <c r="T181">
        <v>209790</v>
      </c>
      <c r="U181">
        <v>269973.86516090401</v>
      </c>
      <c r="V181" t="s">
        <v>387</v>
      </c>
    </row>
    <row r="182" spans="1:22" x14ac:dyDescent="0.2">
      <c r="A182" t="s">
        <v>388</v>
      </c>
      <c r="B182" t="b">
        <v>1</v>
      </c>
      <c r="C182" t="b">
        <v>0</v>
      </c>
      <c r="E182" t="s">
        <v>49</v>
      </c>
      <c r="F182">
        <v>4384.7377706586603</v>
      </c>
      <c r="G182">
        <v>17656.123460054179</v>
      </c>
      <c r="H182">
        <v>4.0267227787722257</v>
      </c>
      <c r="I182">
        <v>3.5843948181564099E-10</v>
      </c>
      <c r="J182">
        <v>1.4433799682636849E-9</v>
      </c>
      <c r="K182">
        <v>4.0268442554162318</v>
      </c>
      <c r="L182">
        <v>1E-4</v>
      </c>
      <c r="M182">
        <v>-4383.5110429983733</v>
      </c>
      <c r="N182">
        <v>17656.123532297512</v>
      </c>
      <c r="O182">
        <v>0.99639024951470789</v>
      </c>
      <c r="P182">
        <v>1</v>
      </c>
      <c r="Q182">
        <v>0</v>
      </c>
      <c r="R182">
        <v>209790</v>
      </c>
      <c r="S182">
        <v>6270</v>
      </c>
      <c r="T182">
        <v>209790</v>
      </c>
      <c r="U182">
        <v>4346254085.0795307</v>
      </c>
      <c r="V182" t="s">
        <v>389</v>
      </c>
    </row>
    <row r="183" spans="1:22" x14ac:dyDescent="0.2">
      <c r="A183" t="s">
        <v>390</v>
      </c>
      <c r="B183" t="b">
        <v>1</v>
      </c>
      <c r="C183" t="b">
        <v>1</v>
      </c>
      <c r="F183">
        <v>0.39610940219025231</v>
      </c>
      <c r="G183">
        <v>4.2546867322459103E-3</v>
      </c>
      <c r="H183">
        <v>1.0741190965728139E-2</v>
      </c>
      <c r="I183">
        <v>2.535060940105815E-6</v>
      </c>
      <c r="J183">
        <v>3.5340784225899732E-8</v>
      </c>
      <c r="K183">
        <v>1.394080263191802E-2</v>
      </c>
      <c r="L183">
        <v>1E-4</v>
      </c>
      <c r="M183">
        <v>0.20009710875926209</v>
      </c>
      <c r="N183">
        <v>4.3361925040453497E-3</v>
      </c>
      <c r="O183">
        <v>0.99775604829052267</v>
      </c>
      <c r="P183">
        <v>1</v>
      </c>
      <c r="Q183">
        <v>0</v>
      </c>
      <c r="R183">
        <v>209790</v>
      </c>
      <c r="S183">
        <v>6270</v>
      </c>
      <c r="T183">
        <v>209790</v>
      </c>
      <c r="U183">
        <v>971206.55116938695</v>
      </c>
      <c r="V183" t="s">
        <v>391</v>
      </c>
    </row>
    <row r="184" spans="1:22" x14ac:dyDescent="0.2">
      <c r="A184" t="s">
        <v>392</v>
      </c>
      <c r="B184" t="b">
        <v>1</v>
      </c>
      <c r="C184" t="b">
        <v>1</v>
      </c>
      <c r="F184">
        <v>1.0509995726782539</v>
      </c>
      <c r="G184">
        <v>7.5225786635702129E-3</v>
      </c>
      <c r="H184">
        <v>7.1575468336304666E-3</v>
      </c>
      <c r="I184">
        <v>2.824495047661812E-6</v>
      </c>
      <c r="J184">
        <v>2.7064703440021581E-8</v>
      </c>
      <c r="K184">
        <v>9.5821387481016887E-3</v>
      </c>
      <c r="L184">
        <v>1E-4</v>
      </c>
      <c r="M184">
        <v>0.1534692715967616</v>
      </c>
      <c r="N184">
        <v>7.7017251175806557E-3</v>
      </c>
      <c r="O184">
        <v>0.99869092003104543</v>
      </c>
      <c r="P184">
        <v>1</v>
      </c>
      <c r="Q184">
        <v>0</v>
      </c>
      <c r="R184">
        <v>209790</v>
      </c>
      <c r="S184">
        <v>6270</v>
      </c>
      <c r="T184">
        <v>209790</v>
      </c>
      <c r="U184">
        <v>777319.32364818233</v>
      </c>
      <c r="V184" t="s">
        <v>393</v>
      </c>
    </row>
    <row r="185" spans="1:22" x14ac:dyDescent="0.2">
      <c r="A185" t="s">
        <v>394</v>
      </c>
      <c r="B185" t="b">
        <v>1</v>
      </c>
      <c r="C185" t="b">
        <v>1</v>
      </c>
      <c r="F185">
        <v>0.75547395798990769</v>
      </c>
      <c r="G185">
        <v>1.877731828437527E-3</v>
      </c>
      <c r="H185">
        <v>2.4855017285223368E-3</v>
      </c>
      <c r="I185">
        <v>4.7586869000011123E-6</v>
      </c>
      <c r="J185">
        <v>1.957721549530415E-8</v>
      </c>
      <c r="K185">
        <v>4.1139952904444234E-3</v>
      </c>
      <c r="L185">
        <v>1E-4</v>
      </c>
      <c r="M185">
        <v>0.23148548990108439</v>
      </c>
      <c r="N185">
        <v>2.005059122440265E-3</v>
      </c>
      <c r="O185">
        <v>0.9993481498277178</v>
      </c>
      <c r="P185">
        <v>1</v>
      </c>
      <c r="Q185">
        <v>0</v>
      </c>
      <c r="R185">
        <v>209790</v>
      </c>
      <c r="S185">
        <v>6270</v>
      </c>
      <c r="T185">
        <v>209790</v>
      </c>
      <c r="U185">
        <v>341606.03367788019</v>
      </c>
      <c r="V185" t="s">
        <v>395</v>
      </c>
    </row>
    <row r="186" spans="1:22" x14ac:dyDescent="0.2">
      <c r="A186" t="s">
        <v>396</v>
      </c>
      <c r="B186" t="b">
        <v>1</v>
      </c>
      <c r="C186" t="b">
        <v>1</v>
      </c>
      <c r="F186">
        <v>1.292567879494404</v>
      </c>
      <c r="G186">
        <v>3.5531718658453268E-3</v>
      </c>
      <c r="H186">
        <v>2.748924773865782E-3</v>
      </c>
      <c r="I186">
        <v>4.9530725585405187E-6</v>
      </c>
      <c r="J186">
        <v>2.3029320913333181E-8</v>
      </c>
      <c r="K186">
        <v>4.649502029527919E-3</v>
      </c>
      <c r="L186">
        <v>1E-4</v>
      </c>
      <c r="M186">
        <v>0.22166714742163859</v>
      </c>
      <c r="N186">
        <v>3.8140009021268668E-3</v>
      </c>
      <c r="O186">
        <v>0.99910346181265419</v>
      </c>
      <c r="P186">
        <v>1</v>
      </c>
      <c r="Q186">
        <v>0</v>
      </c>
      <c r="R186">
        <v>209790</v>
      </c>
      <c r="S186">
        <v>6270</v>
      </c>
      <c r="T186">
        <v>209790</v>
      </c>
      <c r="U186">
        <v>393609.44614559453</v>
      </c>
      <c r="V186" t="s">
        <v>397</v>
      </c>
    </row>
    <row r="187" spans="1:22" x14ac:dyDescent="0.2">
      <c r="A187" t="s">
        <v>398</v>
      </c>
      <c r="B187" t="b">
        <v>1</v>
      </c>
      <c r="C187" t="b">
        <v>1</v>
      </c>
      <c r="F187">
        <v>0.55622856095775963</v>
      </c>
      <c r="G187">
        <v>6.9598512679482126E-4</v>
      </c>
      <c r="H187">
        <v>1.2512574427972871E-3</v>
      </c>
      <c r="I187">
        <v>7.8583540197516496E-6</v>
      </c>
      <c r="J187">
        <v>2.1377414009867312E-8</v>
      </c>
      <c r="K187">
        <v>2.7203424478123611E-3</v>
      </c>
      <c r="L187">
        <v>1E-4</v>
      </c>
      <c r="M187">
        <v>0.23357407528896129</v>
      </c>
      <c r="N187">
        <v>8.0130375108713981E-4</v>
      </c>
      <c r="O187">
        <v>0.99940885152544523</v>
      </c>
      <c r="P187">
        <v>1</v>
      </c>
      <c r="Q187">
        <v>0</v>
      </c>
      <c r="R187">
        <v>209790</v>
      </c>
      <c r="S187">
        <v>5790</v>
      </c>
      <c r="T187">
        <v>193830</v>
      </c>
      <c r="U187">
        <v>193770.75655899339</v>
      </c>
      <c r="V187" t="s">
        <v>399</v>
      </c>
    </row>
    <row r="188" spans="1:22" x14ac:dyDescent="0.2">
      <c r="A188" t="s">
        <v>400</v>
      </c>
      <c r="B188" t="b">
        <v>1</v>
      </c>
      <c r="C188" t="b">
        <v>1</v>
      </c>
      <c r="F188">
        <v>3.152687279159597</v>
      </c>
      <c r="G188">
        <v>0.15046577032754771</v>
      </c>
      <c r="H188">
        <v>4.7726195782937568E-2</v>
      </c>
      <c r="I188">
        <v>7.7565094845829182E-7</v>
      </c>
      <c r="J188">
        <v>4.0004328442579027E-8</v>
      </c>
      <c r="K188">
        <v>5.1575168601408768E-2</v>
      </c>
      <c r="L188">
        <v>1E-4</v>
      </c>
      <c r="M188">
        <v>-1.8979797918224759</v>
      </c>
      <c r="N188">
        <v>0.1507329459175076</v>
      </c>
      <c r="O188">
        <v>0.9970381134491958</v>
      </c>
      <c r="P188">
        <v>1</v>
      </c>
      <c r="Q188">
        <v>0</v>
      </c>
      <c r="R188">
        <v>209790</v>
      </c>
      <c r="S188">
        <v>6270</v>
      </c>
      <c r="T188">
        <v>209790</v>
      </c>
      <c r="U188">
        <v>1511175743.9440949</v>
      </c>
      <c r="V188" t="s">
        <v>401</v>
      </c>
    </row>
    <row r="189" spans="1:22" x14ac:dyDescent="0.2">
      <c r="A189" t="s">
        <v>402</v>
      </c>
      <c r="B189" t="b">
        <v>1</v>
      </c>
      <c r="C189" t="b">
        <v>1</v>
      </c>
      <c r="F189">
        <v>0.97879165097700971</v>
      </c>
      <c r="G189">
        <v>8.2197525119601829E-3</v>
      </c>
      <c r="H189">
        <v>8.3978571984705784E-3</v>
      </c>
      <c r="I189">
        <v>2.920378405603015E-6</v>
      </c>
      <c r="J189">
        <v>3.3173780344586998E-8</v>
      </c>
      <c r="K189">
        <v>1.1359411602599191E-2</v>
      </c>
      <c r="L189">
        <v>1E-4</v>
      </c>
      <c r="M189">
        <v>0.16972033831826969</v>
      </c>
      <c r="N189">
        <v>8.4291129168982647E-3</v>
      </c>
      <c r="O189">
        <v>0.99803873892725437</v>
      </c>
      <c r="P189">
        <v>1</v>
      </c>
      <c r="Q189">
        <v>0</v>
      </c>
      <c r="R189">
        <v>209790</v>
      </c>
      <c r="S189">
        <v>6270</v>
      </c>
      <c r="T189">
        <v>209790</v>
      </c>
      <c r="U189">
        <v>524462.32886151783</v>
      </c>
      <c r="V189" t="s">
        <v>403</v>
      </c>
    </row>
    <row r="190" spans="1:22" x14ac:dyDescent="0.2">
      <c r="A190" t="s">
        <v>404</v>
      </c>
      <c r="B190" t="b">
        <v>1</v>
      </c>
      <c r="C190" t="b">
        <v>1</v>
      </c>
      <c r="F190">
        <v>1.0622948681425439</v>
      </c>
      <c r="G190">
        <v>6.404454641162587E-3</v>
      </c>
      <c r="H190">
        <v>6.028885983757953E-3</v>
      </c>
      <c r="I190">
        <v>3.7670039084421299E-6</v>
      </c>
      <c r="J190">
        <v>3.3684108831324861E-8</v>
      </c>
      <c r="K190">
        <v>8.9418831649832695E-3</v>
      </c>
      <c r="L190">
        <v>1E-4</v>
      </c>
      <c r="M190">
        <v>0.15105706133533281</v>
      </c>
      <c r="N190">
        <v>6.6766504691726323E-3</v>
      </c>
      <c r="O190">
        <v>0.99801900271430954</v>
      </c>
      <c r="P190">
        <v>1</v>
      </c>
      <c r="Q190">
        <v>0</v>
      </c>
      <c r="R190">
        <v>209790</v>
      </c>
      <c r="S190">
        <v>6270</v>
      </c>
      <c r="T190">
        <v>209790</v>
      </c>
      <c r="U190">
        <v>552267.43560308206</v>
      </c>
      <c r="V190" t="s">
        <v>405</v>
      </c>
    </row>
    <row r="191" spans="1:22" x14ac:dyDescent="0.2">
      <c r="A191" t="s">
        <v>406</v>
      </c>
      <c r="B191" t="b">
        <v>1</v>
      </c>
      <c r="C191" t="b">
        <v>1</v>
      </c>
      <c r="F191">
        <v>1.1216851598710009</v>
      </c>
      <c r="G191">
        <v>3.598779082069421E-3</v>
      </c>
      <c r="H191">
        <v>3.2083682755358E-3</v>
      </c>
      <c r="I191">
        <v>4.604277483084931E-6</v>
      </c>
      <c r="J191">
        <v>2.4034606396526411E-8</v>
      </c>
      <c r="K191">
        <v>5.2200603644815269E-3</v>
      </c>
      <c r="L191">
        <v>1E-4</v>
      </c>
      <c r="M191">
        <v>0.13905980290815911</v>
      </c>
      <c r="N191">
        <v>3.827319210628251E-3</v>
      </c>
      <c r="O191">
        <v>0.99901339391656707</v>
      </c>
      <c r="P191">
        <v>1</v>
      </c>
      <c r="Q191">
        <v>0</v>
      </c>
      <c r="R191">
        <v>209790</v>
      </c>
      <c r="S191">
        <v>6270</v>
      </c>
      <c r="T191">
        <v>209790</v>
      </c>
      <c r="U191">
        <v>384112.23099262518</v>
      </c>
      <c r="V191" t="s">
        <v>407</v>
      </c>
    </row>
    <row r="192" spans="1:22" x14ac:dyDescent="0.2">
      <c r="A192" t="s">
        <v>408</v>
      </c>
      <c r="B192" t="b">
        <v>1</v>
      </c>
      <c r="C192" t="b">
        <v>1</v>
      </c>
      <c r="F192">
        <v>1.1326227340128541</v>
      </c>
      <c r="G192">
        <v>3.8081943321945678E-3</v>
      </c>
      <c r="H192">
        <v>3.362279616887284E-3</v>
      </c>
      <c r="I192">
        <v>6.5145958846983399E-6</v>
      </c>
      <c r="J192">
        <v>4.4084730010709343E-8</v>
      </c>
      <c r="K192">
        <v>6.7670705583222374E-3</v>
      </c>
      <c r="L192">
        <v>1E-4</v>
      </c>
      <c r="M192">
        <v>0.19738230323243849</v>
      </c>
      <c r="N192">
        <v>4.282931370145346E-3</v>
      </c>
      <c r="O192">
        <v>0.99688724082507696</v>
      </c>
      <c r="P192">
        <v>1</v>
      </c>
      <c r="Q192">
        <v>0</v>
      </c>
      <c r="R192">
        <v>209790</v>
      </c>
      <c r="S192">
        <v>6270</v>
      </c>
      <c r="T192">
        <v>209790</v>
      </c>
      <c r="U192">
        <v>281994.48767434392</v>
      </c>
      <c r="V192" t="s">
        <v>409</v>
      </c>
    </row>
    <row r="193" spans="1:22" x14ac:dyDescent="0.2">
      <c r="A193" t="s">
        <v>410</v>
      </c>
      <c r="B193" t="b">
        <v>1</v>
      </c>
      <c r="C193" t="b">
        <v>1</v>
      </c>
      <c r="F193">
        <v>1.0919301873975129</v>
      </c>
      <c r="G193">
        <v>1.9850415651745451E-3</v>
      </c>
      <c r="H193">
        <v>1.817919852463881E-3</v>
      </c>
      <c r="I193">
        <v>6.5767335294951298E-6</v>
      </c>
      <c r="J193">
        <v>2.4228401995868699E-8</v>
      </c>
      <c r="K193">
        <v>3.683956767779919E-3</v>
      </c>
      <c r="L193">
        <v>1E-4</v>
      </c>
      <c r="M193">
        <v>0.21017568911364701</v>
      </c>
      <c r="N193">
        <v>2.2369014019488708E-3</v>
      </c>
      <c r="O193">
        <v>0.99905985602947778</v>
      </c>
      <c r="P193">
        <v>1</v>
      </c>
      <c r="Q193">
        <v>0</v>
      </c>
      <c r="R193">
        <v>209790</v>
      </c>
      <c r="S193">
        <v>6270</v>
      </c>
      <c r="T193">
        <v>209790</v>
      </c>
      <c r="U193">
        <v>263303.99780547072</v>
      </c>
      <c r="V193" t="s">
        <v>411</v>
      </c>
    </row>
    <row r="194" spans="1:22" x14ac:dyDescent="0.2">
      <c r="A194" t="s">
        <v>412</v>
      </c>
      <c r="B194" t="b">
        <v>1</v>
      </c>
      <c r="C194" t="b">
        <v>1</v>
      </c>
      <c r="F194">
        <v>0.51226029505624726</v>
      </c>
      <c r="G194">
        <v>2.425940831783472E-2</v>
      </c>
      <c r="H194">
        <v>4.7357580807958169E-2</v>
      </c>
      <c r="I194">
        <v>1.9949805685761529E-6</v>
      </c>
      <c r="J194">
        <v>1.157998645550798E-7</v>
      </c>
      <c r="K194">
        <v>5.8045610257611638E-2</v>
      </c>
      <c r="L194">
        <v>1E-4</v>
      </c>
      <c r="M194">
        <v>0.55271307575703343</v>
      </c>
      <c r="N194">
        <v>2.454636924186937E-2</v>
      </c>
      <c r="O194">
        <v>0.97617490693647724</v>
      </c>
      <c r="P194">
        <v>1</v>
      </c>
      <c r="Q194">
        <v>0</v>
      </c>
      <c r="R194">
        <v>209790</v>
      </c>
      <c r="S194">
        <v>6270</v>
      </c>
      <c r="T194">
        <v>209790</v>
      </c>
      <c r="U194">
        <v>1832992775.1201129</v>
      </c>
      <c r="V194" t="s">
        <v>413</v>
      </c>
    </row>
    <row r="195" spans="1:22" x14ac:dyDescent="0.2">
      <c r="A195" t="s">
        <v>414</v>
      </c>
      <c r="B195" t="b">
        <v>1</v>
      </c>
      <c r="C195" t="b">
        <v>1</v>
      </c>
      <c r="F195">
        <v>1.8024254593255571</v>
      </c>
      <c r="G195">
        <v>0.16975507678680471</v>
      </c>
      <c r="H195">
        <v>9.4181468591952047E-2</v>
      </c>
      <c r="I195">
        <v>6.1008960778094837E-7</v>
      </c>
      <c r="J195">
        <v>6.1063613419620766E-8</v>
      </c>
      <c r="K195">
        <v>0.1000895813349857</v>
      </c>
      <c r="L195">
        <v>1E-4</v>
      </c>
      <c r="M195">
        <v>-0.70697733580529709</v>
      </c>
      <c r="N195">
        <v>0.16994139261649799</v>
      </c>
      <c r="O195">
        <v>0.99311102416754804</v>
      </c>
      <c r="P195">
        <v>1</v>
      </c>
      <c r="Q195">
        <v>0</v>
      </c>
      <c r="R195">
        <v>209790</v>
      </c>
      <c r="S195">
        <v>6270</v>
      </c>
      <c r="T195">
        <v>209790</v>
      </c>
      <c r="U195">
        <v>1627133348.3828919</v>
      </c>
      <c r="V195" t="s">
        <v>415</v>
      </c>
    </row>
    <row r="196" spans="1:22" x14ac:dyDescent="0.2">
      <c r="A196" t="s">
        <v>416</v>
      </c>
      <c r="B196" t="b">
        <v>1</v>
      </c>
      <c r="C196" t="b">
        <v>1</v>
      </c>
      <c r="F196">
        <v>1.140038115094494</v>
      </c>
      <c r="G196">
        <v>4.7248113261893647E-2</v>
      </c>
      <c r="H196">
        <v>4.144432772581242E-2</v>
      </c>
      <c r="I196">
        <v>1.3674361924172061E-6</v>
      </c>
      <c r="J196">
        <v>6.5065919951838603E-8</v>
      </c>
      <c r="K196">
        <v>4.7582417602112813E-2</v>
      </c>
      <c r="L196">
        <v>1E-4</v>
      </c>
      <c r="M196">
        <v>1.7793360736811901E-2</v>
      </c>
      <c r="N196">
        <v>4.7509765709143399E-2</v>
      </c>
      <c r="O196">
        <v>0.99227007848126203</v>
      </c>
      <c r="P196">
        <v>1</v>
      </c>
      <c r="Q196">
        <v>0</v>
      </c>
      <c r="R196">
        <v>209790</v>
      </c>
      <c r="S196">
        <v>6270</v>
      </c>
      <c r="T196">
        <v>209790</v>
      </c>
      <c r="U196">
        <v>5455182.9970197249</v>
      </c>
      <c r="V196" t="s">
        <v>417</v>
      </c>
    </row>
    <row r="197" spans="1:22" x14ac:dyDescent="0.2">
      <c r="A197" t="s">
        <v>418</v>
      </c>
      <c r="B197" t="b">
        <v>1</v>
      </c>
      <c r="C197" t="b">
        <v>1</v>
      </c>
      <c r="F197">
        <v>1.048768789754569</v>
      </c>
      <c r="G197">
        <v>2.7568419671558229E-2</v>
      </c>
      <c r="H197">
        <v>2.6286460791810701E-2</v>
      </c>
      <c r="I197">
        <v>1.6380819287084089E-6</v>
      </c>
      <c r="J197">
        <v>5.0842927458299128E-8</v>
      </c>
      <c r="K197">
        <v>3.10380858046506E-2</v>
      </c>
      <c r="L197">
        <v>1E-4</v>
      </c>
      <c r="M197">
        <v>7.9270737220860851E-2</v>
      </c>
      <c r="N197">
        <v>2.7787828158401751E-2</v>
      </c>
      <c r="O197">
        <v>0.99528706627349472</v>
      </c>
      <c r="P197">
        <v>1</v>
      </c>
      <c r="Q197">
        <v>0</v>
      </c>
      <c r="R197">
        <v>209790</v>
      </c>
      <c r="S197">
        <v>6270</v>
      </c>
      <c r="T197">
        <v>209790</v>
      </c>
      <c r="U197">
        <v>2205182.3034444442</v>
      </c>
      <c r="V197" t="s">
        <v>419</v>
      </c>
    </row>
    <row r="198" spans="1:22" x14ac:dyDescent="0.2">
      <c r="A198" t="s">
        <v>420</v>
      </c>
      <c r="B198" t="b">
        <v>1</v>
      </c>
      <c r="C198" t="b">
        <v>1</v>
      </c>
      <c r="F198">
        <v>1.01884708976684</v>
      </c>
      <c r="G198">
        <v>3.7325480455555553E-2</v>
      </c>
      <c r="H198">
        <v>3.6635017001518243E-2</v>
      </c>
      <c r="I198">
        <v>1.756119668302702E-6</v>
      </c>
      <c r="J198">
        <v>7.6905472826794912E-8</v>
      </c>
      <c r="K198">
        <v>4.379284294510772E-2</v>
      </c>
      <c r="L198">
        <v>1E-4</v>
      </c>
      <c r="M198">
        <v>5.4384237324089021E-2</v>
      </c>
      <c r="N198">
        <v>3.7667132993128551E-2</v>
      </c>
      <c r="O198">
        <v>0.98930397856364038</v>
      </c>
      <c r="P198">
        <v>1</v>
      </c>
      <c r="Q198">
        <v>0</v>
      </c>
      <c r="R198">
        <v>209790</v>
      </c>
      <c r="S198">
        <v>6270</v>
      </c>
      <c r="T198">
        <v>209790</v>
      </c>
      <c r="U198">
        <v>2555963.1029356052</v>
      </c>
      <c r="V198" t="s">
        <v>421</v>
      </c>
    </row>
    <row r="199" spans="1:22" x14ac:dyDescent="0.2">
      <c r="A199" t="s">
        <v>422</v>
      </c>
      <c r="B199" t="b">
        <v>1</v>
      </c>
      <c r="C199" t="b">
        <v>1</v>
      </c>
      <c r="F199">
        <v>0.83738656826467839</v>
      </c>
      <c r="G199">
        <v>9.6018620448008931E-3</v>
      </c>
      <c r="H199">
        <v>1.14664629320469E-2</v>
      </c>
      <c r="I199">
        <v>2.2683709136357732E-6</v>
      </c>
      <c r="J199">
        <v>3.2814013662724632E-8</v>
      </c>
      <c r="K199">
        <v>1.446589420869002E-2</v>
      </c>
      <c r="L199">
        <v>1E-4</v>
      </c>
      <c r="M199">
        <v>0.20946536404778859</v>
      </c>
      <c r="N199">
        <v>9.7489276996577754E-3</v>
      </c>
      <c r="O199">
        <v>0.99805431369279629</v>
      </c>
      <c r="P199">
        <v>1</v>
      </c>
      <c r="Q199">
        <v>0</v>
      </c>
      <c r="R199">
        <v>209790</v>
      </c>
      <c r="S199">
        <v>6270</v>
      </c>
      <c r="T199">
        <v>209790</v>
      </c>
      <c r="U199">
        <v>773869.28294936777</v>
      </c>
      <c r="V199" t="s">
        <v>423</v>
      </c>
    </row>
    <row r="200" spans="1:22" x14ac:dyDescent="0.2">
      <c r="A200" t="s">
        <v>424</v>
      </c>
      <c r="B200" t="b">
        <v>1</v>
      </c>
      <c r="C200" t="b">
        <v>0</v>
      </c>
      <c r="E200" t="s">
        <v>49</v>
      </c>
      <c r="F200">
        <v>1464.4695353081161</v>
      </c>
      <c r="G200">
        <v>43576.445248836302</v>
      </c>
      <c r="H200">
        <v>29.75578815278535</v>
      </c>
      <c r="I200">
        <v>5.666341265006018E-10</v>
      </c>
      <c r="J200">
        <v>1.6875296740150471E-8</v>
      </c>
      <c r="K200">
        <v>29.781645599724659</v>
      </c>
      <c r="L200">
        <v>1E-4</v>
      </c>
      <c r="M200">
        <v>-1463.312356079796</v>
      </c>
      <c r="N200">
        <v>43576.444889798862</v>
      </c>
      <c r="O200">
        <v>0.94423893074533027</v>
      </c>
      <c r="P200">
        <v>1</v>
      </c>
      <c r="Q200">
        <v>0</v>
      </c>
      <c r="R200">
        <v>209790</v>
      </c>
      <c r="S200">
        <v>6270</v>
      </c>
      <c r="T200">
        <v>209790</v>
      </c>
      <c r="U200">
        <v>3279953186.7400661</v>
      </c>
      <c r="V200" t="s">
        <v>425</v>
      </c>
    </row>
    <row r="201" spans="1:22" x14ac:dyDescent="0.2">
      <c r="A201" t="s">
        <v>426</v>
      </c>
      <c r="B201" t="b">
        <v>1</v>
      </c>
      <c r="C201" t="b">
        <v>1</v>
      </c>
      <c r="F201">
        <v>0.92975569382902068</v>
      </c>
      <c r="G201">
        <v>2.88046482960139E-2</v>
      </c>
      <c r="H201">
        <v>3.0980878619185949E-2</v>
      </c>
      <c r="I201">
        <v>2.107863047920921E-6</v>
      </c>
      <c r="J201">
        <v>8.0999167627273075E-8</v>
      </c>
      <c r="K201">
        <v>3.8427149101155397E-2</v>
      </c>
      <c r="L201">
        <v>1E-4</v>
      </c>
      <c r="M201">
        <v>0.25755330600207571</v>
      </c>
      <c r="N201">
        <v>2.9185266158946808E-2</v>
      </c>
      <c r="O201">
        <v>0.98822453233460605</v>
      </c>
      <c r="P201">
        <v>1</v>
      </c>
      <c r="Q201">
        <v>0</v>
      </c>
      <c r="R201">
        <v>209790</v>
      </c>
      <c r="S201">
        <v>6270</v>
      </c>
      <c r="T201">
        <v>209790</v>
      </c>
      <c r="U201">
        <v>2498941.9621734582</v>
      </c>
      <c r="V201" t="s">
        <v>427</v>
      </c>
    </row>
    <row r="202" spans="1:22" x14ac:dyDescent="0.2">
      <c r="A202" t="s">
        <v>428</v>
      </c>
      <c r="B202" t="b">
        <v>1</v>
      </c>
      <c r="C202" t="b">
        <v>1</v>
      </c>
      <c r="F202">
        <v>0.92310098001423635</v>
      </c>
      <c r="G202">
        <v>1.163935877159376E-2</v>
      </c>
      <c r="H202">
        <v>1.260897672475037E-2</v>
      </c>
      <c r="I202">
        <v>3.322922261464026E-6</v>
      </c>
      <c r="J202">
        <v>5.9198722813603287E-8</v>
      </c>
      <c r="K202">
        <v>1.7815259628590079E-2</v>
      </c>
      <c r="L202">
        <v>1E-4</v>
      </c>
      <c r="M202">
        <v>0.27313412395448161</v>
      </c>
      <c r="N202">
        <v>1.20237969476483E-2</v>
      </c>
      <c r="O202">
        <v>0.99383888934391262</v>
      </c>
      <c r="P202">
        <v>1</v>
      </c>
      <c r="Q202">
        <v>0</v>
      </c>
      <c r="R202">
        <v>209790</v>
      </c>
      <c r="S202">
        <v>6270</v>
      </c>
      <c r="T202">
        <v>209790</v>
      </c>
      <c r="U202">
        <v>750584.02778165997</v>
      </c>
      <c r="V202" t="s">
        <v>429</v>
      </c>
    </row>
    <row r="203" spans="1:22" x14ac:dyDescent="0.2">
      <c r="A203" t="s">
        <v>430</v>
      </c>
      <c r="B203" t="b">
        <v>1</v>
      </c>
      <c r="C203" t="b">
        <v>1</v>
      </c>
      <c r="F203">
        <v>0.92504069934793487</v>
      </c>
      <c r="G203">
        <v>4.1194282284183967E-3</v>
      </c>
      <c r="H203">
        <v>4.453239983194468E-3</v>
      </c>
      <c r="I203">
        <v>4.4457260408399247E-6</v>
      </c>
      <c r="J203">
        <v>3.1649087116275037E-8</v>
      </c>
      <c r="K203">
        <v>7.1189917744674206E-3</v>
      </c>
      <c r="L203">
        <v>1E-4</v>
      </c>
      <c r="M203">
        <v>0.35085483751874069</v>
      </c>
      <c r="N203">
        <v>4.3633846232304296E-3</v>
      </c>
      <c r="O203">
        <v>0.99828266509656871</v>
      </c>
      <c r="P203">
        <v>1</v>
      </c>
      <c r="Q203">
        <v>0</v>
      </c>
      <c r="R203">
        <v>209790</v>
      </c>
      <c r="S203">
        <v>6270</v>
      </c>
      <c r="T203">
        <v>209790</v>
      </c>
      <c r="U203">
        <v>393210.83385901147</v>
      </c>
      <c r="V203" t="s">
        <v>431</v>
      </c>
    </row>
    <row r="204" spans="1:22" x14ac:dyDescent="0.2">
      <c r="A204" t="s">
        <v>432</v>
      </c>
      <c r="B204" t="b">
        <v>1</v>
      </c>
      <c r="C204" t="b">
        <v>1</v>
      </c>
      <c r="F204">
        <v>0.93560200464419396</v>
      </c>
      <c r="G204">
        <v>2.323981275199644E-3</v>
      </c>
      <c r="H204">
        <v>2.4839421716325262E-3</v>
      </c>
      <c r="I204">
        <v>7.3139447308891718E-6</v>
      </c>
      <c r="J204">
        <v>3.9898439615191899E-8</v>
      </c>
      <c r="K204">
        <v>5.4551191023754636E-3</v>
      </c>
      <c r="L204">
        <v>1E-4</v>
      </c>
      <c r="M204">
        <v>0.38339976223284161</v>
      </c>
      <c r="N204">
        <v>2.6811076163160241E-3</v>
      </c>
      <c r="O204">
        <v>0.99752329162288877</v>
      </c>
      <c r="P204">
        <v>1</v>
      </c>
      <c r="Q204">
        <v>0</v>
      </c>
      <c r="R204">
        <v>209790</v>
      </c>
      <c r="S204">
        <v>6270</v>
      </c>
      <c r="T204">
        <v>209790</v>
      </c>
      <c r="U204">
        <v>255868.93801136001</v>
      </c>
      <c r="V204" t="s">
        <v>433</v>
      </c>
    </row>
    <row r="205" spans="1:22" x14ac:dyDescent="0.2">
      <c r="A205" t="s">
        <v>434</v>
      </c>
      <c r="B205" t="b">
        <v>1</v>
      </c>
      <c r="C205" t="b">
        <v>1</v>
      </c>
      <c r="F205">
        <v>0.8903823323740464</v>
      </c>
      <c r="G205">
        <v>1.5680106746010329E-3</v>
      </c>
      <c r="H205">
        <v>1.7610532212832791E-3</v>
      </c>
      <c r="I205">
        <v>8.8658168348713544E-6</v>
      </c>
      <c r="J205">
        <v>3.7887753041636843E-8</v>
      </c>
      <c r="K205">
        <v>4.2734644474737354E-3</v>
      </c>
      <c r="L205">
        <v>1E-4</v>
      </c>
      <c r="M205">
        <v>0.40129403015649912</v>
      </c>
      <c r="N205">
        <v>1.8641331546447311E-3</v>
      </c>
      <c r="O205">
        <v>0.99816261212377899</v>
      </c>
      <c r="P205">
        <v>1</v>
      </c>
      <c r="Q205">
        <v>0</v>
      </c>
      <c r="R205">
        <v>209790</v>
      </c>
      <c r="S205">
        <v>5880</v>
      </c>
      <c r="T205">
        <v>196590</v>
      </c>
      <c r="U205">
        <v>196643.66886310501</v>
      </c>
      <c r="V205" t="s">
        <v>435</v>
      </c>
    </row>
    <row r="206" spans="1:22" x14ac:dyDescent="0.2">
      <c r="A206" t="s">
        <v>436</v>
      </c>
      <c r="B206" t="b">
        <v>1</v>
      </c>
      <c r="C206" t="b">
        <v>0</v>
      </c>
      <c r="E206" t="s">
        <v>49</v>
      </c>
      <c r="F206">
        <v>5625.2165000812483</v>
      </c>
      <c r="G206">
        <v>40582.621829594638</v>
      </c>
      <c r="H206">
        <v>7.214410650507137</v>
      </c>
      <c r="I206">
        <v>2.7565746758652728E-10</v>
      </c>
      <c r="J206">
        <v>1.989603138998928E-9</v>
      </c>
      <c r="K206">
        <v>7.2176645763256984</v>
      </c>
      <c r="L206">
        <v>1E-4</v>
      </c>
      <c r="M206">
        <v>-5623.8199126679147</v>
      </c>
      <c r="N206">
        <v>40582.621538286367</v>
      </c>
      <c r="O206">
        <v>0.98536640293401101</v>
      </c>
      <c r="P206">
        <v>1</v>
      </c>
      <c r="Q206">
        <v>0</v>
      </c>
      <c r="R206">
        <v>209790</v>
      </c>
      <c r="S206">
        <v>6270</v>
      </c>
      <c r="T206">
        <v>209790</v>
      </c>
      <c r="U206">
        <v>4614088694.1891375</v>
      </c>
      <c r="V206" t="s">
        <v>437</v>
      </c>
    </row>
    <row r="207" spans="1:22" x14ac:dyDescent="0.2">
      <c r="A207" t="s">
        <v>438</v>
      </c>
      <c r="B207" t="b">
        <v>1</v>
      </c>
      <c r="C207" t="b">
        <v>1</v>
      </c>
      <c r="F207">
        <v>1.763128411557884</v>
      </c>
      <c r="G207">
        <v>6.5808788395643261E-2</v>
      </c>
      <c r="H207">
        <v>3.7325011589765728E-2</v>
      </c>
      <c r="I207">
        <v>1.047697375401748E-6</v>
      </c>
      <c r="J207">
        <v>4.3445949637179242E-8</v>
      </c>
      <c r="K207">
        <v>4.1468033286348127E-2</v>
      </c>
      <c r="L207">
        <v>1E-4</v>
      </c>
      <c r="M207">
        <v>-0.54190746151639368</v>
      </c>
      <c r="N207">
        <v>6.6022314153063047E-2</v>
      </c>
      <c r="O207">
        <v>0.99652177184033752</v>
      </c>
      <c r="P207">
        <v>1</v>
      </c>
      <c r="Q207">
        <v>0</v>
      </c>
      <c r="R207">
        <v>209790</v>
      </c>
      <c r="S207">
        <v>6270</v>
      </c>
      <c r="T207">
        <v>209790</v>
      </c>
      <c r="U207">
        <v>3517775.089850069</v>
      </c>
      <c r="V207" t="s">
        <v>439</v>
      </c>
    </row>
    <row r="208" spans="1:22" x14ac:dyDescent="0.2">
      <c r="A208" t="s">
        <v>440</v>
      </c>
      <c r="B208" t="b">
        <v>1</v>
      </c>
      <c r="C208" t="b">
        <v>1</v>
      </c>
      <c r="F208">
        <v>1.2644298789952391</v>
      </c>
      <c r="G208">
        <v>1.2839598612130991E-2</v>
      </c>
      <c r="H208">
        <v>1.0154456823128689E-2</v>
      </c>
      <c r="I208">
        <v>3.0005519356697548E-6</v>
      </c>
      <c r="J208">
        <v>4.1572197666997672E-8</v>
      </c>
      <c r="K208">
        <v>1.385485022698609E-2</v>
      </c>
      <c r="L208">
        <v>1E-4</v>
      </c>
      <c r="M208">
        <v>8.7018137130480386E-2</v>
      </c>
      <c r="N208">
        <v>1.318495239357912E-2</v>
      </c>
      <c r="O208">
        <v>0.99692900837106657</v>
      </c>
      <c r="P208">
        <v>1</v>
      </c>
      <c r="Q208">
        <v>0</v>
      </c>
      <c r="R208">
        <v>209790</v>
      </c>
      <c r="S208">
        <v>6270</v>
      </c>
      <c r="T208">
        <v>209790</v>
      </c>
      <c r="U208">
        <v>828018.22432274243</v>
      </c>
      <c r="V208" t="s">
        <v>441</v>
      </c>
    </row>
    <row r="209" spans="1:22" x14ac:dyDescent="0.2">
      <c r="A209" t="s">
        <v>442</v>
      </c>
      <c r="B209" t="b">
        <v>1</v>
      </c>
      <c r="C209" t="b">
        <v>1</v>
      </c>
      <c r="F209">
        <v>0.94882617214310494</v>
      </c>
      <c r="G209">
        <v>3.160458445770049E-3</v>
      </c>
      <c r="H209">
        <v>3.3309140689400992E-3</v>
      </c>
      <c r="I209">
        <v>5.4998125025851398E-6</v>
      </c>
      <c r="J209">
        <v>3.2934302115720588E-8</v>
      </c>
      <c r="K209">
        <v>5.9882590725120364E-3</v>
      </c>
      <c r="L209">
        <v>1E-4</v>
      </c>
      <c r="M209">
        <v>0.30239709816939803</v>
      </c>
      <c r="N209">
        <v>3.4454694785616439E-3</v>
      </c>
      <c r="O209">
        <v>0.99819920790452032</v>
      </c>
      <c r="P209">
        <v>1</v>
      </c>
      <c r="Q209">
        <v>0</v>
      </c>
      <c r="R209">
        <v>209790</v>
      </c>
      <c r="S209">
        <v>6270</v>
      </c>
      <c r="T209">
        <v>209790</v>
      </c>
      <c r="U209">
        <v>309732.73958297749</v>
      </c>
      <c r="V209" t="s">
        <v>443</v>
      </c>
    </row>
    <row r="210" spans="1:22" x14ac:dyDescent="0.2">
      <c r="A210" t="s">
        <v>444</v>
      </c>
      <c r="B210" t="b">
        <v>1</v>
      </c>
      <c r="C210" t="b">
        <v>1</v>
      </c>
      <c r="F210">
        <v>1.0086153713603441</v>
      </c>
      <c r="G210">
        <v>2.7048176249815218E-3</v>
      </c>
      <c r="H210">
        <v>2.6817136658679598E-3</v>
      </c>
      <c r="I210">
        <v>7.3036894367716888E-6</v>
      </c>
      <c r="J210">
        <v>4.2967743371228262E-8</v>
      </c>
      <c r="K210">
        <v>5.8830189513398136E-3</v>
      </c>
      <c r="L210">
        <v>1E-4</v>
      </c>
      <c r="M210">
        <v>0.2898126794690517</v>
      </c>
      <c r="N210">
        <v>3.1194548802985968E-3</v>
      </c>
      <c r="O210">
        <v>0.9971275919681355</v>
      </c>
      <c r="P210">
        <v>1</v>
      </c>
      <c r="Q210">
        <v>0</v>
      </c>
      <c r="R210">
        <v>209790</v>
      </c>
      <c r="S210">
        <v>6270</v>
      </c>
      <c r="T210">
        <v>209790</v>
      </c>
      <c r="U210">
        <v>258598.62427617761</v>
      </c>
      <c r="V210" t="s">
        <v>445</v>
      </c>
    </row>
    <row r="211" spans="1:22" x14ac:dyDescent="0.2">
      <c r="A211" t="s">
        <v>446</v>
      </c>
      <c r="B211" t="b">
        <v>1</v>
      </c>
      <c r="C211" t="b">
        <v>1</v>
      </c>
      <c r="F211">
        <v>0.91274135997958916</v>
      </c>
      <c r="G211">
        <v>1.6262692588808771E-3</v>
      </c>
      <c r="H211">
        <v>1.7817416085069749E-3</v>
      </c>
      <c r="I211">
        <v>9.1633571773195883E-6</v>
      </c>
      <c r="J211">
        <v>3.8560401667724458E-8</v>
      </c>
      <c r="K211">
        <v>4.2081085481602857E-3</v>
      </c>
      <c r="L211">
        <v>1E-4</v>
      </c>
      <c r="M211">
        <v>0.29506110552721038</v>
      </c>
      <c r="N211">
        <v>1.9198341837013411E-3</v>
      </c>
      <c r="O211">
        <v>0.99834366343054037</v>
      </c>
      <c r="P211">
        <v>1</v>
      </c>
      <c r="Q211">
        <v>0</v>
      </c>
      <c r="R211">
        <v>209790</v>
      </c>
      <c r="S211">
        <v>5520</v>
      </c>
      <c r="T211">
        <v>184950</v>
      </c>
      <c r="U211">
        <v>184956.71542461039</v>
      </c>
      <c r="V211" t="s">
        <v>447</v>
      </c>
    </row>
    <row r="212" spans="1:22" x14ac:dyDescent="0.2">
      <c r="A212" t="s">
        <v>448</v>
      </c>
      <c r="B212" t="b">
        <v>1</v>
      </c>
      <c r="C212" t="b">
        <v>0</v>
      </c>
      <c r="E212" t="s">
        <v>49</v>
      </c>
      <c r="F212">
        <v>4714.0310116303444</v>
      </c>
      <c r="G212">
        <v>24089.220419173911</v>
      </c>
      <c r="H212">
        <v>5.1101107225942224</v>
      </c>
      <c r="I212">
        <v>3.2292756350456281E-10</v>
      </c>
      <c r="J212">
        <v>1.6502434713934501E-9</v>
      </c>
      <c r="K212">
        <v>5.1102589493576422</v>
      </c>
      <c r="L212">
        <v>1E-4</v>
      </c>
      <c r="M212">
        <v>-4712.7878797161984</v>
      </c>
      <c r="N212">
        <v>24089.220279115711</v>
      </c>
      <c r="O212">
        <v>0.99381384917081161</v>
      </c>
      <c r="P212">
        <v>1</v>
      </c>
      <c r="Q212">
        <v>0</v>
      </c>
      <c r="R212">
        <v>209790</v>
      </c>
      <c r="S212">
        <v>6270</v>
      </c>
      <c r="T212">
        <v>209790</v>
      </c>
      <c r="U212">
        <v>4996150525.5237904</v>
      </c>
      <c r="V212" t="s">
        <v>449</v>
      </c>
    </row>
    <row r="213" spans="1:22" x14ac:dyDescent="0.2">
      <c r="A213" t="s">
        <v>450</v>
      </c>
      <c r="B213" t="b">
        <v>1</v>
      </c>
      <c r="C213" t="b">
        <v>1</v>
      </c>
      <c r="F213">
        <v>1.165238075719391</v>
      </c>
      <c r="G213">
        <v>1.4994470277988199E-2</v>
      </c>
      <c r="H213">
        <v>1.2868160241614969E-2</v>
      </c>
      <c r="I213">
        <v>2.0953605022273809E-6</v>
      </c>
      <c r="J213">
        <v>3.3399748349177183E-8</v>
      </c>
      <c r="K213">
        <v>1.5939857754154019E-2</v>
      </c>
      <c r="L213">
        <v>1E-4</v>
      </c>
      <c r="M213">
        <v>4.1024854835113499E-2</v>
      </c>
      <c r="N213">
        <v>1.5190246039355249E-2</v>
      </c>
      <c r="O213">
        <v>0.99797757295918921</v>
      </c>
      <c r="P213">
        <v>1</v>
      </c>
      <c r="Q213">
        <v>0</v>
      </c>
      <c r="R213">
        <v>209790</v>
      </c>
      <c r="S213">
        <v>6270</v>
      </c>
      <c r="T213">
        <v>209790</v>
      </c>
      <c r="U213">
        <v>1178397.0794150881</v>
      </c>
      <c r="V213" t="s">
        <v>451</v>
      </c>
    </row>
    <row r="214" spans="1:22" x14ac:dyDescent="0.2">
      <c r="A214" t="s">
        <v>452</v>
      </c>
      <c r="B214" t="b">
        <v>1</v>
      </c>
      <c r="C214" t="b">
        <v>1</v>
      </c>
      <c r="F214">
        <v>1.1699687593825321</v>
      </c>
      <c r="G214">
        <v>8.6329039185920747E-3</v>
      </c>
      <c r="H214">
        <v>7.3787473805268233E-3</v>
      </c>
      <c r="I214">
        <v>2.9530491024509768E-6</v>
      </c>
      <c r="J214">
        <v>2.957778767018566E-8</v>
      </c>
      <c r="K214">
        <v>1.0016016206989799E-2</v>
      </c>
      <c r="L214">
        <v>1E-4</v>
      </c>
      <c r="M214">
        <v>3.6227115507921119E-2</v>
      </c>
      <c r="N214">
        <v>8.8577648958746199E-3</v>
      </c>
      <c r="O214">
        <v>0.99844140993482688</v>
      </c>
      <c r="P214">
        <v>1</v>
      </c>
      <c r="Q214">
        <v>0</v>
      </c>
      <c r="R214">
        <v>209790</v>
      </c>
      <c r="S214">
        <v>6270</v>
      </c>
      <c r="T214">
        <v>209790</v>
      </c>
      <c r="U214">
        <v>610807.55487518106</v>
      </c>
      <c r="V214" t="s">
        <v>453</v>
      </c>
    </row>
    <row r="215" spans="1:22" x14ac:dyDescent="0.2">
      <c r="A215" t="s">
        <v>454</v>
      </c>
      <c r="B215" t="b">
        <v>1</v>
      </c>
      <c r="C215" t="b">
        <v>1</v>
      </c>
      <c r="F215">
        <v>0.8110960404078954</v>
      </c>
      <c r="G215">
        <v>1.212650873052388E-3</v>
      </c>
      <c r="H215">
        <v>1.4950768005753711E-3</v>
      </c>
      <c r="I215">
        <v>6.4628254085040634E-6</v>
      </c>
      <c r="J215">
        <v>1.933592675161119E-8</v>
      </c>
      <c r="K215">
        <v>2.9918689627864842E-3</v>
      </c>
      <c r="L215">
        <v>1E-4</v>
      </c>
      <c r="M215">
        <v>0.1789669389853541</v>
      </c>
      <c r="N215">
        <v>1.361588854017148E-3</v>
      </c>
      <c r="O215">
        <v>0.99939855607643557</v>
      </c>
      <c r="P215">
        <v>1</v>
      </c>
      <c r="Q215">
        <v>0</v>
      </c>
      <c r="R215">
        <v>209790</v>
      </c>
      <c r="S215">
        <v>6270</v>
      </c>
      <c r="T215">
        <v>209790</v>
      </c>
      <c r="U215">
        <v>259828.0051295764</v>
      </c>
      <c r="V215" t="s">
        <v>455</v>
      </c>
    </row>
    <row r="216" spans="1:22" x14ac:dyDescent="0.2">
      <c r="A216" t="s">
        <v>456</v>
      </c>
      <c r="B216" t="b">
        <v>1</v>
      </c>
      <c r="C216" t="b">
        <v>1</v>
      </c>
      <c r="F216">
        <v>0.93656295052204364</v>
      </c>
      <c r="G216">
        <v>6.9192561114145355E-4</v>
      </c>
      <c r="H216">
        <v>7.3879242260840199E-4</v>
      </c>
      <c r="I216">
        <v>7.4093489360469112E-6</v>
      </c>
      <c r="J216">
        <v>1.214539552850079E-8</v>
      </c>
      <c r="K216">
        <v>1.6391987519190441E-3</v>
      </c>
      <c r="L216">
        <v>1E-4</v>
      </c>
      <c r="M216">
        <v>0.21643067652914519</v>
      </c>
      <c r="N216">
        <v>8.0066933415732903E-4</v>
      </c>
      <c r="O216">
        <v>0.99977082478455503</v>
      </c>
      <c r="P216">
        <v>1</v>
      </c>
      <c r="Q216">
        <v>0</v>
      </c>
      <c r="R216">
        <v>209790</v>
      </c>
      <c r="S216">
        <v>6270</v>
      </c>
      <c r="T216">
        <v>209790</v>
      </c>
      <c r="U216">
        <v>219249.5431537398</v>
      </c>
      <c r="V216" t="s">
        <v>457</v>
      </c>
    </row>
    <row r="217" spans="1:22" x14ac:dyDescent="0.2">
      <c r="A217" t="s">
        <v>458</v>
      </c>
      <c r="B217" t="b">
        <v>1</v>
      </c>
      <c r="C217" t="b">
        <v>1</v>
      </c>
      <c r="F217">
        <v>0.9105545181021083</v>
      </c>
      <c r="G217">
        <v>1.2773886505937841E-3</v>
      </c>
      <c r="H217">
        <v>1.402868938870654E-3</v>
      </c>
      <c r="I217">
        <v>8.1266449247501105E-6</v>
      </c>
      <c r="J217">
        <v>2.6074951600295708E-8</v>
      </c>
      <c r="K217">
        <v>3.2085752289832559E-3</v>
      </c>
      <c r="L217">
        <v>1E-4</v>
      </c>
      <c r="M217">
        <v>0.35251914405257018</v>
      </c>
      <c r="N217">
        <v>1.492439108817785E-3</v>
      </c>
      <c r="O217">
        <v>0.99907700730314364</v>
      </c>
      <c r="P217">
        <v>1</v>
      </c>
      <c r="Q217">
        <v>0</v>
      </c>
      <c r="R217">
        <v>209790</v>
      </c>
      <c r="S217">
        <v>5970</v>
      </c>
      <c r="T217">
        <v>199350</v>
      </c>
      <c r="U217">
        <v>199293.8031496396</v>
      </c>
      <c r="V217" t="s">
        <v>459</v>
      </c>
    </row>
    <row r="218" spans="1:22" x14ac:dyDescent="0.2">
      <c r="A218" t="s">
        <v>460</v>
      </c>
      <c r="B218" t="b">
        <v>1</v>
      </c>
      <c r="C218" t="b">
        <v>0</v>
      </c>
      <c r="E218" t="s">
        <v>183</v>
      </c>
      <c r="F218">
        <v>0.13564527816168209</v>
      </c>
      <c r="G218">
        <v>1.402832973609645E-2</v>
      </c>
      <c r="H218">
        <v>0.1034192264280324</v>
      </c>
      <c r="I218">
        <v>2.6258799840228708E-3</v>
      </c>
      <c r="J218">
        <v>5.0764330203592687E-4</v>
      </c>
      <c r="K218">
        <v>0.193323116488444</v>
      </c>
      <c r="L218">
        <v>1E-4</v>
      </c>
      <c r="M218">
        <v>0.98038658127838729</v>
      </c>
      <c r="N218">
        <v>1.531691529883317E-2</v>
      </c>
      <c r="O218">
        <v>0.98839084782338671</v>
      </c>
      <c r="P218">
        <v>1.562E-2</v>
      </c>
      <c r="Q218">
        <v>0</v>
      </c>
      <c r="R218">
        <v>1350</v>
      </c>
      <c r="S218">
        <v>0</v>
      </c>
      <c r="T218">
        <v>450</v>
      </c>
      <c r="U218">
        <v>455.58392304547368</v>
      </c>
      <c r="V218" t="s">
        <v>461</v>
      </c>
    </row>
    <row r="219" spans="1:22" x14ac:dyDescent="0.2">
      <c r="A219" t="s">
        <v>462</v>
      </c>
      <c r="B219" t="b">
        <v>1</v>
      </c>
      <c r="C219" t="b">
        <v>1</v>
      </c>
      <c r="F219">
        <v>0.85749374013612434</v>
      </c>
      <c r="G219">
        <v>5.8790264959389132E-2</v>
      </c>
      <c r="H219">
        <v>6.8560576255701139E-2</v>
      </c>
      <c r="I219">
        <v>1.427618219691576E-6</v>
      </c>
      <c r="J219">
        <v>1.1307115836511929E-7</v>
      </c>
      <c r="K219">
        <v>7.9202658529776496E-2</v>
      </c>
      <c r="L219">
        <v>1E-4</v>
      </c>
      <c r="M219">
        <v>0.17205718218086849</v>
      </c>
      <c r="N219">
        <v>5.9145208198501067E-2</v>
      </c>
      <c r="O219">
        <v>0.97703711790801173</v>
      </c>
      <c r="P219">
        <v>1</v>
      </c>
      <c r="Q219">
        <v>0</v>
      </c>
      <c r="R219">
        <v>209790</v>
      </c>
      <c r="S219">
        <v>6270</v>
      </c>
      <c r="T219">
        <v>209790</v>
      </c>
      <c r="U219">
        <v>1697688376.754952</v>
      </c>
      <c r="V219" t="s">
        <v>463</v>
      </c>
    </row>
    <row r="220" spans="1:22" x14ac:dyDescent="0.2">
      <c r="A220" t="s">
        <v>464</v>
      </c>
      <c r="B220" t="b">
        <v>1</v>
      </c>
      <c r="C220" t="b">
        <v>1</v>
      </c>
      <c r="F220">
        <v>0.75471748201119171</v>
      </c>
      <c r="G220">
        <v>1.8593911951180112E-2</v>
      </c>
      <c r="H220">
        <v>2.463691698465835E-2</v>
      </c>
      <c r="I220">
        <v>3.0167077466018112E-6</v>
      </c>
      <c r="J220">
        <v>1.015810991791804E-7</v>
      </c>
      <c r="K220">
        <v>3.3672834000445372E-2</v>
      </c>
      <c r="L220">
        <v>1E-4</v>
      </c>
      <c r="M220">
        <v>0.55172976087316106</v>
      </c>
      <c r="N220">
        <v>1.9099471625047881E-2</v>
      </c>
      <c r="O220">
        <v>0.9819463186910562</v>
      </c>
      <c r="P220">
        <v>1</v>
      </c>
      <c r="Q220">
        <v>0</v>
      </c>
      <c r="R220">
        <v>209790</v>
      </c>
      <c r="S220">
        <v>6270</v>
      </c>
      <c r="T220">
        <v>209790</v>
      </c>
      <c r="U220">
        <v>1102400.045122707</v>
      </c>
      <c r="V220" t="s">
        <v>465</v>
      </c>
    </row>
    <row r="221" spans="1:22" x14ac:dyDescent="0.2">
      <c r="A221" t="s">
        <v>466</v>
      </c>
      <c r="B221" t="b">
        <v>1</v>
      </c>
      <c r="C221" t="b">
        <v>1</v>
      </c>
      <c r="F221">
        <v>0.83685375996356115</v>
      </c>
      <c r="G221">
        <v>2.0009522089124071E-2</v>
      </c>
      <c r="H221">
        <v>2.3910416665864461E-2</v>
      </c>
      <c r="I221">
        <v>1.723808348788127E-6</v>
      </c>
      <c r="J221">
        <v>4.910397050992892E-8</v>
      </c>
      <c r="K221">
        <v>2.8485748165943171E-2</v>
      </c>
      <c r="L221">
        <v>1E-4</v>
      </c>
      <c r="M221">
        <v>4.7547718296590998E-2</v>
      </c>
      <c r="N221">
        <v>2.018596308937776E-2</v>
      </c>
      <c r="O221">
        <v>0.99560912522445077</v>
      </c>
      <c r="P221">
        <v>1</v>
      </c>
      <c r="Q221">
        <v>0</v>
      </c>
      <c r="R221">
        <v>209790</v>
      </c>
      <c r="S221">
        <v>6270</v>
      </c>
      <c r="T221">
        <v>209790</v>
      </c>
      <c r="U221">
        <v>2333290.948950754</v>
      </c>
      <c r="V221" t="s">
        <v>467</v>
      </c>
    </row>
    <row r="222" spans="1:22" x14ac:dyDescent="0.2">
      <c r="A222" t="s">
        <v>468</v>
      </c>
      <c r="B222" t="b">
        <v>1</v>
      </c>
      <c r="C222" t="b">
        <v>1</v>
      </c>
      <c r="F222">
        <v>0.96087467143257366</v>
      </c>
      <c r="G222">
        <v>1.293730571989519E-2</v>
      </c>
      <c r="H222">
        <v>1.346409277352153E-2</v>
      </c>
      <c r="I222">
        <v>3.7711211718735409E-6</v>
      </c>
      <c r="J222">
        <v>7.5343376987049918E-8</v>
      </c>
      <c r="K222">
        <v>1.997903900542617E-2</v>
      </c>
      <c r="L222">
        <v>1E-4</v>
      </c>
      <c r="M222">
        <v>0.47741552147276289</v>
      </c>
      <c r="N222">
        <v>1.348837358925757E-2</v>
      </c>
      <c r="O222">
        <v>0.99016786117560163</v>
      </c>
      <c r="P222">
        <v>1</v>
      </c>
      <c r="Q222">
        <v>0</v>
      </c>
      <c r="R222">
        <v>209790</v>
      </c>
      <c r="S222">
        <v>6270</v>
      </c>
      <c r="T222">
        <v>209790</v>
      </c>
      <c r="U222">
        <v>599844.23470566992</v>
      </c>
      <c r="V222" t="s">
        <v>469</v>
      </c>
    </row>
    <row r="223" spans="1:22" x14ac:dyDescent="0.2">
      <c r="A223" t="s">
        <v>470</v>
      </c>
      <c r="B223" t="b">
        <v>1</v>
      </c>
      <c r="C223" t="b">
        <v>1</v>
      </c>
      <c r="F223">
        <v>0.7423992281460553</v>
      </c>
      <c r="G223">
        <v>9.7448192637815748E-3</v>
      </c>
      <c r="H223">
        <v>1.3126117181070721E-2</v>
      </c>
      <c r="I223">
        <v>3.78566548864762E-6</v>
      </c>
      <c r="J223">
        <v>7.3853084329082868E-8</v>
      </c>
      <c r="K223">
        <v>1.9508613360201019E-2</v>
      </c>
      <c r="L223">
        <v>1E-4</v>
      </c>
      <c r="M223">
        <v>0.36697140045250382</v>
      </c>
      <c r="N223">
        <v>1.0163121675148811E-2</v>
      </c>
      <c r="O223">
        <v>0.99055286772675399</v>
      </c>
      <c r="P223">
        <v>1</v>
      </c>
      <c r="Q223">
        <v>0</v>
      </c>
      <c r="R223">
        <v>209790</v>
      </c>
      <c r="S223">
        <v>6270</v>
      </c>
      <c r="T223">
        <v>209790</v>
      </c>
      <c r="U223">
        <v>645580.90453188564</v>
      </c>
      <c r="V223" t="s">
        <v>471</v>
      </c>
    </row>
    <row r="224" spans="1:22" x14ac:dyDescent="0.2">
      <c r="A224" t="s">
        <v>472</v>
      </c>
      <c r="B224" t="b">
        <v>1</v>
      </c>
      <c r="C224" t="b">
        <v>1</v>
      </c>
      <c r="F224">
        <v>0.70796940742636816</v>
      </c>
      <c r="G224">
        <v>2.24704927917612E-2</v>
      </c>
      <c r="H224">
        <v>3.1739355621942217E-2</v>
      </c>
      <c r="I224">
        <v>2.494910347433569E-6</v>
      </c>
      <c r="J224">
        <v>1.023356294595754E-7</v>
      </c>
      <c r="K224">
        <v>4.1017758239226793E-2</v>
      </c>
      <c r="L224">
        <v>1E-4</v>
      </c>
      <c r="M224">
        <v>0.41570797141661631</v>
      </c>
      <c r="N224">
        <v>2.2887337997566318E-2</v>
      </c>
      <c r="O224">
        <v>0.98147602221047114</v>
      </c>
      <c r="P224">
        <v>1</v>
      </c>
      <c r="Q224">
        <v>0</v>
      </c>
      <c r="R224">
        <v>209790</v>
      </c>
      <c r="S224">
        <v>6270</v>
      </c>
      <c r="T224">
        <v>209790</v>
      </c>
      <c r="U224">
        <v>3338051.5408542482</v>
      </c>
      <c r="V224" t="s">
        <v>473</v>
      </c>
    </row>
    <row r="225" spans="1:22" x14ac:dyDescent="0.2">
      <c r="A225" t="s">
        <v>474</v>
      </c>
      <c r="B225" t="b">
        <v>1</v>
      </c>
      <c r="C225" t="b">
        <v>1</v>
      </c>
      <c r="F225">
        <v>0.71951322224831427</v>
      </c>
      <c r="G225">
        <v>4.6941992093811136E-3</v>
      </c>
      <c r="H225">
        <v>6.5241319606508634E-3</v>
      </c>
      <c r="I225">
        <v>4.6919000484976303E-6</v>
      </c>
      <c r="J225">
        <v>5.0291393358769043E-8</v>
      </c>
      <c r="K225">
        <v>1.071876912102435E-2</v>
      </c>
      <c r="L225">
        <v>1E-4</v>
      </c>
      <c r="M225">
        <v>0.42678808022172682</v>
      </c>
      <c r="N225">
        <v>5.0036948444478714E-3</v>
      </c>
      <c r="O225">
        <v>0.99570558650569385</v>
      </c>
      <c r="P225">
        <v>1</v>
      </c>
      <c r="Q225">
        <v>0</v>
      </c>
      <c r="R225">
        <v>209790</v>
      </c>
      <c r="S225">
        <v>6270</v>
      </c>
      <c r="T225">
        <v>209790</v>
      </c>
      <c r="U225">
        <v>452619.89527805638</v>
      </c>
      <c r="V225" t="s">
        <v>475</v>
      </c>
    </row>
    <row r="226" spans="1:22" x14ac:dyDescent="0.2">
      <c r="A226" t="s">
        <v>476</v>
      </c>
      <c r="B226" t="b">
        <v>1</v>
      </c>
      <c r="C226" t="b">
        <v>1</v>
      </c>
      <c r="F226">
        <v>0.86186231996873852</v>
      </c>
      <c r="G226">
        <v>3.7577234524453968E-3</v>
      </c>
      <c r="H226">
        <v>4.3600043364022427E-3</v>
      </c>
      <c r="I226">
        <v>6.1604872588299761E-6</v>
      </c>
      <c r="J226">
        <v>5.197875672221271E-8</v>
      </c>
      <c r="K226">
        <v>8.4374424519278561E-3</v>
      </c>
      <c r="L226">
        <v>1E-4</v>
      </c>
      <c r="M226">
        <v>0.40457745575473569</v>
      </c>
      <c r="N226">
        <v>4.1794112065686173E-3</v>
      </c>
      <c r="O226">
        <v>0.99562390742356388</v>
      </c>
      <c r="P226">
        <v>1</v>
      </c>
      <c r="Q226">
        <v>0</v>
      </c>
      <c r="R226">
        <v>209790</v>
      </c>
      <c r="S226">
        <v>6270</v>
      </c>
      <c r="T226">
        <v>209790</v>
      </c>
      <c r="U226">
        <v>312657.98708046193</v>
      </c>
      <c r="V226" t="s">
        <v>477</v>
      </c>
    </row>
    <row r="227" spans="1:22" x14ac:dyDescent="0.2">
      <c r="A227" t="s">
        <v>478</v>
      </c>
      <c r="B227" t="b">
        <v>1</v>
      </c>
      <c r="C227" t="b">
        <v>1</v>
      </c>
      <c r="F227">
        <v>0.71394148618214359</v>
      </c>
      <c r="G227">
        <v>2.218109098699325E-3</v>
      </c>
      <c r="H227">
        <v>3.106849989290904E-3</v>
      </c>
      <c r="I227">
        <v>6.8161935998285323E-6</v>
      </c>
      <c r="J227">
        <v>4.4059478329815172E-8</v>
      </c>
      <c r="K227">
        <v>6.463941741755035E-3</v>
      </c>
      <c r="L227">
        <v>1E-4</v>
      </c>
      <c r="M227">
        <v>0.32545588039146273</v>
      </c>
      <c r="N227">
        <v>2.5186738420779758E-3</v>
      </c>
      <c r="O227">
        <v>0.99692455468392327</v>
      </c>
      <c r="P227">
        <v>1</v>
      </c>
      <c r="Q227">
        <v>0</v>
      </c>
      <c r="R227">
        <v>209790</v>
      </c>
      <c r="S227">
        <v>6270</v>
      </c>
      <c r="T227">
        <v>209790</v>
      </c>
      <c r="U227">
        <v>291566.92507927091</v>
      </c>
      <c r="V227" t="s">
        <v>479</v>
      </c>
    </row>
    <row r="228" spans="1:22" x14ac:dyDescent="0.2">
      <c r="A228" t="s">
        <v>480</v>
      </c>
      <c r="B228" t="b">
        <v>1</v>
      </c>
      <c r="C228" t="b">
        <v>1</v>
      </c>
      <c r="F228">
        <v>0.96326506402804901</v>
      </c>
      <c r="G228">
        <v>1.5106671181763329E-3</v>
      </c>
      <c r="H228">
        <v>1.5682776990366841E-3</v>
      </c>
      <c r="I228">
        <v>8.7386092663593385E-6</v>
      </c>
      <c r="J228">
        <v>3.4296566395554639E-8</v>
      </c>
      <c r="K228">
        <v>3.9247167770259184E-3</v>
      </c>
      <c r="L228">
        <v>1E-4</v>
      </c>
      <c r="M228">
        <v>0.38304736002269613</v>
      </c>
      <c r="N228">
        <v>1.810693509246807E-3</v>
      </c>
      <c r="O228">
        <v>0.99833337876129524</v>
      </c>
      <c r="P228">
        <v>1</v>
      </c>
      <c r="Q228">
        <v>0</v>
      </c>
      <c r="R228">
        <v>209790</v>
      </c>
      <c r="S228">
        <v>6180</v>
      </c>
      <c r="T228">
        <v>206070</v>
      </c>
      <c r="U228">
        <v>206105.66065447469</v>
      </c>
      <c r="V228" t="s">
        <v>481</v>
      </c>
    </row>
    <row r="229" spans="1:22" x14ac:dyDescent="0.2">
      <c r="A229" t="s">
        <v>482</v>
      </c>
      <c r="B229" t="b">
        <v>1</v>
      </c>
      <c r="C229" t="b">
        <v>1</v>
      </c>
      <c r="F229">
        <v>0.8656584979237586</v>
      </c>
      <c r="G229">
        <v>1.995720031598851E-3</v>
      </c>
      <c r="H229">
        <v>2.3054357305860129E-3</v>
      </c>
      <c r="I229">
        <v>1.0534873934938241E-5</v>
      </c>
      <c r="J229">
        <v>5.6052367509072022E-8</v>
      </c>
      <c r="K229">
        <v>5.3206490989111824E-3</v>
      </c>
      <c r="L229">
        <v>1E-4</v>
      </c>
      <c r="M229">
        <v>0.36137907124042551</v>
      </c>
      <c r="N229">
        <v>2.3464673848869648E-3</v>
      </c>
      <c r="O229">
        <v>0.99766172611391046</v>
      </c>
      <c r="P229">
        <v>1</v>
      </c>
      <c r="Q229">
        <v>0</v>
      </c>
      <c r="R229">
        <v>209790</v>
      </c>
      <c r="S229">
        <v>4710</v>
      </c>
      <c r="T229">
        <v>157590</v>
      </c>
      <c r="U229">
        <v>157545.12109006639</v>
      </c>
      <c r="V229" t="s">
        <v>483</v>
      </c>
    </row>
    <row r="230" spans="1:22" x14ac:dyDescent="0.2">
      <c r="A230" t="s">
        <v>484</v>
      </c>
      <c r="B230" t="b">
        <v>1</v>
      </c>
      <c r="C230" t="b">
        <v>1</v>
      </c>
      <c r="F230">
        <v>2.723528801694953</v>
      </c>
      <c r="G230">
        <v>0.13548456887812249</v>
      </c>
      <c r="H230">
        <v>4.974596515880627E-2</v>
      </c>
      <c r="I230">
        <v>7.6890406701061268E-7</v>
      </c>
      <c r="J230">
        <v>4.1306834234104462E-8</v>
      </c>
      <c r="K230">
        <v>5.3721700802935583E-2</v>
      </c>
      <c r="L230">
        <v>1E-4</v>
      </c>
      <c r="M230">
        <v>-1.603778736888763</v>
      </c>
      <c r="N230">
        <v>0.13572096934419359</v>
      </c>
      <c r="O230">
        <v>0.99684243341624434</v>
      </c>
      <c r="P230">
        <v>1</v>
      </c>
      <c r="Q230">
        <v>0</v>
      </c>
      <c r="R230">
        <v>209790</v>
      </c>
      <c r="S230">
        <v>6270</v>
      </c>
      <c r="T230">
        <v>209790</v>
      </c>
      <c r="U230">
        <v>4223830.0878724502</v>
      </c>
      <c r="V230" t="s">
        <v>485</v>
      </c>
    </row>
    <row r="231" spans="1:22" x14ac:dyDescent="0.2">
      <c r="A231" t="s">
        <v>486</v>
      </c>
      <c r="B231" t="b">
        <v>1</v>
      </c>
      <c r="C231" t="b">
        <v>1</v>
      </c>
      <c r="F231">
        <v>0.97967812337666182</v>
      </c>
      <c r="G231">
        <v>1.051165694069126E-2</v>
      </c>
      <c r="H231">
        <v>1.0729704675307721E-2</v>
      </c>
      <c r="I231">
        <v>3.6239214685769151E-6</v>
      </c>
      <c r="J231">
        <v>5.6772925579314633E-8</v>
      </c>
      <c r="K231">
        <v>1.566615779938766E-2</v>
      </c>
      <c r="L231">
        <v>1E-4</v>
      </c>
      <c r="M231">
        <v>0.29200225853401501</v>
      </c>
      <c r="N231">
        <v>1.092497603432608E-2</v>
      </c>
      <c r="O231">
        <v>0.99437246835132409</v>
      </c>
      <c r="P231">
        <v>1</v>
      </c>
      <c r="Q231">
        <v>0</v>
      </c>
      <c r="R231">
        <v>209790</v>
      </c>
      <c r="S231">
        <v>6270</v>
      </c>
      <c r="T231">
        <v>209790</v>
      </c>
      <c r="U231">
        <v>672160.08999940869</v>
      </c>
      <c r="V231" t="s">
        <v>487</v>
      </c>
    </row>
    <row r="232" spans="1:22" x14ac:dyDescent="0.2">
      <c r="A232" t="s">
        <v>488</v>
      </c>
      <c r="B232" t="b">
        <v>1</v>
      </c>
      <c r="C232" t="b">
        <v>1</v>
      </c>
      <c r="F232">
        <v>0.86011097313487994</v>
      </c>
      <c r="G232">
        <v>3.9837126880094579E-3</v>
      </c>
      <c r="H232">
        <v>4.6316263975680547E-3</v>
      </c>
      <c r="I232">
        <v>5.762585642387631E-6</v>
      </c>
      <c r="J232">
        <v>4.941308012838706E-8</v>
      </c>
      <c r="K232">
        <v>8.5748105442322899E-3</v>
      </c>
      <c r="L232">
        <v>1E-4</v>
      </c>
      <c r="M232">
        <v>0.29084281260088501</v>
      </c>
      <c r="N232">
        <v>4.3770617326901861E-3</v>
      </c>
      <c r="O232">
        <v>0.99598999395990373</v>
      </c>
      <c r="P232">
        <v>1</v>
      </c>
      <c r="Q232">
        <v>0</v>
      </c>
      <c r="R232">
        <v>209790</v>
      </c>
      <c r="S232">
        <v>6270</v>
      </c>
      <c r="T232">
        <v>209790</v>
      </c>
      <c r="U232">
        <v>338776.34769897879</v>
      </c>
      <c r="V232" t="s">
        <v>489</v>
      </c>
    </row>
    <row r="233" spans="1:22" x14ac:dyDescent="0.2">
      <c r="A233" t="s">
        <v>490</v>
      </c>
      <c r="B233" t="b">
        <v>1</v>
      </c>
      <c r="C233" t="b">
        <v>1</v>
      </c>
      <c r="F233">
        <v>0.85497374323477615</v>
      </c>
      <c r="G233">
        <v>1.598747129225708E-3</v>
      </c>
      <c r="H233">
        <v>1.8699371084506991E-3</v>
      </c>
      <c r="I233">
        <v>8.2275963594516886E-6</v>
      </c>
      <c r="J233">
        <v>3.7032945382985349E-8</v>
      </c>
      <c r="K233">
        <v>4.5010649240762382E-3</v>
      </c>
      <c r="L233">
        <v>1E-4</v>
      </c>
      <c r="M233">
        <v>0.31472222425669022</v>
      </c>
      <c r="N233">
        <v>1.894770397080226E-3</v>
      </c>
      <c r="O233">
        <v>0.99796066880495982</v>
      </c>
      <c r="P233">
        <v>1</v>
      </c>
      <c r="Q233">
        <v>0</v>
      </c>
      <c r="R233">
        <v>209790</v>
      </c>
      <c r="S233">
        <v>6240</v>
      </c>
      <c r="T233">
        <v>208830</v>
      </c>
      <c r="U233">
        <v>208791.09061861571</v>
      </c>
      <c r="V233" t="s">
        <v>491</v>
      </c>
    </row>
    <row r="234" spans="1:22" x14ac:dyDescent="0.2">
      <c r="A234" t="s">
        <v>492</v>
      </c>
      <c r="B234" t="b">
        <v>1</v>
      </c>
      <c r="C234" t="b">
        <v>1</v>
      </c>
      <c r="F234">
        <v>0.86044421471970323</v>
      </c>
      <c r="G234">
        <v>1.5414943888041131E-3</v>
      </c>
      <c r="H234">
        <v>1.791509969424651E-3</v>
      </c>
      <c r="I234">
        <v>8.8075680800302759E-6</v>
      </c>
      <c r="J234">
        <v>3.8359724811004949E-8</v>
      </c>
      <c r="K234">
        <v>4.3553140279414208E-3</v>
      </c>
      <c r="L234">
        <v>1E-4</v>
      </c>
      <c r="M234">
        <v>0.27420601467538341</v>
      </c>
      <c r="N234">
        <v>1.833478145485421E-3</v>
      </c>
      <c r="O234">
        <v>0.99808171016355196</v>
      </c>
      <c r="P234">
        <v>1</v>
      </c>
      <c r="Q234">
        <v>0</v>
      </c>
      <c r="R234">
        <v>209790</v>
      </c>
      <c r="S234">
        <v>5940</v>
      </c>
      <c r="T234">
        <v>198150</v>
      </c>
      <c r="U234">
        <v>198131.99577610809</v>
      </c>
      <c r="V234" t="s">
        <v>493</v>
      </c>
    </row>
    <row r="235" spans="1:22" x14ac:dyDescent="0.2">
      <c r="A235" t="s">
        <v>494</v>
      </c>
      <c r="B235" t="b">
        <v>1</v>
      </c>
      <c r="C235" t="b">
        <v>1</v>
      </c>
      <c r="F235">
        <v>0.95406439851982117</v>
      </c>
      <c r="G235">
        <v>1.8327712746399479E-3</v>
      </c>
      <c r="H235">
        <v>1.9210142182051789E-3</v>
      </c>
      <c r="I235">
        <v>1.0233891085546651E-5</v>
      </c>
      <c r="J235">
        <v>4.6489809451287101E-8</v>
      </c>
      <c r="K235">
        <v>4.542730527682161E-3</v>
      </c>
      <c r="L235">
        <v>1E-4</v>
      </c>
      <c r="M235">
        <v>0.30956350856861697</v>
      </c>
      <c r="N235">
        <v>2.1681238545440649E-3</v>
      </c>
      <c r="O235">
        <v>0.99815028429056674</v>
      </c>
      <c r="P235">
        <v>1</v>
      </c>
      <c r="Q235">
        <v>0</v>
      </c>
      <c r="R235">
        <v>209790</v>
      </c>
      <c r="S235">
        <v>4980</v>
      </c>
      <c r="T235">
        <v>166830</v>
      </c>
      <c r="U235">
        <v>166809.11610353601</v>
      </c>
      <c r="V235" t="s">
        <v>495</v>
      </c>
    </row>
    <row r="236" spans="1:22" x14ac:dyDescent="0.2">
      <c r="A236" t="s">
        <v>496</v>
      </c>
      <c r="B236" t="b">
        <v>1</v>
      </c>
      <c r="C236" t="b">
        <v>1</v>
      </c>
      <c r="F236">
        <v>1.557358024105916</v>
      </c>
      <c r="G236">
        <v>4.5166522251314192E-2</v>
      </c>
      <c r="H236">
        <v>2.9002015947645971E-2</v>
      </c>
      <c r="I236">
        <v>1.5322943276300199E-6</v>
      </c>
      <c r="J236">
        <v>5.1898728525102253E-8</v>
      </c>
      <c r="K236">
        <v>3.3869947561166867E-2</v>
      </c>
      <c r="L236">
        <v>1E-4</v>
      </c>
      <c r="M236">
        <v>-0.43414328412949399</v>
      </c>
      <c r="N236">
        <v>4.5480866959249688E-2</v>
      </c>
      <c r="O236">
        <v>0.99508152672409</v>
      </c>
      <c r="P236">
        <v>1</v>
      </c>
      <c r="Q236">
        <v>0</v>
      </c>
      <c r="R236">
        <v>209790</v>
      </c>
      <c r="S236">
        <v>6270</v>
      </c>
      <c r="T236">
        <v>209790</v>
      </c>
      <c r="U236">
        <v>3049214.6591214151</v>
      </c>
      <c r="V236" t="s">
        <v>497</v>
      </c>
    </row>
    <row r="237" spans="1:22" x14ac:dyDescent="0.2">
      <c r="A237" t="s">
        <v>498</v>
      </c>
      <c r="B237" t="b">
        <v>1</v>
      </c>
      <c r="C237" t="b">
        <v>1</v>
      </c>
      <c r="F237">
        <v>0.90583207117361664</v>
      </c>
      <c r="G237">
        <v>3.9296807577018176E-3</v>
      </c>
      <c r="H237">
        <v>4.338200073453387E-3</v>
      </c>
      <c r="I237">
        <v>4.6766234377937483E-6</v>
      </c>
      <c r="J237">
        <v>3.3275424117771469E-8</v>
      </c>
      <c r="K237">
        <v>7.1152669357252207E-3</v>
      </c>
      <c r="L237">
        <v>1E-4</v>
      </c>
      <c r="M237">
        <v>0.3331912364115216</v>
      </c>
      <c r="N237">
        <v>4.1870943528222529E-3</v>
      </c>
      <c r="O237">
        <v>0.99811458467238168</v>
      </c>
      <c r="P237">
        <v>1</v>
      </c>
      <c r="Q237">
        <v>0</v>
      </c>
      <c r="R237">
        <v>209790</v>
      </c>
      <c r="S237">
        <v>6270</v>
      </c>
      <c r="T237">
        <v>209790</v>
      </c>
      <c r="U237">
        <v>432644.81923898391</v>
      </c>
      <c r="V237" t="s">
        <v>499</v>
      </c>
    </row>
    <row r="238" spans="1:22" x14ac:dyDescent="0.2">
      <c r="A238" t="s">
        <v>500</v>
      </c>
      <c r="B238" t="b">
        <v>1</v>
      </c>
      <c r="C238" t="b">
        <v>1</v>
      </c>
      <c r="F238">
        <v>0.84625209591798223</v>
      </c>
      <c r="G238">
        <v>2.1155141960544381E-3</v>
      </c>
      <c r="H238">
        <v>2.49986287331981E-3</v>
      </c>
      <c r="I238">
        <v>5.6511081599576314E-6</v>
      </c>
      <c r="J238">
        <v>2.5830812946431179E-8</v>
      </c>
      <c r="K238">
        <v>4.5709287833954407E-3</v>
      </c>
      <c r="L238">
        <v>1E-4</v>
      </c>
      <c r="M238">
        <v>0.24077705740558719</v>
      </c>
      <c r="N238">
        <v>2.3166429628049931E-3</v>
      </c>
      <c r="O238">
        <v>0.99889692756251502</v>
      </c>
      <c r="P238">
        <v>1</v>
      </c>
      <c r="Q238">
        <v>0</v>
      </c>
      <c r="R238">
        <v>209790</v>
      </c>
      <c r="S238">
        <v>6270</v>
      </c>
      <c r="T238">
        <v>209790</v>
      </c>
      <c r="U238">
        <v>323575.84042771562</v>
      </c>
      <c r="V238" t="s">
        <v>501</v>
      </c>
    </row>
    <row r="239" spans="1:22" x14ac:dyDescent="0.2">
      <c r="A239" t="s">
        <v>502</v>
      </c>
      <c r="B239" t="b">
        <v>1</v>
      </c>
      <c r="C239" t="b">
        <v>1</v>
      </c>
      <c r="F239">
        <v>0.98594749461613296</v>
      </c>
      <c r="G239">
        <v>2.0085544557665821E-3</v>
      </c>
      <c r="H239">
        <v>2.0371819663161559E-3</v>
      </c>
      <c r="I239">
        <v>6.8073497292419434E-6</v>
      </c>
      <c r="J239">
        <v>2.882460551676124E-8</v>
      </c>
      <c r="K239">
        <v>4.2343359256159603E-3</v>
      </c>
      <c r="L239">
        <v>1E-4</v>
      </c>
      <c r="M239">
        <v>0.2012125266349509</v>
      </c>
      <c r="N239">
        <v>2.2800795787274461E-3</v>
      </c>
      <c r="O239">
        <v>0.99868094821334552</v>
      </c>
      <c r="P239">
        <v>1</v>
      </c>
      <c r="Q239">
        <v>0</v>
      </c>
      <c r="R239">
        <v>209790</v>
      </c>
      <c r="S239">
        <v>6270</v>
      </c>
      <c r="T239">
        <v>209790</v>
      </c>
      <c r="U239">
        <v>266174.61239559058</v>
      </c>
      <c r="V239" t="s">
        <v>503</v>
      </c>
    </row>
    <row r="240" spans="1:22" x14ac:dyDescent="0.2">
      <c r="A240" t="s">
        <v>504</v>
      </c>
      <c r="B240" t="b">
        <v>1</v>
      </c>
      <c r="C240" t="b">
        <v>1</v>
      </c>
      <c r="F240">
        <v>0.94024366128823089</v>
      </c>
      <c r="G240">
        <v>1.0104976620058609E-3</v>
      </c>
      <c r="H240">
        <v>1.0747189304327501E-3</v>
      </c>
      <c r="I240">
        <v>8.7930959024114788E-6</v>
      </c>
      <c r="J240">
        <v>2.2145680486260121E-8</v>
      </c>
      <c r="K240">
        <v>2.5185305303205819E-3</v>
      </c>
      <c r="L240">
        <v>1E-4</v>
      </c>
      <c r="M240">
        <v>0.17601300606066919</v>
      </c>
      <c r="N240">
        <v>1.189770998768295E-3</v>
      </c>
      <c r="O240">
        <v>0.99940991315105765</v>
      </c>
      <c r="P240">
        <v>1</v>
      </c>
      <c r="Q240">
        <v>0</v>
      </c>
      <c r="R240">
        <v>209790</v>
      </c>
      <c r="S240">
        <v>5700</v>
      </c>
      <c r="T240">
        <v>190470</v>
      </c>
      <c r="U240">
        <v>190521.93615139069</v>
      </c>
      <c r="V240" t="s">
        <v>505</v>
      </c>
    </row>
    <row r="241" spans="1:22" x14ac:dyDescent="0.2">
      <c r="A241" t="s">
        <v>506</v>
      </c>
      <c r="B241" t="b">
        <v>1</v>
      </c>
      <c r="C241" t="b">
        <v>1</v>
      </c>
      <c r="F241">
        <v>0.91953251366907107</v>
      </c>
      <c r="G241">
        <v>1.5167779374481789E-3</v>
      </c>
      <c r="H241">
        <v>1.649509848646906E-3</v>
      </c>
      <c r="I241">
        <v>1.05631196095249E-5</v>
      </c>
      <c r="J241">
        <v>4.1153757765014632E-8</v>
      </c>
      <c r="K241">
        <v>3.8959852095119488E-3</v>
      </c>
      <c r="L241">
        <v>1E-4</v>
      </c>
      <c r="M241">
        <v>0.26630894693730067</v>
      </c>
      <c r="N241">
        <v>1.7948641381754331E-3</v>
      </c>
      <c r="O241">
        <v>0.99866654737352156</v>
      </c>
      <c r="P241">
        <v>1</v>
      </c>
      <c r="Q241">
        <v>0</v>
      </c>
      <c r="R241">
        <v>209790</v>
      </c>
      <c r="S241">
        <v>4830</v>
      </c>
      <c r="T241">
        <v>161550</v>
      </c>
      <c r="U241">
        <v>161587.3660526367</v>
      </c>
      <c r="V241" t="s">
        <v>507</v>
      </c>
    </row>
    <row r="242" spans="1:22" x14ac:dyDescent="0.2">
      <c r="A242" t="s">
        <v>508</v>
      </c>
      <c r="B242" t="b">
        <v>1</v>
      </c>
      <c r="C242" t="b">
        <v>0</v>
      </c>
      <c r="E242" t="s">
        <v>183</v>
      </c>
      <c r="F242">
        <v>4.2674103754236942E-2</v>
      </c>
      <c r="G242">
        <v>7.5783637675330504E-3</v>
      </c>
      <c r="H242">
        <v>0.17758694619990989</v>
      </c>
      <c r="I242">
        <v>6.3533074130648227E-3</v>
      </c>
      <c r="J242">
        <v>2.213942177131696E-3</v>
      </c>
      <c r="K242">
        <v>0.34847080948404707</v>
      </c>
      <c r="L242">
        <v>1E-4</v>
      </c>
      <c r="M242">
        <v>0.74003963907065418</v>
      </c>
      <c r="N242">
        <v>8.2128016484141145E-3</v>
      </c>
      <c r="O242">
        <v>0.98072778781659697</v>
      </c>
      <c r="P242">
        <v>3.9100000000000003E-3</v>
      </c>
      <c r="Q242">
        <v>0</v>
      </c>
      <c r="R242">
        <v>300</v>
      </c>
      <c r="S242">
        <v>0</v>
      </c>
      <c r="T242">
        <v>210</v>
      </c>
      <c r="U242">
        <v>214.25704045934791</v>
      </c>
      <c r="V242" t="s">
        <v>509</v>
      </c>
    </row>
    <row r="243" spans="1:22" x14ac:dyDescent="0.2">
      <c r="A243" t="s">
        <v>510</v>
      </c>
      <c r="B243" t="b">
        <v>1</v>
      </c>
      <c r="C243" t="b">
        <v>1</v>
      </c>
      <c r="F243">
        <v>0.60711827420338238</v>
      </c>
      <c r="G243">
        <v>1.967454260695569E-2</v>
      </c>
      <c r="H243">
        <v>3.2406441121824628E-2</v>
      </c>
      <c r="I243">
        <v>2.8689481917215969E-6</v>
      </c>
      <c r="J243">
        <v>1.25064651711786E-7</v>
      </c>
      <c r="K243">
        <v>4.3592509642614782E-2</v>
      </c>
      <c r="L243">
        <v>1E-4</v>
      </c>
      <c r="M243">
        <v>0.53295699929313267</v>
      </c>
      <c r="N243">
        <v>2.0158051674985768E-2</v>
      </c>
      <c r="O243">
        <v>0.97279859154386639</v>
      </c>
      <c r="P243">
        <v>1</v>
      </c>
      <c r="Q243">
        <v>0</v>
      </c>
      <c r="R243">
        <v>209790</v>
      </c>
      <c r="S243">
        <v>6270</v>
      </c>
      <c r="T243">
        <v>209790</v>
      </c>
      <c r="U243">
        <v>1526713.8976450111</v>
      </c>
      <c r="V243" t="s">
        <v>511</v>
      </c>
    </row>
    <row r="244" spans="1:22" x14ac:dyDescent="0.2">
      <c r="A244" t="s">
        <v>512</v>
      </c>
      <c r="B244" t="b">
        <v>1</v>
      </c>
      <c r="C244" t="b">
        <v>1</v>
      </c>
      <c r="F244">
        <v>0.68513142507680036</v>
      </c>
      <c r="G244">
        <v>1.3043501563137589E-2</v>
      </c>
      <c r="H244">
        <v>1.903795547208402E-2</v>
      </c>
      <c r="I244">
        <v>2.197990795704693E-6</v>
      </c>
      <c r="J244">
        <v>5.2399128211736021E-8</v>
      </c>
      <c r="K244">
        <v>2.3839557615133889E-2</v>
      </c>
      <c r="L244">
        <v>1E-4</v>
      </c>
      <c r="M244">
        <v>0.20457209584841479</v>
      </c>
      <c r="N244">
        <v>1.3231002569121421E-2</v>
      </c>
      <c r="O244">
        <v>0.99504670161053344</v>
      </c>
      <c r="P244">
        <v>1</v>
      </c>
      <c r="Q244">
        <v>0</v>
      </c>
      <c r="R244">
        <v>209790</v>
      </c>
      <c r="S244">
        <v>6270</v>
      </c>
      <c r="T244">
        <v>209790</v>
      </c>
      <c r="U244">
        <v>990857.08778200427</v>
      </c>
      <c r="V244" t="s">
        <v>513</v>
      </c>
    </row>
    <row r="245" spans="1:22" x14ac:dyDescent="0.2">
      <c r="A245" t="s">
        <v>514</v>
      </c>
      <c r="B245" t="b">
        <v>1</v>
      </c>
      <c r="C245" t="b">
        <v>1</v>
      </c>
      <c r="F245">
        <v>0.8706575379008592</v>
      </c>
      <c r="G245">
        <v>6.805848655376822E-3</v>
      </c>
      <c r="H245">
        <v>7.8169066011713507E-3</v>
      </c>
      <c r="I245">
        <v>3.1989278139679672E-6</v>
      </c>
      <c r="J245">
        <v>3.4858405765605659E-8</v>
      </c>
      <c r="K245">
        <v>1.089690289771407E-2</v>
      </c>
      <c r="L245">
        <v>1E-4</v>
      </c>
      <c r="M245">
        <v>0.31747398716556302</v>
      </c>
      <c r="N245">
        <v>7.0140843438617744E-3</v>
      </c>
      <c r="O245">
        <v>0.99784877601030697</v>
      </c>
      <c r="P245">
        <v>1</v>
      </c>
      <c r="Q245">
        <v>0</v>
      </c>
      <c r="R245">
        <v>209790</v>
      </c>
      <c r="S245">
        <v>6270</v>
      </c>
      <c r="T245">
        <v>209790</v>
      </c>
      <c r="U245">
        <v>569865.29971670592</v>
      </c>
      <c r="V245" t="s">
        <v>515</v>
      </c>
    </row>
    <row r="246" spans="1:22" x14ac:dyDescent="0.2">
      <c r="A246" t="s">
        <v>516</v>
      </c>
      <c r="B246" t="b">
        <v>1</v>
      </c>
      <c r="C246" t="b">
        <v>1</v>
      </c>
      <c r="F246">
        <v>0.86023494996899286</v>
      </c>
      <c r="G246">
        <v>4.6847503698784626E-3</v>
      </c>
      <c r="H246">
        <v>5.4458963450012398E-3</v>
      </c>
      <c r="I246">
        <v>4.1612553173255561E-6</v>
      </c>
      <c r="J246">
        <v>3.5103549233521643E-8</v>
      </c>
      <c r="K246">
        <v>8.4358076005013622E-3</v>
      </c>
      <c r="L246">
        <v>1E-4</v>
      </c>
      <c r="M246">
        <v>0.34965592265382339</v>
      </c>
      <c r="N246">
        <v>4.9278383182273684E-3</v>
      </c>
      <c r="O246">
        <v>0.99787132717863203</v>
      </c>
      <c r="P246">
        <v>1</v>
      </c>
      <c r="Q246">
        <v>0</v>
      </c>
      <c r="R246">
        <v>209790</v>
      </c>
      <c r="S246">
        <v>6270</v>
      </c>
      <c r="T246">
        <v>209790</v>
      </c>
      <c r="U246">
        <v>432689.09577545879</v>
      </c>
      <c r="V246" t="s">
        <v>517</v>
      </c>
    </row>
    <row r="247" spans="1:22" x14ac:dyDescent="0.2">
      <c r="A247" t="s">
        <v>518</v>
      </c>
      <c r="B247" t="b">
        <v>1</v>
      </c>
      <c r="C247" t="b">
        <v>1</v>
      </c>
      <c r="F247">
        <v>0.78380629106737565</v>
      </c>
      <c r="G247">
        <v>3.3592561120709221E-3</v>
      </c>
      <c r="H247">
        <v>4.285824380787168E-3</v>
      </c>
      <c r="I247">
        <v>5.2729255342656969E-6</v>
      </c>
      <c r="J247">
        <v>3.9612768315549397E-8</v>
      </c>
      <c r="K247">
        <v>7.5124839253141156E-3</v>
      </c>
      <c r="L247">
        <v>1E-4</v>
      </c>
      <c r="M247">
        <v>0.40068135624791018</v>
      </c>
      <c r="N247">
        <v>3.6382271941075781E-3</v>
      </c>
      <c r="O247">
        <v>0.99737804045882816</v>
      </c>
      <c r="P247">
        <v>1</v>
      </c>
      <c r="Q247">
        <v>0</v>
      </c>
      <c r="R247">
        <v>209790</v>
      </c>
      <c r="S247">
        <v>6270</v>
      </c>
      <c r="T247">
        <v>209790</v>
      </c>
      <c r="U247">
        <v>323918.79906843981</v>
      </c>
      <c r="V247" t="s">
        <v>519</v>
      </c>
    </row>
    <row r="248" spans="1:22" x14ac:dyDescent="0.2">
      <c r="A248" t="s">
        <v>520</v>
      </c>
      <c r="B248" t="b">
        <v>1</v>
      </c>
      <c r="C248" t="b">
        <v>0</v>
      </c>
      <c r="E248" t="s">
        <v>49</v>
      </c>
      <c r="F248">
        <v>2480.107351010291</v>
      </c>
      <c r="G248">
        <v>37996.440703293018</v>
      </c>
      <c r="H248">
        <v>15.32048227179153</v>
      </c>
      <c r="I248">
        <v>3.8106399556643419E-10</v>
      </c>
      <c r="J248">
        <v>5.8356293077353202E-9</v>
      </c>
      <c r="K248">
        <v>15.3140400972832</v>
      </c>
      <c r="L248">
        <v>1E-4</v>
      </c>
      <c r="M248">
        <v>-2478.97219899026</v>
      </c>
      <c r="N248">
        <v>37996.440410942188</v>
      </c>
      <c r="O248">
        <v>0.96024784562179444</v>
      </c>
      <c r="P248">
        <v>1</v>
      </c>
      <c r="Q248">
        <v>0</v>
      </c>
      <c r="R248">
        <v>209790</v>
      </c>
      <c r="S248">
        <v>6270</v>
      </c>
      <c r="T248">
        <v>209790</v>
      </c>
      <c r="U248">
        <v>2822534519.0201769</v>
      </c>
      <c r="V248" t="s">
        <v>521</v>
      </c>
    </row>
    <row r="249" spans="1:22" x14ac:dyDescent="0.2">
      <c r="A249" t="s">
        <v>522</v>
      </c>
      <c r="B249" t="b">
        <v>1</v>
      </c>
      <c r="C249" t="b">
        <v>0</v>
      </c>
      <c r="E249" t="s">
        <v>25</v>
      </c>
      <c r="F249">
        <v>0.29039343449875921</v>
      </c>
      <c r="G249">
        <v>1.7847693771161358E-2</v>
      </c>
      <c r="H249">
        <v>6.1460390115113381E-2</v>
      </c>
      <c r="I249">
        <v>2.1897399381459481E-3</v>
      </c>
      <c r="J249">
        <v>2.713292017666681E-4</v>
      </c>
      <c r="K249">
        <v>0.12390932687486279</v>
      </c>
      <c r="L249">
        <v>1E-4</v>
      </c>
      <c r="M249">
        <v>1.0871745636279011</v>
      </c>
      <c r="N249">
        <v>1.9895498123841209E-2</v>
      </c>
      <c r="O249">
        <v>0.99211570440665675</v>
      </c>
      <c r="P249">
        <v>3.125E-2</v>
      </c>
      <c r="Q249">
        <v>0</v>
      </c>
      <c r="R249">
        <v>2760</v>
      </c>
      <c r="S249">
        <v>0</v>
      </c>
      <c r="T249">
        <v>600</v>
      </c>
      <c r="U249">
        <v>612.83878649881672</v>
      </c>
      <c r="V249" t="s">
        <v>523</v>
      </c>
    </row>
    <row r="250" spans="1:22" x14ac:dyDescent="0.2">
      <c r="A250" t="s">
        <v>524</v>
      </c>
      <c r="B250" t="b">
        <v>1</v>
      </c>
      <c r="C250" t="b">
        <v>1</v>
      </c>
      <c r="F250">
        <v>0.96905749699621868</v>
      </c>
      <c r="G250">
        <v>1.183232827712938E-2</v>
      </c>
      <c r="H250">
        <v>1.2210140588980499E-2</v>
      </c>
      <c r="I250">
        <v>3.1747153104869039E-6</v>
      </c>
      <c r="J250">
        <v>5.3894114282508083E-8</v>
      </c>
      <c r="K250">
        <v>1.697604635744248E-2</v>
      </c>
      <c r="L250">
        <v>1E-4</v>
      </c>
      <c r="M250">
        <v>0.2264608402998447</v>
      </c>
      <c r="N250">
        <v>1.218885315003479E-2</v>
      </c>
      <c r="O250">
        <v>0.99487018859085574</v>
      </c>
      <c r="P250">
        <v>1</v>
      </c>
      <c r="Q250">
        <v>0</v>
      </c>
      <c r="R250">
        <v>209790</v>
      </c>
      <c r="S250">
        <v>6270</v>
      </c>
      <c r="T250">
        <v>209790</v>
      </c>
      <c r="U250">
        <v>812874.36121693172</v>
      </c>
      <c r="V250" t="s">
        <v>525</v>
      </c>
    </row>
    <row r="251" spans="1:22" x14ac:dyDescent="0.2">
      <c r="A251" t="s">
        <v>526</v>
      </c>
      <c r="B251" t="b">
        <v>1</v>
      </c>
      <c r="C251" t="b">
        <v>1</v>
      </c>
      <c r="F251">
        <v>0.98989005552634768</v>
      </c>
      <c r="G251">
        <v>2.750056020111382E-3</v>
      </c>
      <c r="H251">
        <v>2.7781428904739458E-3</v>
      </c>
      <c r="I251">
        <v>4.8581611866643558E-6</v>
      </c>
      <c r="J251">
        <v>2.2588451599336921E-8</v>
      </c>
      <c r="K251">
        <v>4.6495887500279292E-3</v>
      </c>
      <c r="L251">
        <v>1E-4</v>
      </c>
      <c r="M251">
        <v>0.32926514568230048</v>
      </c>
      <c r="N251">
        <v>2.9443467804131491E-3</v>
      </c>
      <c r="O251">
        <v>0.99913495903671945</v>
      </c>
      <c r="P251">
        <v>1</v>
      </c>
      <c r="Q251">
        <v>0</v>
      </c>
      <c r="R251">
        <v>209790</v>
      </c>
      <c r="S251">
        <v>6270</v>
      </c>
      <c r="T251">
        <v>209790</v>
      </c>
      <c r="U251">
        <v>354717.68725845608</v>
      </c>
      <c r="V251" t="s">
        <v>527</v>
      </c>
    </row>
    <row r="252" spans="1:22" x14ac:dyDescent="0.2">
      <c r="A252" t="s">
        <v>528</v>
      </c>
      <c r="B252" t="b">
        <v>1</v>
      </c>
      <c r="C252" t="b">
        <v>1</v>
      </c>
      <c r="F252">
        <v>0.92873218488564979</v>
      </c>
      <c r="G252">
        <v>1.7659656148956749E-3</v>
      </c>
      <c r="H252">
        <v>1.901479935373521E-3</v>
      </c>
      <c r="I252">
        <v>7.5466079454567517E-6</v>
      </c>
      <c r="J252">
        <v>3.2308503958955353E-8</v>
      </c>
      <c r="K252">
        <v>4.2811954976945477E-3</v>
      </c>
      <c r="L252">
        <v>1E-4</v>
      </c>
      <c r="M252">
        <v>0.35520102949020438</v>
      </c>
      <c r="N252">
        <v>2.0523608556638228E-3</v>
      </c>
      <c r="O252">
        <v>0.99838913400577622</v>
      </c>
      <c r="P252">
        <v>1</v>
      </c>
      <c r="Q252">
        <v>0</v>
      </c>
      <c r="R252">
        <v>209790</v>
      </c>
      <c r="S252">
        <v>6270</v>
      </c>
      <c r="T252">
        <v>209790</v>
      </c>
      <c r="U252">
        <v>232276.8312020411</v>
      </c>
      <c r="V252" t="s">
        <v>529</v>
      </c>
    </row>
    <row r="253" spans="1:22" x14ac:dyDescent="0.2">
      <c r="A253" t="s">
        <v>530</v>
      </c>
      <c r="B253" t="b">
        <v>1</v>
      </c>
      <c r="C253" t="b">
        <v>1</v>
      </c>
      <c r="F253">
        <v>0.86401056999145409</v>
      </c>
      <c r="G253">
        <v>1.294992654939706E-3</v>
      </c>
      <c r="H253">
        <v>1.4988157551735911E-3</v>
      </c>
      <c r="I253">
        <v>9.1490896950689804E-6</v>
      </c>
      <c r="J253">
        <v>3.3023576307454288E-8</v>
      </c>
      <c r="K253">
        <v>3.6094931198732022E-3</v>
      </c>
      <c r="L253">
        <v>1E-4</v>
      </c>
      <c r="M253">
        <v>0.40130423318912528</v>
      </c>
      <c r="N253">
        <v>1.5370464616485319E-3</v>
      </c>
      <c r="O253">
        <v>0.99872397040220662</v>
      </c>
      <c r="P253">
        <v>1</v>
      </c>
      <c r="Q253">
        <v>0</v>
      </c>
      <c r="R253">
        <v>209790</v>
      </c>
      <c r="S253">
        <v>5670</v>
      </c>
      <c r="T253">
        <v>189270</v>
      </c>
      <c r="U253">
        <v>189316.88663728931</v>
      </c>
      <c r="V253" t="s">
        <v>531</v>
      </c>
    </row>
    <row r="254" spans="1:22" x14ac:dyDescent="0.2">
      <c r="A254" t="s">
        <v>532</v>
      </c>
      <c r="B254" t="b">
        <v>1</v>
      </c>
      <c r="C254" t="b">
        <v>0</v>
      </c>
      <c r="E254" t="s">
        <v>49</v>
      </c>
      <c r="F254">
        <v>5764.7048257146698</v>
      </c>
      <c r="G254">
        <v>34957.204234847493</v>
      </c>
      <c r="H254">
        <v>6.0640059277473464</v>
      </c>
      <c r="I254">
        <v>3.1019988654242578E-10</v>
      </c>
      <c r="J254">
        <v>1.8811220257924631E-9</v>
      </c>
      <c r="K254">
        <v>6.0642253830585551</v>
      </c>
      <c r="L254">
        <v>1E-4</v>
      </c>
      <c r="M254">
        <v>-5763.4628001568644</v>
      </c>
      <c r="N254">
        <v>34957.204125090968</v>
      </c>
      <c r="O254">
        <v>0.99240925797329749</v>
      </c>
      <c r="P254">
        <v>1</v>
      </c>
      <c r="Q254">
        <v>0</v>
      </c>
      <c r="R254">
        <v>209790</v>
      </c>
      <c r="S254">
        <v>6270</v>
      </c>
      <c r="T254">
        <v>209790</v>
      </c>
      <c r="U254">
        <v>4122251868.7388029</v>
      </c>
      <c r="V254" t="s">
        <v>533</v>
      </c>
    </row>
    <row r="255" spans="1:22" x14ac:dyDescent="0.2">
      <c r="A255" t="s">
        <v>534</v>
      </c>
      <c r="B255" t="b">
        <v>1</v>
      </c>
      <c r="C255" t="b">
        <v>0</v>
      </c>
      <c r="E255" t="s">
        <v>49</v>
      </c>
      <c r="F255">
        <v>4327.5523385463484</v>
      </c>
      <c r="G255">
        <v>35704.477728721678</v>
      </c>
      <c r="H255">
        <v>8.2505016544098098</v>
      </c>
      <c r="I255">
        <v>5.3451709101101633E-10</v>
      </c>
      <c r="J255">
        <v>4.4080284119678406E-9</v>
      </c>
      <c r="K255">
        <v>8.246749236081941</v>
      </c>
      <c r="L255">
        <v>1E-4</v>
      </c>
      <c r="M255">
        <v>-4325.9455473171975</v>
      </c>
      <c r="N255">
        <v>35704.477922855447</v>
      </c>
      <c r="O255">
        <v>0.99264058008393852</v>
      </c>
      <c r="P255">
        <v>1</v>
      </c>
      <c r="Q255">
        <v>0</v>
      </c>
      <c r="R255">
        <v>209790</v>
      </c>
      <c r="S255">
        <v>6270</v>
      </c>
      <c r="T255">
        <v>209790</v>
      </c>
      <c r="U255">
        <v>3343180629.7259698</v>
      </c>
      <c r="V255" t="s">
        <v>535</v>
      </c>
    </row>
    <row r="256" spans="1:22" x14ac:dyDescent="0.2">
      <c r="A256" t="s">
        <v>536</v>
      </c>
      <c r="B256" t="b">
        <v>1</v>
      </c>
      <c r="C256" t="b">
        <v>1</v>
      </c>
      <c r="F256">
        <v>1.230410546773274</v>
      </c>
      <c r="G256">
        <v>8.7434355977212899E-3</v>
      </c>
      <c r="H256">
        <v>7.1061123627806722E-3</v>
      </c>
      <c r="I256">
        <v>2.6281781338491288E-6</v>
      </c>
      <c r="J256">
        <v>2.4481309372649341E-8</v>
      </c>
      <c r="K256">
        <v>9.314935337657251E-3</v>
      </c>
      <c r="L256">
        <v>1E-4</v>
      </c>
      <c r="M256">
        <v>-2.3714601636767179E-2</v>
      </c>
      <c r="N256">
        <v>8.9235402011570517E-3</v>
      </c>
      <c r="O256">
        <v>0.99892406414477874</v>
      </c>
      <c r="P256">
        <v>1</v>
      </c>
      <c r="Q256">
        <v>0</v>
      </c>
      <c r="R256">
        <v>209790</v>
      </c>
      <c r="S256">
        <v>6270</v>
      </c>
      <c r="T256">
        <v>209790</v>
      </c>
      <c r="U256">
        <v>866445.50119316671</v>
      </c>
      <c r="V256" t="s">
        <v>537</v>
      </c>
    </row>
    <row r="257" spans="1:22" x14ac:dyDescent="0.2">
      <c r="A257" t="s">
        <v>538</v>
      </c>
      <c r="B257" t="b">
        <v>1</v>
      </c>
      <c r="C257" t="b">
        <v>1</v>
      </c>
      <c r="F257">
        <v>1.09584820223615</v>
      </c>
      <c r="G257">
        <v>3.0031516966164879E-3</v>
      </c>
      <c r="H257">
        <v>2.7404814740658078E-3</v>
      </c>
      <c r="I257">
        <v>4.295298702803132E-6</v>
      </c>
      <c r="J257">
        <v>1.8506470093929851E-8</v>
      </c>
      <c r="K257">
        <v>4.308540889566643E-3</v>
      </c>
      <c r="L257">
        <v>1E-4</v>
      </c>
      <c r="M257">
        <v>0.17487463579271381</v>
      </c>
      <c r="N257">
        <v>3.1691874222123332E-3</v>
      </c>
      <c r="O257">
        <v>0.99940964482192807</v>
      </c>
      <c r="P257">
        <v>1</v>
      </c>
      <c r="Q257">
        <v>0</v>
      </c>
      <c r="R257">
        <v>209790</v>
      </c>
      <c r="S257">
        <v>6270</v>
      </c>
      <c r="T257">
        <v>209790</v>
      </c>
      <c r="U257">
        <v>398970.01272126898</v>
      </c>
      <c r="V257" t="s">
        <v>539</v>
      </c>
    </row>
    <row r="258" spans="1:22" x14ac:dyDescent="0.2">
      <c r="A258" t="s">
        <v>540</v>
      </c>
      <c r="B258" t="b">
        <v>1</v>
      </c>
      <c r="C258" t="b">
        <v>1</v>
      </c>
      <c r="F258">
        <v>0.95205977915372164</v>
      </c>
      <c r="G258">
        <v>1.2783937903783501E-3</v>
      </c>
      <c r="H258">
        <v>1.3427663035137389E-3</v>
      </c>
      <c r="I258">
        <v>7.0914048888885481E-6</v>
      </c>
      <c r="J258">
        <v>2.0414979856178439E-8</v>
      </c>
      <c r="K258">
        <v>2.8788343319906141E-3</v>
      </c>
      <c r="L258">
        <v>1E-4</v>
      </c>
      <c r="M258">
        <v>0.26656826042338849</v>
      </c>
      <c r="N258">
        <v>1.46443390523828E-3</v>
      </c>
      <c r="O258">
        <v>0.99934486785695975</v>
      </c>
      <c r="P258">
        <v>1</v>
      </c>
      <c r="Q258">
        <v>0</v>
      </c>
      <c r="R258">
        <v>209790</v>
      </c>
      <c r="S258">
        <v>6270</v>
      </c>
      <c r="T258">
        <v>209790</v>
      </c>
      <c r="U258">
        <v>259866.93526011481</v>
      </c>
      <c r="V258" t="s">
        <v>541</v>
      </c>
    </row>
    <row r="259" spans="1:22" x14ac:dyDescent="0.2">
      <c r="A259" t="s">
        <v>542</v>
      </c>
      <c r="B259" t="b">
        <v>1</v>
      </c>
      <c r="C259" t="b">
        <v>1</v>
      </c>
      <c r="F259">
        <v>0.95684937056393249</v>
      </c>
      <c r="G259">
        <v>1.799722599996076E-3</v>
      </c>
      <c r="H259">
        <v>1.8808839252675521E-3</v>
      </c>
      <c r="I259">
        <v>8.7683364839215497E-6</v>
      </c>
      <c r="J259">
        <v>3.9247627451586608E-8</v>
      </c>
      <c r="K259">
        <v>4.476063107700619E-3</v>
      </c>
      <c r="L259">
        <v>1E-4</v>
      </c>
      <c r="M259">
        <v>0.32210485726662358</v>
      </c>
      <c r="N259">
        <v>2.128015169750387E-3</v>
      </c>
      <c r="O259">
        <v>0.99806852323258577</v>
      </c>
      <c r="P259">
        <v>1</v>
      </c>
      <c r="Q259">
        <v>0</v>
      </c>
      <c r="R259">
        <v>209790</v>
      </c>
      <c r="S259">
        <v>5820</v>
      </c>
      <c r="T259">
        <v>194310</v>
      </c>
      <c r="U259">
        <v>194352.75237265389</v>
      </c>
      <c r="V259" t="s">
        <v>543</v>
      </c>
    </row>
    <row r="260" spans="1:22" x14ac:dyDescent="0.2">
      <c r="A260" t="s">
        <v>544</v>
      </c>
      <c r="B260" t="b">
        <v>1</v>
      </c>
      <c r="C260" t="b">
        <v>0</v>
      </c>
      <c r="E260" t="s">
        <v>49</v>
      </c>
      <c r="F260">
        <v>5677.8061779376176</v>
      </c>
      <c r="G260">
        <v>32360.258333668538</v>
      </c>
      <c r="H260">
        <v>5.6994299064683718</v>
      </c>
      <c r="I260">
        <v>3.183541964717376E-10</v>
      </c>
      <c r="J260">
        <v>1.814496689187275E-9</v>
      </c>
      <c r="K260">
        <v>5.6996160543728216</v>
      </c>
      <c r="L260">
        <v>1E-4</v>
      </c>
      <c r="M260">
        <v>-5676.5600727460014</v>
      </c>
      <c r="N260">
        <v>32360.25828250073</v>
      </c>
      <c r="O260">
        <v>0.99326133638414249</v>
      </c>
      <c r="P260">
        <v>1</v>
      </c>
      <c r="Q260">
        <v>0</v>
      </c>
      <c r="R260">
        <v>209790</v>
      </c>
      <c r="S260">
        <v>6270</v>
      </c>
      <c r="T260">
        <v>209790</v>
      </c>
      <c r="U260">
        <v>4850501816.4289742</v>
      </c>
      <c r="V260" t="s">
        <v>545</v>
      </c>
    </row>
    <row r="261" spans="1:22" x14ac:dyDescent="0.2">
      <c r="A261" t="s">
        <v>546</v>
      </c>
      <c r="B261" t="b">
        <v>1</v>
      </c>
      <c r="C261" t="b">
        <v>1</v>
      </c>
      <c r="F261">
        <v>1.5882715792942179</v>
      </c>
      <c r="G261">
        <v>3.3584667967842798E-2</v>
      </c>
      <c r="H261">
        <v>2.1145418960885062E-2</v>
      </c>
      <c r="I261">
        <v>1.761182189517804E-6</v>
      </c>
      <c r="J261">
        <v>4.4540460499710497E-8</v>
      </c>
      <c r="K261">
        <v>2.529009250990966E-2</v>
      </c>
      <c r="L261">
        <v>1E-4</v>
      </c>
      <c r="M261">
        <v>-0.27935861118531441</v>
      </c>
      <c r="N261">
        <v>3.3893861912813128E-2</v>
      </c>
      <c r="O261">
        <v>0.99638690247806361</v>
      </c>
      <c r="P261">
        <v>1</v>
      </c>
      <c r="Q261">
        <v>0</v>
      </c>
      <c r="R261">
        <v>209790</v>
      </c>
      <c r="S261">
        <v>6270</v>
      </c>
      <c r="T261">
        <v>209790</v>
      </c>
      <c r="U261">
        <v>1590205.862403959</v>
      </c>
      <c r="V261" t="s">
        <v>547</v>
      </c>
    </row>
    <row r="262" spans="1:22" x14ac:dyDescent="0.2">
      <c r="A262" t="s">
        <v>548</v>
      </c>
      <c r="B262" t="b">
        <v>1</v>
      </c>
      <c r="C262" t="b">
        <v>1</v>
      </c>
      <c r="F262">
        <v>1.369616403865771</v>
      </c>
      <c r="G262">
        <v>1.3295175562754301E-2</v>
      </c>
      <c r="H262">
        <v>9.707225705846095E-3</v>
      </c>
      <c r="I262">
        <v>3.3058695952322919E-6</v>
      </c>
      <c r="J262">
        <v>4.5255499965517512E-8</v>
      </c>
      <c r="K262">
        <v>1.3689438939389729E-2</v>
      </c>
      <c r="L262">
        <v>1E-4</v>
      </c>
      <c r="M262">
        <v>4.6644844221568248E-2</v>
      </c>
      <c r="N262">
        <v>1.372977001057424E-2</v>
      </c>
      <c r="O262">
        <v>0.99638865368873786</v>
      </c>
      <c r="P262">
        <v>1</v>
      </c>
      <c r="Q262">
        <v>0</v>
      </c>
      <c r="R262">
        <v>209790</v>
      </c>
      <c r="S262">
        <v>6270</v>
      </c>
      <c r="T262">
        <v>209790</v>
      </c>
      <c r="U262">
        <v>779919.58432597434</v>
      </c>
      <c r="V262" t="s">
        <v>549</v>
      </c>
    </row>
    <row r="263" spans="1:22" x14ac:dyDescent="0.2">
      <c r="A263" t="s">
        <v>550</v>
      </c>
      <c r="B263" t="b">
        <v>1</v>
      </c>
      <c r="C263" t="b">
        <v>1</v>
      </c>
      <c r="F263">
        <v>0.8572499319157828</v>
      </c>
      <c r="G263">
        <v>1.240854371114317E-3</v>
      </c>
      <c r="H263">
        <v>1.447482612615967E-3</v>
      </c>
      <c r="I263">
        <v>6.6256167633326778E-6</v>
      </c>
      <c r="J263">
        <v>1.95398708050492E-8</v>
      </c>
      <c r="K263">
        <v>2.9491399069723231E-3</v>
      </c>
      <c r="L263">
        <v>1E-4</v>
      </c>
      <c r="M263">
        <v>0.16877949640222009</v>
      </c>
      <c r="N263">
        <v>1.400466643457555E-3</v>
      </c>
      <c r="O263">
        <v>0.99938938761090024</v>
      </c>
      <c r="P263">
        <v>1</v>
      </c>
      <c r="Q263">
        <v>0</v>
      </c>
      <c r="R263">
        <v>209790</v>
      </c>
      <c r="S263">
        <v>6270</v>
      </c>
      <c r="T263">
        <v>209790</v>
      </c>
      <c r="U263">
        <v>249114.72405280179</v>
      </c>
      <c r="V263" t="s">
        <v>551</v>
      </c>
    </row>
    <row r="264" spans="1:22" x14ac:dyDescent="0.2">
      <c r="A264" t="s">
        <v>552</v>
      </c>
      <c r="B264" t="b">
        <v>1</v>
      </c>
      <c r="C264" t="b">
        <v>1</v>
      </c>
      <c r="F264">
        <v>1.0346062672393299</v>
      </c>
      <c r="G264">
        <v>1.605464131683206E-3</v>
      </c>
      <c r="H264">
        <v>1.55176339301241E-3</v>
      </c>
      <c r="I264">
        <v>7.6584762034344582E-6</v>
      </c>
      <c r="J264">
        <v>2.7076587944057209E-8</v>
      </c>
      <c r="K264">
        <v>3.5355059185160961E-3</v>
      </c>
      <c r="L264">
        <v>1E-4</v>
      </c>
      <c r="M264">
        <v>0.2000654881203395</v>
      </c>
      <c r="N264">
        <v>1.8723665944843149E-3</v>
      </c>
      <c r="O264">
        <v>0.99887301942351725</v>
      </c>
      <c r="P264">
        <v>1</v>
      </c>
      <c r="Q264">
        <v>0</v>
      </c>
      <c r="R264">
        <v>209790</v>
      </c>
      <c r="S264">
        <v>6270</v>
      </c>
      <c r="T264">
        <v>209790</v>
      </c>
      <c r="U264">
        <v>231990.17558671039</v>
      </c>
      <c r="V264" t="s">
        <v>553</v>
      </c>
    </row>
    <row r="265" spans="1:22" x14ac:dyDescent="0.2">
      <c r="A265" t="s">
        <v>554</v>
      </c>
      <c r="B265" t="b">
        <v>1</v>
      </c>
      <c r="C265" t="b">
        <v>1</v>
      </c>
      <c r="F265">
        <v>1.0829637175757509</v>
      </c>
      <c r="G265">
        <v>1.5913846756627199E-3</v>
      </c>
      <c r="H265">
        <v>1.469471829790462E-3</v>
      </c>
      <c r="I265">
        <v>8.9342198309469702E-6</v>
      </c>
      <c r="J265">
        <v>3.0035187291456223E-8</v>
      </c>
      <c r="K265">
        <v>3.3618142221459851E-3</v>
      </c>
      <c r="L265">
        <v>1E-4</v>
      </c>
      <c r="M265">
        <v>0.28773161541728182</v>
      </c>
      <c r="N265">
        <v>1.8615835027962931E-3</v>
      </c>
      <c r="O265">
        <v>0.99901371052611965</v>
      </c>
      <c r="P265">
        <v>1</v>
      </c>
      <c r="Q265">
        <v>0</v>
      </c>
      <c r="R265">
        <v>209790</v>
      </c>
      <c r="S265">
        <v>5460</v>
      </c>
      <c r="T265">
        <v>182550</v>
      </c>
      <c r="U265">
        <v>182606.08910933361</v>
      </c>
      <c r="V265" t="s">
        <v>555</v>
      </c>
    </row>
    <row r="266" spans="1:22" x14ac:dyDescent="0.2">
      <c r="A266" t="s">
        <v>556</v>
      </c>
      <c r="B266" t="b">
        <v>1</v>
      </c>
      <c r="C266" t="b">
        <v>1</v>
      </c>
      <c r="F266">
        <v>0.89095393854568505</v>
      </c>
      <c r="G266">
        <v>7.5304998544191454E-2</v>
      </c>
      <c r="H266">
        <v>8.4521764017467305E-2</v>
      </c>
      <c r="I266">
        <v>1.123326772737548E-6</v>
      </c>
      <c r="J266">
        <v>1.063039245602412E-7</v>
      </c>
      <c r="K266">
        <v>9.4633126477684237E-2</v>
      </c>
      <c r="L266">
        <v>1E-4</v>
      </c>
      <c r="M266">
        <v>0.39914237144134312</v>
      </c>
      <c r="N266">
        <v>7.5586005358384944E-2</v>
      </c>
      <c r="O266">
        <v>0.97955386856197024</v>
      </c>
      <c r="P266">
        <v>1</v>
      </c>
      <c r="Q266">
        <v>0</v>
      </c>
      <c r="R266">
        <v>209790</v>
      </c>
      <c r="S266">
        <v>6270</v>
      </c>
      <c r="T266">
        <v>209790</v>
      </c>
      <c r="U266">
        <v>2769159860.4768562</v>
      </c>
      <c r="V266" t="s">
        <v>557</v>
      </c>
    </row>
    <row r="267" spans="1:22" x14ac:dyDescent="0.2">
      <c r="A267" t="s">
        <v>558</v>
      </c>
      <c r="B267" t="b">
        <v>1</v>
      </c>
      <c r="C267" t="b">
        <v>1</v>
      </c>
      <c r="F267">
        <v>0.50917603327087269</v>
      </c>
      <c r="G267">
        <v>6.6108165717392057E-3</v>
      </c>
      <c r="H267">
        <v>1.298336162696481E-2</v>
      </c>
      <c r="I267">
        <v>2.9661237742812949E-6</v>
      </c>
      <c r="J267">
        <v>5.2346366523671643E-8</v>
      </c>
      <c r="K267">
        <v>1.7648072200343489E-2</v>
      </c>
      <c r="L267">
        <v>1E-4</v>
      </c>
      <c r="M267">
        <v>0.47783771536593489</v>
      </c>
      <c r="N267">
        <v>6.7845408619982457E-3</v>
      </c>
      <c r="O267">
        <v>0.99513585951044625</v>
      </c>
      <c r="P267">
        <v>1</v>
      </c>
      <c r="Q267">
        <v>0</v>
      </c>
      <c r="R267">
        <v>209790</v>
      </c>
      <c r="S267">
        <v>6270</v>
      </c>
      <c r="T267">
        <v>209790</v>
      </c>
      <c r="U267">
        <v>623728.52651765256</v>
      </c>
      <c r="V267" t="s">
        <v>559</v>
      </c>
    </row>
    <row r="268" spans="1:22" x14ac:dyDescent="0.2">
      <c r="A268" t="s">
        <v>560</v>
      </c>
      <c r="B268" t="b">
        <v>1</v>
      </c>
      <c r="C268" t="b">
        <v>1</v>
      </c>
      <c r="F268">
        <v>0.531752619790961</v>
      </c>
      <c r="G268">
        <v>4.9258466565380733E-3</v>
      </c>
      <c r="H268">
        <v>9.2634177495439299E-3</v>
      </c>
      <c r="I268">
        <v>3.8961598013349518E-6</v>
      </c>
      <c r="J268">
        <v>5.4296804186006758E-8</v>
      </c>
      <c r="K268">
        <v>1.393597977357163E-2</v>
      </c>
      <c r="L268">
        <v>1E-4</v>
      </c>
      <c r="M268">
        <v>0.41098738001736562</v>
      </c>
      <c r="N268">
        <v>5.1498598644040402E-3</v>
      </c>
      <c r="O268">
        <v>0.99488611463659615</v>
      </c>
      <c r="P268">
        <v>1</v>
      </c>
      <c r="Q268">
        <v>0</v>
      </c>
      <c r="R268">
        <v>209790</v>
      </c>
      <c r="S268">
        <v>6270</v>
      </c>
      <c r="T268">
        <v>209790</v>
      </c>
      <c r="U268">
        <v>552027.37864002679</v>
      </c>
      <c r="V268" t="s">
        <v>561</v>
      </c>
    </row>
    <row r="269" spans="1:22" x14ac:dyDescent="0.2">
      <c r="A269" t="s">
        <v>562</v>
      </c>
      <c r="B269" t="b">
        <v>1</v>
      </c>
      <c r="C269" t="b">
        <v>1</v>
      </c>
      <c r="F269">
        <v>0.72778588121082033</v>
      </c>
      <c r="G269">
        <v>2.146062497554585E-3</v>
      </c>
      <c r="H269">
        <v>2.9487553316975201E-3</v>
      </c>
      <c r="I269">
        <v>4.7590876441303511E-6</v>
      </c>
      <c r="J269">
        <v>2.3229132378668148E-8</v>
      </c>
      <c r="K269">
        <v>4.8810053765910221E-3</v>
      </c>
      <c r="L269">
        <v>1E-4</v>
      </c>
      <c r="M269">
        <v>0.43305552772676342</v>
      </c>
      <c r="N269">
        <v>2.2916097799900079E-3</v>
      </c>
      <c r="O269">
        <v>0.99908253176568684</v>
      </c>
      <c r="P269">
        <v>1</v>
      </c>
      <c r="Q269">
        <v>0</v>
      </c>
      <c r="R269">
        <v>209790</v>
      </c>
      <c r="S269">
        <v>6270</v>
      </c>
      <c r="T269">
        <v>209790</v>
      </c>
      <c r="U269">
        <v>323999.81664345122</v>
      </c>
      <c r="V269" t="s">
        <v>563</v>
      </c>
    </row>
    <row r="270" spans="1:22" x14ac:dyDescent="0.2">
      <c r="A270" t="s">
        <v>564</v>
      </c>
      <c r="B270" t="b">
        <v>1</v>
      </c>
      <c r="C270" t="b">
        <v>1</v>
      </c>
      <c r="F270">
        <v>0.46651327596500042</v>
      </c>
      <c r="G270">
        <v>8.36487635260385E-4</v>
      </c>
      <c r="H270">
        <v>1.793062873784414E-3</v>
      </c>
      <c r="I270">
        <v>5.9587401582626264E-6</v>
      </c>
      <c r="J270">
        <v>2.0217753245455769E-8</v>
      </c>
      <c r="K270">
        <v>3.3929576904643218E-3</v>
      </c>
      <c r="L270">
        <v>1E-4</v>
      </c>
      <c r="M270">
        <v>0.31105885869719141</v>
      </c>
      <c r="N270">
        <v>9.2457899746072308E-4</v>
      </c>
      <c r="O270">
        <v>0.99933085735093763</v>
      </c>
      <c r="P270">
        <v>1</v>
      </c>
      <c r="Q270">
        <v>0</v>
      </c>
      <c r="R270">
        <v>209790</v>
      </c>
      <c r="S270">
        <v>6270</v>
      </c>
      <c r="T270">
        <v>209790</v>
      </c>
      <c r="U270">
        <v>248797.4273534985</v>
      </c>
      <c r="V270" t="s">
        <v>565</v>
      </c>
    </row>
    <row r="271" spans="1:22" x14ac:dyDescent="0.2">
      <c r="A271" t="s">
        <v>566</v>
      </c>
      <c r="B271" t="b">
        <v>1</v>
      </c>
      <c r="C271" t="b">
        <v>1</v>
      </c>
      <c r="F271">
        <v>0.7002596555600723</v>
      </c>
      <c r="G271">
        <v>1.3435689169085691E-3</v>
      </c>
      <c r="H271">
        <v>1.9186724613371781E-3</v>
      </c>
      <c r="I271">
        <v>7.3159389736673793E-6</v>
      </c>
      <c r="J271">
        <v>3.0833623204684783E-8</v>
      </c>
      <c r="K271">
        <v>4.2145817940343359E-3</v>
      </c>
      <c r="L271">
        <v>1E-4</v>
      </c>
      <c r="M271">
        <v>0.41846606611078552</v>
      </c>
      <c r="N271">
        <v>1.550132389501383E-3</v>
      </c>
      <c r="O271">
        <v>0.99851948667012302</v>
      </c>
      <c r="P271">
        <v>1</v>
      </c>
      <c r="Q271">
        <v>0</v>
      </c>
      <c r="R271">
        <v>209790</v>
      </c>
      <c r="S271">
        <v>6270</v>
      </c>
      <c r="T271">
        <v>209790</v>
      </c>
      <c r="U271">
        <v>236835.04357312329</v>
      </c>
      <c r="V271" t="s">
        <v>567</v>
      </c>
    </row>
    <row r="272" spans="1:22" x14ac:dyDescent="0.2">
      <c r="A272" t="s">
        <v>568</v>
      </c>
      <c r="B272" t="b">
        <v>1</v>
      </c>
      <c r="C272" t="b">
        <v>1</v>
      </c>
      <c r="F272">
        <v>2.1103223691445709</v>
      </c>
      <c r="G272">
        <v>0.16133638127840241</v>
      </c>
      <c r="H272">
        <v>7.6451059628297846E-2</v>
      </c>
      <c r="I272">
        <v>7.4864534220085985E-7</v>
      </c>
      <c r="J272">
        <v>6.1682323036877277E-8</v>
      </c>
      <c r="K272">
        <v>8.2391914515281994E-2</v>
      </c>
      <c r="L272">
        <v>1E-4</v>
      </c>
      <c r="M272">
        <v>-0.97200715452093422</v>
      </c>
      <c r="N272">
        <v>0.16160322443376979</v>
      </c>
      <c r="O272">
        <v>0.99298441801351134</v>
      </c>
      <c r="P272">
        <v>1</v>
      </c>
      <c r="Q272">
        <v>0</v>
      </c>
      <c r="R272">
        <v>209790</v>
      </c>
      <c r="S272">
        <v>6270</v>
      </c>
      <c r="T272">
        <v>209790</v>
      </c>
      <c r="U272">
        <v>2366016762.2375059</v>
      </c>
      <c r="V272" t="s">
        <v>569</v>
      </c>
    </row>
    <row r="273" spans="1:22" x14ac:dyDescent="0.2">
      <c r="A273" t="s">
        <v>570</v>
      </c>
      <c r="B273" t="b">
        <v>1</v>
      </c>
      <c r="C273" t="b">
        <v>1</v>
      </c>
      <c r="F273">
        <v>0.95919819657907435</v>
      </c>
      <c r="G273">
        <v>4.0540702709622924E-3</v>
      </c>
      <c r="H273">
        <v>4.2265199052926731E-3</v>
      </c>
      <c r="I273">
        <v>4.6527250679021027E-6</v>
      </c>
      <c r="J273">
        <v>3.2167755986340398E-8</v>
      </c>
      <c r="K273">
        <v>6.9137452819331806E-3</v>
      </c>
      <c r="L273">
        <v>1E-4</v>
      </c>
      <c r="M273">
        <v>0.54956309151837945</v>
      </c>
      <c r="N273">
        <v>4.3169422366945778E-3</v>
      </c>
      <c r="O273">
        <v>0.99823656447278963</v>
      </c>
      <c r="P273">
        <v>1</v>
      </c>
      <c r="Q273">
        <v>0</v>
      </c>
      <c r="R273">
        <v>209790</v>
      </c>
      <c r="S273">
        <v>6270</v>
      </c>
      <c r="T273">
        <v>209790</v>
      </c>
      <c r="U273">
        <v>341204.85670283949</v>
      </c>
      <c r="V273" t="s">
        <v>571</v>
      </c>
    </row>
    <row r="274" spans="1:22" x14ac:dyDescent="0.2">
      <c r="A274" t="s">
        <v>572</v>
      </c>
      <c r="B274" t="b">
        <v>1</v>
      </c>
      <c r="C274" t="b">
        <v>1</v>
      </c>
      <c r="F274">
        <v>0.8270066494438485</v>
      </c>
      <c r="G274">
        <v>2.1676509764704142E-3</v>
      </c>
      <c r="H274">
        <v>2.6210804688549141E-3</v>
      </c>
      <c r="I274">
        <v>6.3596067092129447E-6</v>
      </c>
      <c r="J274">
        <v>3.2978710773615348E-8</v>
      </c>
      <c r="K274">
        <v>5.1856525539291957E-3</v>
      </c>
      <c r="L274">
        <v>1E-4</v>
      </c>
      <c r="M274">
        <v>0.3965872269415619</v>
      </c>
      <c r="N274">
        <v>2.4259741242663368E-3</v>
      </c>
      <c r="O274">
        <v>0.99824603380067878</v>
      </c>
      <c r="P274">
        <v>1</v>
      </c>
      <c r="Q274">
        <v>0</v>
      </c>
      <c r="R274">
        <v>209790</v>
      </c>
      <c r="S274">
        <v>6270</v>
      </c>
      <c r="T274">
        <v>209790</v>
      </c>
      <c r="U274">
        <v>265902.79742261913</v>
      </c>
      <c r="V274" t="s">
        <v>573</v>
      </c>
    </row>
    <row r="275" spans="1:22" x14ac:dyDescent="0.2">
      <c r="A275" t="s">
        <v>574</v>
      </c>
      <c r="B275" t="b">
        <v>1</v>
      </c>
      <c r="C275" t="b">
        <v>1</v>
      </c>
      <c r="F275">
        <v>0.82249116100651321</v>
      </c>
      <c r="G275">
        <v>1.0624814513916991E-3</v>
      </c>
      <c r="H275">
        <v>1.2917846437297889E-3</v>
      </c>
      <c r="I275">
        <v>7.2948273948926906E-6</v>
      </c>
      <c r="J275">
        <v>2.0652520891232958E-8</v>
      </c>
      <c r="K275">
        <v>2.8311185136049091E-3</v>
      </c>
      <c r="L275">
        <v>1E-4</v>
      </c>
      <c r="M275">
        <v>0.36211054910983398</v>
      </c>
      <c r="N275">
        <v>1.2250090726566301E-3</v>
      </c>
      <c r="O275">
        <v>0.99933470285075887</v>
      </c>
      <c r="P275">
        <v>1</v>
      </c>
      <c r="Q275">
        <v>0</v>
      </c>
      <c r="R275">
        <v>209790</v>
      </c>
      <c r="S275">
        <v>6270</v>
      </c>
      <c r="T275">
        <v>209790</v>
      </c>
      <c r="U275">
        <v>216177.6602226987</v>
      </c>
      <c r="V275" t="s">
        <v>575</v>
      </c>
    </row>
    <row r="276" spans="1:22" x14ac:dyDescent="0.2">
      <c r="A276" t="s">
        <v>576</v>
      </c>
      <c r="B276" t="b">
        <v>1</v>
      </c>
      <c r="C276" t="b">
        <v>1</v>
      </c>
      <c r="F276">
        <v>0.75685022220340259</v>
      </c>
      <c r="G276">
        <v>1.4962910957056969E-3</v>
      </c>
      <c r="H276">
        <v>1.9769976301910511E-3</v>
      </c>
      <c r="I276">
        <v>9.3878450760237734E-6</v>
      </c>
      <c r="J276">
        <v>4.4764401005305121E-8</v>
      </c>
      <c r="K276">
        <v>4.7683361456008506E-3</v>
      </c>
      <c r="L276">
        <v>1E-4</v>
      </c>
      <c r="M276">
        <v>0.3053470888417561</v>
      </c>
      <c r="N276">
        <v>1.7773824902304249E-3</v>
      </c>
      <c r="O276">
        <v>0.99778645903057417</v>
      </c>
      <c r="P276">
        <v>1</v>
      </c>
      <c r="Q276">
        <v>0</v>
      </c>
      <c r="R276">
        <v>209790</v>
      </c>
      <c r="S276">
        <v>5550</v>
      </c>
      <c r="T276">
        <v>185070</v>
      </c>
      <c r="U276">
        <v>185079.47891401869</v>
      </c>
      <c r="V276" t="s">
        <v>577</v>
      </c>
    </row>
    <row r="277" spans="1:22" x14ac:dyDescent="0.2">
      <c r="A277" t="s">
        <v>578</v>
      </c>
      <c r="B277" t="b">
        <v>1</v>
      </c>
      <c r="C277" t="b">
        <v>1</v>
      </c>
      <c r="F277">
        <v>0.89810773232384655</v>
      </c>
      <c r="G277">
        <v>1.482446428873907E-3</v>
      </c>
      <c r="H277">
        <v>1.6506331874441039E-3</v>
      </c>
      <c r="I277">
        <v>1.077943803876299E-5</v>
      </c>
      <c r="J277">
        <v>4.0919712697900733E-8</v>
      </c>
      <c r="K277">
        <v>3.7960896060400318E-3</v>
      </c>
      <c r="L277">
        <v>1E-4</v>
      </c>
      <c r="M277">
        <v>0.41180622285593083</v>
      </c>
      <c r="N277">
        <v>1.742142542446446E-3</v>
      </c>
      <c r="O277">
        <v>0.99883776119853485</v>
      </c>
      <c r="P277">
        <v>1</v>
      </c>
      <c r="Q277">
        <v>0</v>
      </c>
      <c r="R277">
        <v>209790</v>
      </c>
      <c r="S277">
        <v>4590</v>
      </c>
      <c r="T277">
        <v>153390</v>
      </c>
      <c r="U277">
        <v>153347.99953805021</v>
      </c>
      <c r="V277" t="s">
        <v>579</v>
      </c>
    </row>
    <row r="278" spans="1:22" x14ac:dyDescent="0.2">
      <c r="A278" t="s">
        <v>580</v>
      </c>
      <c r="B278" t="b">
        <v>1</v>
      </c>
      <c r="C278" t="b">
        <v>1</v>
      </c>
      <c r="F278">
        <v>3.0178730695312348</v>
      </c>
      <c r="G278">
        <v>0.14619296485953109</v>
      </c>
      <c r="H278">
        <v>4.8442383589790673E-2</v>
      </c>
      <c r="I278">
        <v>8.0867223897926397E-7</v>
      </c>
      <c r="J278">
        <v>4.2475018896582112E-8</v>
      </c>
      <c r="K278">
        <v>5.2524393504834108E-2</v>
      </c>
      <c r="L278">
        <v>1E-4</v>
      </c>
      <c r="M278">
        <v>-1.79952771998019</v>
      </c>
      <c r="N278">
        <v>0.14647517622440351</v>
      </c>
      <c r="O278">
        <v>0.99666371554869804</v>
      </c>
      <c r="P278">
        <v>1</v>
      </c>
      <c r="Q278">
        <v>0</v>
      </c>
      <c r="R278">
        <v>209790</v>
      </c>
      <c r="S278">
        <v>6270</v>
      </c>
      <c r="T278">
        <v>209790</v>
      </c>
      <c r="U278">
        <v>1320725308.081779</v>
      </c>
      <c r="V278" t="s">
        <v>581</v>
      </c>
    </row>
    <row r="279" spans="1:22" x14ac:dyDescent="0.2">
      <c r="A279" t="s">
        <v>582</v>
      </c>
      <c r="B279" t="b">
        <v>1</v>
      </c>
      <c r="C279" t="b">
        <v>1</v>
      </c>
      <c r="F279">
        <v>0.58448687772305874</v>
      </c>
      <c r="G279">
        <v>2.3699848432434181E-3</v>
      </c>
      <c r="H279">
        <v>4.054812748707017E-3</v>
      </c>
      <c r="I279">
        <v>3.8372103068984641E-6</v>
      </c>
      <c r="J279">
        <v>2.3256268542696742E-8</v>
      </c>
      <c r="K279">
        <v>6.0607229426250277E-3</v>
      </c>
      <c r="L279">
        <v>1E-4</v>
      </c>
      <c r="M279">
        <v>0.22935344697473409</v>
      </c>
      <c r="N279">
        <v>2.4745184692953831E-3</v>
      </c>
      <c r="O279">
        <v>0.9990564332214189</v>
      </c>
      <c r="P279">
        <v>1</v>
      </c>
      <c r="Q279">
        <v>0</v>
      </c>
      <c r="R279">
        <v>209790</v>
      </c>
      <c r="S279">
        <v>6270</v>
      </c>
      <c r="T279">
        <v>209790</v>
      </c>
      <c r="U279">
        <v>382602.92617662012</v>
      </c>
      <c r="V279" t="s">
        <v>583</v>
      </c>
    </row>
    <row r="280" spans="1:22" x14ac:dyDescent="0.2">
      <c r="A280" t="s">
        <v>584</v>
      </c>
      <c r="B280" t="b">
        <v>1</v>
      </c>
      <c r="C280" t="b">
        <v>1</v>
      </c>
      <c r="F280">
        <v>0.94413669303227943</v>
      </c>
      <c r="G280">
        <v>3.362228609950568E-3</v>
      </c>
      <c r="H280">
        <v>3.561167185603298E-3</v>
      </c>
      <c r="I280">
        <v>5.5242029447335323E-6</v>
      </c>
      <c r="J280">
        <v>3.546329837736507E-8</v>
      </c>
      <c r="K280">
        <v>6.4196226554590662E-3</v>
      </c>
      <c r="L280">
        <v>1E-4</v>
      </c>
      <c r="M280">
        <v>0.26479965760548979</v>
      </c>
      <c r="N280">
        <v>3.6680611071265592E-3</v>
      </c>
      <c r="O280">
        <v>0.99791426660570604</v>
      </c>
      <c r="P280">
        <v>1</v>
      </c>
      <c r="Q280">
        <v>0</v>
      </c>
      <c r="R280">
        <v>209790</v>
      </c>
      <c r="S280">
        <v>6270</v>
      </c>
      <c r="T280">
        <v>209790</v>
      </c>
      <c r="U280">
        <v>351695.07284052402</v>
      </c>
      <c r="V280" t="s">
        <v>585</v>
      </c>
    </row>
    <row r="281" spans="1:22" x14ac:dyDescent="0.2">
      <c r="A281" t="s">
        <v>586</v>
      </c>
      <c r="B281" t="b">
        <v>1</v>
      </c>
      <c r="C281" t="b">
        <v>1</v>
      </c>
      <c r="F281">
        <v>0.91003711186413161</v>
      </c>
      <c r="G281">
        <v>9.6492169615422746E-4</v>
      </c>
      <c r="H281">
        <v>1.0603102703994889E-3</v>
      </c>
      <c r="I281">
        <v>8.2286460806696411E-6</v>
      </c>
      <c r="J281">
        <v>1.9134185627725371E-8</v>
      </c>
      <c r="K281">
        <v>2.325313962970716E-3</v>
      </c>
      <c r="L281">
        <v>1E-4</v>
      </c>
      <c r="M281">
        <v>0.29885785612700211</v>
      </c>
      <c r="N281">
        <v>1.114279937535355E-3</v>
      </c>
      <c r="O281">
        <v>0.99956421782372196</v>
      </c>
      <c r="P281">
        <v>1</v>
      </c>
      <c r="Q281">
        <v>0</v>
      </c>
      <c r="R281">
        <v>209790</v>
      </c>
      <c r="S281">
        <v>5610</v>
      </c>
      <c r="T281">
        <v>187590</v>
      </c>
      <c r="U281">
        <v>187572.20296541689</v>
      </c>
      <c r="V281" t="s">
        <v>587</v>
      </c>
    </row>
    <row r="282" spans="1:22" x14ac:dyDescent="0.2">
      <c r="A282" t="s">
        <v>588</v>
      </c>
      <c r="B282" t="b">
        <v>1</v>
      </c>
      <c r="C282" t="b">
        <v>1</v>
      </c>
      <c r="F282">
        <v>1.094422403084139</v>
      </c>
      <c r="G282">
        <v>1.4592602939768439E-3</v>
      </c>
      <c r="H282">
        <v>1.3333611317390549E-3</v>
      </c>
      <c r="I282">
        <v>8.5718845954503905E-6</v>
      </c>
      <c r="J282">
        <v>2.7363382207398271E-8</v>
      </c>
      <c r="K282">
        <v>3.192224755559781E-3</v>
      </c>
      <c r="L282">
        <v>1E-4</v>
      </c>
      <c r="M282">
        <v>0.29513419411307079</v>
      </c>
      <c r="N282">
        <v>1.7277020028008171E-3</v>
      </c>
      <c r="O282">
        <v>0.99899598935078449</v>
      </c>
      <c r="P282">
        <v>1</v>
      </c>
      <c r="Q282">
        <v>0</v>
      </c>
      <c r="R282">
        <v>209790</v>
      </c>
      <c r="S282">
        <v>5970</v>
      </c>
      <c r="T282">
        <v>199830</v>
      </c>
      <c r="U282">
        <v>199830.59092956141</v>
      </c>
      <c r="V282" t="s">
        <v>589</v>
      </c>
    </row>
    <row r="283" spans="1:22" x14ac:dyDescent="0.2">
      <c r="A283" t="s">
        <v>590</v>
      </c>
      <c r="B283" t="b">
        <v>1</v>
      </c>
      <c r="C283" t="b">
        <v>1</v>
      </c>
      <c r="F283">
        <v>0.8595602625318276</v>
      </c>
      <c r="G283">
        <v>1.23893116407938E-3</v>
      </c>
      <c r="H283">
        <v>1.441354629901245E-3</v>
      </c>
      <c r="I283">
        <v>1.1548409897522761E-5</v>
      </c>
      <c r="J283">
        <v>3.7326639955306047E-8</v>
      </c>
      <c r="K283">
        <v>3.232188698403663E-3</v>
      </c>
      <c r="L283">
        <v>1E-4</v>
      </c>
      <c r="M283">
        <v>0.26518190276730852</v>
      </c>
      <c r="N283">
        <v>1.4478884429609731E-3</v>
      </c>
      <c r="O283">
        <v>0.99925989731707787</v>
      </c>
      <c r="P283">
        <v>1</v>
      </c>
      <c r="Q283">
        <v>0</v>
      </c>
      <c r="R283">
        <v>209790</v>
      </c>
      <c r="S283">
        <v>4140</v>
      </c>
      <c r="T283">
        <v>138510</v>
      </c>
      <c r="U283">
        <v>138499.5655064164</v>
      </c>
      <c r="V283" t="s">
        <v>591</v>
      </c>
    </row>
    <row r="284" spans="1:22" x14ac:dyDescent="0.2">
      <c r="A284" t="s">
        <v>592</v>
      </c>
      <c r="B284" t="b">
        <v>1</v>
      </c>
      <c r="C284" t="b">
        <v>1</v>
      </c>
      <c r="F284">
        <v>1.496338750162324</v>
      </c>
      <c r="G284">
        <v>3.2632812704882663E-2</v>
      </c>
      <c r="H284">
        <v>2.1808439232989599E-2</v>
      </c>
      <c r="I284">
        <v>1.9919056577118609E-6</v>
      </c>
      <c r="J284">
        <v>5.32267147531972E-8</v>
      </c>
      <c r="K284">
        <v>2.6721503876011739E-2</v>
      </c>
      <c r="L284">
        <v>1E-4</v>
      </c>
      <c r="M284">
        <v>-0.25395653359852138</v>
      </c>
      <c r="N284">
        <v>3.3017622750147239E-2</v>
      </c>
      <c r="O284">
        <v>0.99486971766947352</v>
      </c>
      <c r="P284">
        <v>1</v>
      </c>
      <c r="Q284">
        <v>0</v>
      </c>
      <c r="R284">
        <v>209790</v>
      </c>
      <c r="S284">
        <v>6270</v>
      </c>
      <c r="T284">
        <v>209790</v>
      </c>
      <c r="U284">
        <v>2716750.2559864102</v>
      </c>
      <c r="V284" t="s">
        <v>593</v>
      </c>
    </row>
    <row r="285" spans="1:22" x14ac:dyDescent="0.2">
      <c r="A285" t="s">
        <v>594</v>
      </c>
      <c r="B285" t="b">
        <v>1</v>
      </c>
      <c r="C285" t="b">
        <v>1</v>
      </c>
      <c r="F285">
        <v>0.93837186049558052</v>
      </c>
      <c r="G285">
        <v>3.3438591972126722E-3</v>
      </c>
      <c r="H285">
        <v>3.5634691724948848E-3</v>
      </c>
      <c r="I285">
        <v>5.0419627057883724E-6</v>
      </c>
      <c r="J285">
        <v>3.0692511240599869E-8</v>
      </c>
      <c r="K285">
        <v>6.0874133807780157E-3</v>
      </c>
      <c r="L285">
        <v>1E-4</v>
      </c>
      <c r="M285">
        <v>0.3297348405490792</v>
      </c>
      <c r="N285">
        <v>3.598111852895363E-3</v>
      </c>
      <c r="O285">
        <v>0.99841294515109325</v>
      </c>
      <c r="P285">
        <v>1</v>
      </c>
      <c r="Q285">
        <v>0</v>
      </c>
      <c r="R285">
        <v>209790</v>
      </c>
      <c r="S285">
        <v>6270</v>
      </c>
      <c r="T285">
        <v>209790</v>
      </c>
      <c r="U285">
        <v>330919.6742380886</v>
      </c>
      <c r="V285" t="s">
        <v>595</v>
      </c>
    </row>
    <row r="286" spans="1:22" x14ac:dyDescent="0.2">
      <c r="A286" t="s">
        <v>596</v>
      </c>
      <c r="B286" t="b">
        <v>1</v>
      </c>
      <c r="C286" t="b">
        <v>1</v>
      </c>
      <c r="F286">
        <v>1.038539068406378</v>
      </c>
      <c r="G286">
        <v>2.942138317460622E-3</v>
      </c>
      <c r="H286">
        <v>2.832958727277624E-3</v>
      </c>
      <c r="I286">
        <v>5.7547770584833957E-6</v>
      </c>
      <c r="J286">
        <v>3.0156427454511112E-8</v>
      </c>
      <c r="K286">
        <v>5.2402425233929878E-3</v>
      </c>
      <c r="L286">
        <v>1E-4</v>
      </c>
      <c r="M286">
        <v>0.25672912960277527</v>
      </c>
      <c r="N286">
        <v>3.231881599678721E-3</v>
      </c>
      <c r="O286">
        <v>0.99850228917798767</v>
      </c>
      <c r="P286">
        <v>1</v>
      </c>
      <c r="Q286">
        <v>0</v>
      </c>
      <c r="R286">
        <v>209790</v>
      </c>
      <c r="S286">
        <v>6270</v>
      </c>
      <c r="T286">
        <v>209790</v>
      </c>
      <c r="U286">
        <v>336748.08621691028</v>
      </c>
      <c r="V286" t="s">
        <v>597</v>
      </c>
    </row>
    <row r="287" spans="1:22" x14ac:dyDescent="0.2">
      <c r="A287" t="s">
        <v>598</v>
      </c>
      <c r="B287" t="b">
        <v>1</v>
      </c>
      <c r="C287" t="b">
        <v>1</v>
      </c>
      <c r="F287">
        <v>1.1774833502834929</v>
      </c>
      <c r="G287">
        <v>1.792141346590377E-3</v>
      </c>
      <c r="H287">
        <v>1.5220099257954669E-3</v>
      </c>
      <c r="I287">
        <v>7.0267309343527483E-6</v>
      </c>
      <c r="J287">
        <v>2.2768280641243311E-8</v>
      </c>
      <c r="K287">
        <v>3.240238007397186E-3</v>
      </c>
      <c r="L287">
        <v>1E-4</v>
      </c>
      <c r="M287">
        <v>0.20138149696485699</v>
      </c>
      <c r="N287">
        <v>2.0487100468686288E-3</v>
      </c>
      <c r="O287">
        <v>0.99918327330193557</v>
      </c>
      <c r="P287">
        <v>1</v>
      </c>
      <c r="Q287">
        <v>0</v>
      </c>
      <c r="R287">
        <v>209790</v>
      </c>
      <c r="S287">
        <v>6270</v>
      </c>
      <c r="T287">
        <v>209790</v>
      </c>
      <c r="U287">
        <v>242175.56291722591</v>
      </c>
      <c r="V287" t="s">
        <v>599</v>
      </c>
    </row>
    <row r="288" spans="1:22" x14ac:dyDescent="0.2">
      <c r="A288" t="s">
        <v>600</v>
      </c>
      <c r="B288" t="b">
        <v>1</v>
      </c>
      <c r="C288" t="b">
        <v>1</v>
      </c>
      <c r="F288">
        <v>1.184734853724601</v>
      </c>
      <c r="G288">
        <v>1.22286623958502E-3</v>
      </c>
      <c r="H288">
        <v>1.0321855862858601E-3</v>
      </c>
      <c r="I288">
        <v>8.762424333156039E-6</v>
      </c>
      <c r="J288">
        <v>2.2032419325747321E-8</v>
      </c>
      <c r="K288">
        <v>2.5144204946089062E-3</v>
      </c>
      <c r="L288">
        <v>1E-4</v>
      </c>
      <c r="M288">
        <v>0.2297632502611659</v>
      </c>
      <c r="N288">
        <v>1.4551189962949921E-3</v>
      </c>
      <c r="O288">
        <v>0.99935550465027456</v>
      </c>
      <c r="P288">
        <v>1</v>
      </c>
      <c r="Q288">
        <v>0</v>
      </c>
      <c r="R288">
        <v>209790</v>
      </c>
      <c r="S288">
        <v>5970</v>
      </c>
      <c r="T288">
        <v>199590</v>
      </c>
      <c r="U288">
        <v>199532.39032155779</v>
      </c>
      <c r="V288" t="s">
        <v>601</v>
      </c>
    </row>
    <row r="289" spans="1:22" x14ac:dyDescent="0.2">
      <c r="A289" t="s">
        <v>602</v>
      </c>
      <c r="B289" t="b">
        <v>1</v>
      </c>
      <c r="C289" t="b">
        <v>1</v>
      </c>
      <c r="F289">
        <v>0.882291025557422</v>
      </c>
      <c r="G289">
        <v>1.3013754654016959E-3</v>
      </c>
      <c r="H289">
        <v>1.4749956960964229E-3</v>
      </c>
      <c r="I289">
        <v>1.060338648390124E-5</v>
      </c>
      <c r="J289">
        <v>3.5427012104608192E-8</v>
      </c>
      <c r="K289">
        <v>3.341103538798271E-3</v>
      </c>
      <c r="L289">
        <v>1E-4</v>
      </c>
      <c r="M289">
        <v>0.2098223469183117</v>
      </c>
      <c r="N289">
        <v>1.5224698164187621E-3</v>
      </c>
      <c r="O289">
        <v>0.99912833097597264</v>
      </c>
      <c r="P289">
        <v>1</v>
      </c>
      <c r="Q289">
        <v>0</v>
      </c>
      <c r="R289">
        <v>209790</v>
      </c>
      <c r="S289">
        <v>4590</v>
      </c>
      <c r="T289">
        <v>153030</v>
      </c>
      <c r="U289">
        <v>153046.25368034121</v>
      </c>
      <c r="V289" t="s">
        <v>603</v>
      </c>
    </row>
    <row r="290" spans="1:22" x14ac:dyDescent="0.2">
      <c r="A290" t="s">
        <v>604</v>
      </c>
      <c r="B290" t="b">
        <v>1</v>
      </c>
      <c r="C290" t="b">
        <v>0</v>
      </c>
      <c r="E290" t="s">
        <v>25</v>
      </c>
      <c r="F290">
        <v>7.3921590226314157E-2</v>
      </c>
      <c r="G290">
        <v>5.1863062236159234E-3</v>
      </c>
      <c r="H290">
        <v>7.0159559713715861E-2</v>
      </c>
      <c r="I290">
        <v>5.7486920217357457E-3</v>
      </c>
      <c r="J290">
        <v>8.1316267254849311E-4</v>
      </c>
      <c r="K290">
        <v>0.14145177189418631</v>
      </c>
      <c r="L290">
        <v>1E-4</v>
      </c>
      <c r="M290">
        <v>0.79529802609055367</v>
      </c>
      <c r="N290">
        <v>5.6683208033217729E-3</v>
      </c>
      <c r="O290">
        <v>0.9959427434825876</v>
      </c>
      <c r="P290">
        <v>3.9100000000000003E-3</v>
      </c>
      <c r="Q290">
        <v>0</v>
      </c>
      <c r="R290">
        <v>300</v>
      </c>
      <c r="S290">
        <v>0</v>
      </c>
      <c r="T290">
        <v>240</v>
      </c>
      <c r="U290">
        <v>242.37446604389879</v>
      </c>
      <c r="V290" t="s">
        <v>605</v>
      </c>
    </row>
    <row r="291" spans="1:22" x14ac:dyDescent="0.2">
      <c r="A291" t="s">
        <v>606</v>
      </c>
      <c r="B291" t="b">
        <v>1</v>
      </c>
      <c r="C291" t="b">
        <v>1</v>
      </c>
      <c r="F291">
        <v>1.160621668773244</v>
      </c>
      <c r="G291">
        <v>4.9651488881472673E-2</v>
      </c>
      <c r="H291">
        <v>4.2780080897467133E-2</v>
      </c>
      <c r="I291">
        <v>1.3410940872849061E-6</v>
      </c>
      <c r="J291">
        <v>6.5689969051533439E-8</v>
      </c>
      <c r="K291">
        <v>4.898237168767567E-2</v>
      </c>
      <c r="L291">
        <v>1E-4</v>
      </c>
      <c r="M291">
        <v>0.15494015875744391</v>
      </c>
      <c r="N291">
        <v>4.9915896129148062E-2</v>
      </c>
      <c r="O291">
        <v>0.99211906023582996</v>
      </c>
      <c r="P291">
        <v>1</v>
      </c>
      <c r="Q291">
        <v>0</v>
      </c>
      <c r="R291">
        <v>209790</v>
      </c>
      <c r="S291">
        <v>6270</v>
      </c>
      <c r="T291">
        <v>209790</v>
      </c>
      <c r="U291">
        <v>3651847.247552339</v>
      </c>
      <c r="V291" t="s">
        <v>607</v>
      </c>
    </row>
    <row r="292" spans="1:22" x14ac:dyDescent="0.2">
      <c r="A292" t="s">
        <v>608</v>
      </c>
      <c r="B292" t="b">
        <v>1</v>
      </c>
      <c r="C292" t="b">
        <v>1</v>
      </c>
      <c r="F292">
        <v>1.777708539060068</v>
      </c>
      <c r="G292">
        <v>0.1191028595066289</v>
      </c>
      <c r="H292">
        <v>6.6997967827505875E-2</v>
      </c>
      <c r="I292">
        <v>7.3113558589786794E-7</v>
      </c>
      <c r="J292">
        <v>5.2698294129872883E-8</v>
      </c>
      <c r="K292">
        <v>7.2077320740936118E-2</v>
      </c>
      <c r="L292">
        <v>1E-4</v>
      </c>
      <c r="M292">
        <v>-0.6871339485355763</v>
      </c>
      <c r="N292">
        <v>0.11929072677973129</v>
      </c>
      <c r="O292">
        <v>0.99486829952487355</v>
      </c>
      <c r="P292">
        <v>1</v>
      </c>
      <c r="Q292">
        <v>0</v>
      </c>
      <c r="R292">
        <v>209790</v>
      </c>
      <c r="S292">
        <v>6270</v>
      </c>
      <c r="T292">
        <v>209790</v>
      </c>
      <c r="U292">
        <v>3574220.645632253</v>
      </c>
      <c r="V292" t="s">
        <v>609</v>
      </c>
    </row>
    <row r="293" spans="1:22" x14ac:dyDescent="0.2">
      <c r="A293" t="s">
        <v>610</v>
      </c>
      <c r="B293" t="b">
        <v>1</v>
      </c>
      <c r="C293" t="b">
        <v>1</v>
      </c>
      <c r="F293">
        <v>1.506638984051498</v>
      </c>
      <c r="G293">
        <v>3.4201482185257898E-2</v>
      </c>
      <c r="H293">
        <v>2.2700515881572909E-2</v>
      </c>
      <c r="I293">
        <v>1.568722634870405E-6</v>
      </c>
      <c r="J293">
        <v>4.174567489812803E-8</v>
      </c>
      <c r="K293">
        <v>2.6611252983913699E-2</v>
      </c>
      <c r="L293">
        <v>1E-4</v>
      </c>
      <c r="M293">
        <v>-0.12841497056233389</v>
      </c>
      <c r="N293">
        <v>3.4451020267213639E-2</v>
      </c>
      <c r="O293">
        <v>0.99681412789033808</v>
      </c>
      <c r="P293">
        <v>1</v>
      </c>
      <c r="Q293">
        <v>0</v>
      </c>
      <c r="R293">
        <v>209790</v>
      </c>
      <c r="S293">
        <v>6270</v>
      </c>
      <c r="T293">
        <v>209790</v>
      </c>
      <c r="U293">
        <v>1302512.575000331</v>
      </c>
      <c r="V293" t="s">
        <v>611</v>
      </c>
    </row>
    <row r="294" spans="1:22" x14ac:dyDescent="0.2">
      <c r="A294" t="s">
        <v>612</v>
      </c>
      <c r="B294" t="b">
        <v>1</v>
      </c>
      <c r="C294" t="b">
        <v>1</v>
      </c>
      <c r="F294">
        <v>1.5881146779633311</v>
      </c>
      <c r="G294">
        <v>5.17587555384878E-2</v>
      </c>
      <c r="H294">
        <v>3.2591321178937489E-2</v>
      </c>
      <c r="I294">
        <v>1.5542203132664681E-6</v>
      </c>
      <c r="J294">
        <v>5.9291187699021108E-8</v>
      </c>
      <c r="K294">
        <v>3.8148509058159363E-2</v>
      </c>
      <c r="L294">
        <v>1E-4</v>
      </c>
      <c r="M294">
        <v>-0.30382979315145808</v>
      </c>
      <c r="N294">
        <v>5.2129411033715628E-2</v>
      </c>
      <c r="O294">
        <v>0.99359253031207795</v>
      </c>
      <c r="P294">
        <v>1</v>
      </c>
      <c r="Q294">
        <v>0</v>
      </c>
      <c r="R294">
        <v>209790</v>
      </c>
      <c r="S294">
        <v>6270</v>
      </c>
      <c r="T294">
        <v>209790</v>
      </c>
      <c r="U294">
        <v>2148583.554640132</v>
      </c>
      <c r="V294" t="s">
        <v>613</v>
      </c>
    </row>
    <row r="295" spans="1:22" x14ac:dyDescent="0.2">
      <c r="A295" t="s">
        <v>614</v>
      </c>
      <c r="B295" t="b">
        <v>1</v>
      </c>
      <c r="C295" t="b">
        <v>1</v>
      </c>
      <c r="F295">
        <v>1.535992013377067</v>
      </c>
      <c r="G295">
        <v>1.8808638400572422E-2</v>
      </c>
      <c r="H295">
        <v>1.224527096284786E-2</v>
      </c>
      <c r="I295">
        <v>1.9611921884609799E-6</v>
      </c>
      <c r="J295">
        <v>2.933076365711701E-8</v>
      </c>
      <c r="K295">
        <v>1.4955578463798559E-2</v>
      </c>
      <c r="L295">
        <v>1E-4</v>
      </c>
      <c r="M295">
        <v>-0.1254102255903429</v>
      </c>
      <c r="N295">
        <v>1.9023607695470832E-2</v>
      </c>
      <c r="O295">
        <v>0.99843565986309957</v>
      </c>
      <c r="P295">
        <v>1</v>
      </c>
      <c r="Q295">
        <v>0</v>
      </c>
      <c r="R295">
        <v>209790</v>
      </c>
      <c r="S295">
        <v>6270</v>
      </c>
      <c r="T295">
        <v>209790</v>
      </c>
      <c r="U295">
        <v>1014798.103050921</v>
      </c>
      <c r="V295" t="s">
        <v>615</v>
      </c>
    </row>
    <row r="296" spans="1:22" x14ac:dyDescent="0.2">
      <c r="A296" t="s">
        <v>616</v>
      </c>
      <c r="B296" t="b">
        <v>1</v>
      </c>
      <c r="C296" t="b">
        <v>0</v>
      </c>
      <c r="E296" t="s">
        <v>49</v>
      </c>
      <c r="F296">
        <v>3218.4930793092039</v>
      </c>
      <c r="G296">
        <v>37073.700928090147</v>
      </c>
      <c r="H296">
        <v>11.51896245060356</v>
      </c>
      <c r="I296">
        <v>2.9581577500691401E-10</v>
      </c>
      <c r="J296">
        <v>3.4075878943567918E-9</v>
      </c>
      <c r="K296">
        <v>11.51929066080789</v>
      </c>
      <c r="L296">
        <v>1E-4</v>
      </c>
      <c r="M296">
        <v>-3217.4288049802308</v>
      </c>
      <c r="N296">
        <v>37073.700888906431</v>
      </c>
      <c r="O296">
        <v>0.97173987022742159</v>
      </c>
      <c r="P296">
        <v>1</v>
      </c>
      <c r="Q296">
        <v>0</v>
      </c>
      <c r="R296">
        <v>209790</v>
      </c>
      <c r="S296">
        <v>6270</v>
      </c>
      <c r="T296">
        <v>209790</v>
      </c>
      <c r="U296">
        <v>4163758986.8024869</v>
      </c>
      <c r="V296" t="s">
        <v>617</v>
      </c>
    </row>
    <row r="297" spans="1:22" x14ac:dyDescent="0.2">
      <c r="A297" t="s">
        <v>618</v>
      </c>
      <c r="B297" t="b">
        <v>1</v>
      </c>
      <c r="C297" t="b">
        <v>0</v>
      </c>
      <c r="E297" t="s">
        <v>25</v>
      </c>
      <c r="F297">
        <v>0.33967527962492361</v>
      </c>
      <c r="G297">
        <v>1.7016221504644852E-2</v>
      </c>
      <c r="H297">
        <v>5.0095554564449057E-2</v>
      </c>
      <c r="I297">
        <v>1.7904590445413191E-3</v>
      </c>
      <c r="J297">
        <v>1.8446273554610309E-4</v>
      </c>
      <c r="K297">
        <v>0.1030253867623981</v>
      </c>
      <c r="L297">
        <v>1E-4</v>
      </c>
      <c r="M297">
        <v>0.86515956923753257</v>
      </c>
      <c r="N297">
        <v>1.9107745681290179E-2</v>
      </c>
      <c r="O297">
        <v>0.99284711843231277</v>
      </c>
      <c r="P297">
        <v>0.125</v>
      </c>
      <c r="Q297">
        <v>0</v>
      </c>
      <c r="R297">
        <v>11220</v>
      </c>
      <c r="S297">
        <v>0</v>
      </c>
      <c r="T297">
        <v>750</v>
      </c>
      <c r="U297">
        <v>758.33743151809779</v>
      </c>
      <c r="V297" t="s">
        <v>619</v>
      </c>
    </row>
    <row r="298" spans="1:22" x14ac:dyDescent="0.2">
      <c r="A298" t="s">
        <v>620</v>
      </c>
      <c r="B298" t="b">
        <v>1</v>
      </c>
      <c r="C298" t="b">
        <v>1</v>
      </c>
      <c r="F298">
        <v>0.86537200361270383</v>
      </c>
      <c r="G298">
        <v>9.2036111765934486E-3</v>
      </c>
      <c r="H298">
        <v>1.063543902295285E-2</v>
      </c>
      <c r="I298">
        <v>3.395580071250078E-6</v>
      </c>
      <c r="J298">
        <v>5.1430890860058617E-8</v>
      </c>
      <c r="K298">
        <v>1.514642263792189E-2</v>
      </c>
      <c r="L298">
        <v>1E-4</v>
      </c>
      <c r="M298">
        <v>0.22204296162518841</v>
      </c>
      <c r="N298">
        <v>9.5211223930552428E-3</v>
      </c>
      <c r="O298">
        <v>0.99535081369088929</v>
      </c>
      <c r="P298">
        <v>1</v>
      </c>
      <c r="Q298">
        <v>0</v>
      </c>
      <c r="R298">
        <v>209790</v>
      </c>
      <c r="S298">
        <v>6270</v>
      </c>
      <c r="T298">
        <v>209790</v>
      </c>
      <c r="U298">
        <v>647914.70389201539</v>
      </c>
      <c r="V298" t="s">
        <v>621</v>
      </c>
    </row>
    <row r="299" spans="1:22" x14ac:dyDescent="0.2">
      <c r="A299" t="s">
        <v>622</v>
      </c>
      <c r="B299" t="b">
        <v>1</v>
      </c>
      <c r="C299" t="b">
        <v>1</v>
      </c>
      <c r="F299">
        <v>0.76384980272873781</v>
      </c>
      <c r="G299">
        <v>4.8056030512464909E-3</v>
      </c>
      <c r="H299">
        <v>6.2912931758039364E-3</v>
      </c>
      <c r="I299">
        <v>4.1291452968796428E-6</v>
      </c>
      <c r="J299">
        <v>4.0097705632642888E-8</v>
      </c>
      <c r="K299">
        <v>9.7108972316727032E-3</v>
      </c>
      <c r="L299">
        <v>1E-4</v>
      </c>
      <c r="M299">
        <v>0.18834025639731519</v>
      </c>
      <c r="N299">
        <v>5.0511265436156737E-3</v>
      </c>
      <c r="O299">
        <v>0.99722191902455992</v>
      </c>
      <c r="P299">
        <v>1</v>
      </c>
      <c r="Q299">
        <v>0</v>
      </c>
      <c r="R299">
        <v>209790</v>
      </c>
      <c r="S299">
        <v>6270</v>
      </c>
      <c r="T299">
        <v>209790</v>
      </c>
      <c r="U299">
        <v>460488.62183422939</v>
      </c>
      <c r="V299" t="s">
        <v>623</v>
      </c>
    </row>
    <row r="300" spans="1:22" x14ac:dyDescent="0.2">
      <c r="A300" t="s">
        <v>624</v>
      </c>
      <c r="B300" t="b">
        <v>1</v>
      </c>
      <c r="C300" t="b">
        <v>1</v>
      </c>
      <c r="F300">
        <v>0.90416244378099331</v>
      </c>
      <c r="G300">
        <v>1.9126238258703079E-3</v>
      </c>
      <c r="H300">
        <v>2.115354203247116E-3</v>
      </c>
      <c r="I300">
        <v>6.7057491857306049E-6</v>
      </c>
      <c r="J300">
        <v>2.915706413562959E-8</v>
      </c>
      <c r="K300">
        <v>4.3480695934279669E-3</v>
      </c>
      <c r="L300">
        <v>1E-4</v>
      </c>
      <c r="M300">
        <v>0.31511812527062127</v>
      </c>
      <c r="N300">
        <v>2.1641592694253181E-3</v>
      </c>
      <c r="O300">
        <v>0.99864536443326379</v>
      </c>
      <c r="P300">
        <v>1</v>
      </c>
      <c r="Q300">
        <v>0</v>
      </c>
      <c r="R300">
        <v>209790</v>
      </c>
      <c r="S300">
        <v>6270</v>
      </c>
      <c r="T300">
        <v>209790</v>
      </c>
      <c r="U300">
        <v>273363.05342973332</v>
      </c>
      <c r="V300" t="s">
        <v>625</v>
      </c>
    </row>
    <row r="301" spans="1:22" x14ac:dyDescent="0.2">
      <c r="A301" t="s">
        <v>626</v>
      </c>
      <c r="B301" t="b">
        <v>1</v>
      </c>
      <c r="C301" t="b">
        <v>1</v>
      </c>
      <c r="F301">
        <v>0.74938019346779883</v>
      </c>
      <c r="G301">
        <v>1.2326024608747799E-3</v>
      </c>
      <c r="H301">
        <v>1.644829249050262E-3</v>
      </c>
      <c r="I301">
        <v>9.0952826008784862E-6</v>
      </c>
      <c r="J301">
        <v>3.4956388834670657E-8</v>
      </c>
      <c r="K301">
        <v>3.8433537877420459E-3</v>
      </c>
      <c r="L301">
        <v>1E-4</v>
      </c>
      <c r="M301">
        <v>0.34267742426827968</v>
      </c>
      <c r="N301">
        <v>1.450655401861802E-3</v>
      </c>
      <c r="O301">
        <v>0.9986498044605413</v>
      </c>
      <c r="P301">
        <v>1</v>
      </c>
      <c r="Q301">
        <v>0</v>
      </c>
      <c r="R301">
        <v>209790</v>
      </c>
      <c r="S301">
        <v>5490</v>
      </c>
      <c r="T301">
        <v>183990</v>
      </c>
      <c r="U301">
        <v>183971.88588785651</v>
      </c>
      <c r="V301" t="s">
        <v>627</v>
      </c>
    </row>
    <row r="302" spans="1:22" x14ac:dyDescent="0.2">
      <c r="A302" t="s">
        <v>628</v>
      </c>
      <c r="B302" t="b">
        <v>1</v>
      </c>
      <c r="C302" t="b">
        <v>0</v>
      </c>
      <c r="E302" t="s">
        <v>49</v>
      </c>
      <c r="F302">
        <v>4363.7119677919227</v>
      </c>
      <c r="G302">
        <v>27276.5283645073</v>
      </c>
      <c r="H302">
        <v>6.2507627831150074</v>
      </c>
      <c r="I302">
        <v>3.8974903342808869E-10</v>
      </c>
      <c r="J302">
        <v>2.436317613268646E-9</v>
      </c>
      <c r="K302">
        <v>6.2509907769101956</v>
      </c>
      <c r="L302">
        <v>1E-4</v>
      </c>
      <c r="M302">
        <v>-4362.4771006893179</v>
      </c>
      <c r="N302">
        <v>27276.52835298132</v>
      </c>
      <c r="O302">
        <v>0.99258756583477425</v>
      </c>
      <c r="P302">
        <v>1</v>
      </c>
      <c r="Q302">
        <v>0</v>
      </c>
      <c r="R302">
        <v>209790</v>
      </c>
      <c r="S302">
        <v>6270</v>
      </c>
      <c r="T302">
        <v>209790</v>
      </c>
      <c r="U302">
        <v>4121801433.4986529</v>
      </c>
      <c r="V302" t="s">
        <v>629</v>
      </c>
    </row>
    <row r="303" spans="1:22" x14ac:dyDescent="0.2">
      <c r="A303" t="s">
        <v>630</v>
      </c>
      <c r="B303" t="b">
        <v>1</v>
      </c>
      <c r="C303" t="b">
        <v>0</v>
      </c>
      <c r="E303" t="s">
        <v>49</v>
      </c>
      <c r="F303">
        <v>3591.1063978970092</v>
      </c>
      <c r="G303">
        <v>19360.74621736661</v>
      </c>
      <c r="H303">
        <v>5.3913039804959464</v>
      </c>
      <c r="I303">
        <v>3.9325188309576502E-10</v>
      </c>
      <c r="J303">
        <v>2.1202087257789689E-9</v>
      </c>
      <c r="K303">
        <v>5.3914776175722841</v>
      </c>
      <c r="L303">
        <v>1E-4</v>
      </c>
      <c r="M303">
        <v>-3590.128427138618</v>
      </c>
      <c r="N303">
        <v>19360.746197328179</v>
      </c>
      <c r="O303">
        <v>0.99682167872003014</v>
      </c>
      <c r="P303">
        <v>1</v>
      </c>
      <c r="Q303">
        <v>0</v>
      </c>
      <c r="R303">
        <v>209790</v>
      </c>
      <c r="S303">
        <v>6270</v>
      </c>
      <c r="T303">
        <v>209790</v>
      </c>
      <c r="U303">
        <v>3887127268.698195</v>
      </c>
      <c r="V303" t="s">
        <v>631</v>
      </c>
    </row>
    <row r="304" spans="1:22" x14ac:dyDescent="0.2">
      <c r="A304" t="s">
        <v>632</v>
      </c>
      <c r="B304" t="b">
        <v>1</v>
      </c>
      <c r="C304" t="b">
        <v>1</v>
      </c>
      <c r="F304">
        <v>1.163806632661136</v>
      </c>
      <c r="G304">
        <v>6.8898613494033853E-3</v>
      </c>
      <c r="H304">
        <v>5.9201083376275079E-3</v>
      </c>
      <c r="I304">
        <v>2.9084081725754898E-6</v>
      </c>
      <c r="J304">
        <v>2.3259736532794871E-8</v>
      </c>
      <c r="K304">
        <v>7.9974113510338611E-3</v>
      </c>
      <c r="L304">
        <v>1E-4</v>
      </c>
      <c r="M304">
        <v>6.6131177249874842E-2</v>
      </c>
      <c r="N304">
        <v>7.0639002700906379E-3</v>
      </c>
      <c r="O304">
        <v>0.99903460286589907</v>
      </c>
      <c r="P304">
        <v>1</v>
      </c>
      <c r="Q304">
        <v>0</v>
      </c>
      <c r="R304">
        <v>209790</v>
      </c>
      <c r="S304">
        <v>6270</v>
      </c>
      <c r="T304">
        <v>209790</v>
      </c>
      <c r="U304">
        <v>730219.83273938578</v>
      </c>
      <c r="V304" t="s">
        <v>633</v>
      </c>
    </row>
    <row r="305" spans="1:22" x14ac:dyDescent="0.2">
      <c r="A305" t="s">
        <v>634</v>
      </c>
      <c r="B305" t="b">
        <v>1</v>
      </c>
      <c r="C305" t="b">
        <v>1</v>
      </c>
      <c r="F305">
        <v>0.87497716951893989</v>
      </c>
      <c r="G305">
        <v>1.53556792978812E-3</v>
      </c>
      <c r="H305">
        <v>1.7549805678156961E-3</v>
      </c>
      <c r="I305">
        <v>5.2701502259734502E-6</v>
      </c>
      <c r="J305">
        <v>1.6207293375564931E-8</v>
      </c>
      <c r="K305">
        <v>3.075300073172256E-3</v>
      </c>
      <c r="L305">
        <v>1E-4</v>
      </c>
      <c r="M305">
        <v>0.20090994858729491</v>
      </c>
      <c r="N305">
        <v>1.6629584214638571E-3</v>
      </c>
      <c r="O305">
        <v>0.99956008949261865</v>
      </c>
      <c r="P305">
        <v>1</v>
      </c>
      <c r="Q305">
        <v>0</v>
      </c>
      <c r="R305">
        <v>209790</v>
      </c>
      <c r="S305">
        <v>6270</v>
      </c>
      <c r="T305">
        <v>209790</v>
      </c>
      <c r="U305">
        <v>314552.01303899032</v>
      </c>
      <c r="V305" t="s">
        <v>635</v>
      </c>
    </row>
    <row r="306" spans="1:22" x14ac:dyDescent="0.2">
      <c r="A306" t="s">
        <v>636</v>
      </c>
      <c r="B306" t="b">
        <v>1</v>
      </c>
      <c r="C306" t="b">
        <v>1</v>
      </c>
      <c r="F306">
        <v>0.92624820410026876</v>
      </c>
      <c r="G306">
        <v>6.9281055315200736E-4</v>
      </c>
      <c r="H306">
        <v>7.479750568855179E-4</v>
      </c>
      <c r="I306">
        <v>8.0682786354420182E-6</v>
      </c>
      <c r="J306">
        <v>1.395354201918639E-8</v>
      </c>
      <c r="K306">
        <v>1.7294323423452209E-3</v>
      </c>
      <c r="L306">
        <v>1E-4</v>
      </c>
      <c r="M306">
        <v>0.24531426602413911</v>
      </c>
      <c r="N306">
        <v>8.1185957652209683E-4</v>
      </c>
      <c r="O306">
        <v>0.99972421214908691</v>
      </c>
      <c r="P306">
        <v>1</v>
      </c>
      <c r="Q306">
        <v>0</v>
      </c>
      <c r="R306">
        <v>209790</v>
      </c>
      <c r="S306">
        <v>6090</v>
      </c>
      <c r="T306">
        <v>203190</v>
      </c>
      <c r="U306">
        <v>203212.0994434623</v>
      </c>
      <c r="V306" t="s">
        <v>637</v>
      </c>
    </row>
    <row r="307" spans="1:22" x14ac:dyDescent="0.2">
      <c r="A307" t="s">
        <v>638</v>
      </c>
      <c r="B307" t="b">
        <v>1</v>
      </c>
      <c r="C307" t="b">
        <v>1</v>
      </c>
      <c r="F307">
        <v>0.96815590944700514</v>
      </c>
      <c r="G307">
        <v>8.7500508540634438E-3</v>
      </c>
      <c r="H307">
        <v>9.0378530654854246E-3</v>
      </c>
      <c r="I307">
        <v>4.7240763163548842E-6</v>
      </c>
      <c r="J307">
        <v>7.0397608655179178E-8</v>
      </c>
      <c r="K307">
        <v>1.4901877942035079E-2</v>
      </c>
      <c r="L307">
        <v>1E-4</v>
      </c>
      <c r="M307">
        <v>2.5525239023149369E-2</v>
      </c>
      <c r="N307">
        <v>9.3348421575179894E-3</v>
      </c>
      <c r="O307">
        <v>0.99162782181216602</v>
      </c>
      <c r="P307">
        <v>1</v>
      </c>
      <c r="Q307">
        <v>0</v>
      </c>
      <c r="R307">
        <v>209790</v>
      </c>
      <c r="S307">
        <v>6270</v>
      </c>
      <c r="T307">
        <v>209790</v>
      </c>
      <c r="U307">
        <v>303771.93154189078</v>
      </c>
      <c r="V307" t="s">
        <v>639</v>
      </c>
    </row>
    <row r="308" spans="1:22" x14ac:dyDescent="0.2">
      <c r="A308" t="s">
        <v>640</v>
      </c>
      <c r="B308" t="b">
        <v>1</v>
      </c>
      <c r="C308" t="b">
        <v>0</v>
      </c>
      <c r="E308" t="s">
        <v>49</v>
      </c>
      <c r="F308">
        <v>5400.0092670643326</v>
      </c>
      <c r="G308">
        <v>31894.6068562082</v>
      </c>
      <c r="H308">
        <v>5.9063985409690636</v>
      </c>
      <c r="I308">
        <v>3.7432637431744222E-10</v>
      </c>
      <c r="J308">
        <v>2.211014084369121E-9</v>
      </c>
      <c r="K308">
        <v>5.9066478775393536</v>
      </c>
      <c r="L308">
        <v>1E-4</v>
      </c>
      <c r="M308">
        <v>-5398.7879191096799</v>
      </c>
      <c r="N308">
        <v>31894.60702821242</v>
      </c>
      <c r="O308">
        <v>0.99431358633175992</v>
      </c>
      <c r="P308">
        <v>1</v>
      </c>
      <c r="Q308">
        <v>0</v>
      </c>
      <c r="R308">
        <v>209790</v>
      </c>
      <c r="S308">
        <v>6270</v>
      </c>
      <c r="T308">
        <v>209790</v>
      </c>
      <c r="U308">
        <v>4244581011.005487</v>
      </c>
      <c r="V308" t="s">
        <v>641</v>
      </c>
    </row>
    <row r="309" spans="1:22" x14ac:dyDescent="0.2">
      <c r="A309" t="s">
        <v>642</v>
      </c>
      <c r="B309" t="b">
        <v>1</v>
      </c>
      <c r="C309" t="b">
        <v>1</v>
      </c>
      <c r="F309">
        <v>1.0232856807455599</v>
      </c>
      <c r="G309">
        <v>1.1854124826507811E-2</v>
      </c>
      <c r="H309">
        <v>1.1584374773886181E-2</v>
      </c>
      <c r="I309">
        <v>2.526298092236886E-6</v>
      </c>
      <c r="J309">
        <v>3.7947645101503167E-8</v>
      </c>
      <c r="K309">
        <v>1.5021048077466889E-2</v>
      </c>
      <c r="L309">
        <v>1E-4</v>
      </c>
      <c r="M309">
        <v>2.7754116616066669E-2</v>
      </c>
      <c r="N309">
        <v>1.2079632107626741E-2</v>
      </c>
      <c r="O309">
        <v>0.9974132279404021</v>
      </c>
      <c r="P309">
        <v>1</v>
      </c>
      <c r="Q309">
        <v>0</v>
      </c>
      <c r="R309">
        <v>209790</v>
      </c>
      <c r="S309">
        <v>6270</v>
      </c>
      <c r="T309">
        <v>209790</v>
      </c>
      <c r="U309">
        <v>754916.37826270633</v>
      </c>
      <c r="V309" t="s">
        <v>643</v>
      </c>
    </row>
    <row r="310" spans="1:22" x14ac:dyDescent="0.2">
      <c r="A310" t="s">
        <v>644</v>
      </c>
      <c r="B310" t="b">
        <v>1</v>
      </c>
      <c r="C310" t="b">
        <v>1</v>
      </c>
      <c r="F310">
        <v>1.3839126510614901</v>
      </c>
      <c r="G310">
        <v>1.3508317119056991E-2</v>
      </c>
      <c r="H310">
        <v>9.7609607865755295E-3</v>
      </c>
      <c r="I310">
        <v>3.0015228937394029E-6</v>
      </c>
      <c r="J310">
        <v>3.9978383296428023E-8</v>
      </c>
      <c r="K310">
        <v>1.331936643888847E-2</v>
      </c>
      <c r="L310">
        <v>1E-4</v>
      </c>
      <c r="M310">
        <v>-6.9544093374393726E-2</v>
      </c>
      <c r="N310">
        <v>1.387189745697608E-2</v>
      </c>
      <c r="O310">
        <v>0.99715937519697828</v>
      </c>
      <c r="P310">
        <v>1</v>
      </c>
      <c r="Q310">
        <v>0</v>
      </c>
      <c r="R310">
        <v>209790</v>
      </c>
      <c r="S310">
        <v>6270</v>
      </c>
      <c r="T310">
        <v>209790</v>
      </c>
      <c r="U310">
        <v>843762.80003930756</v>
      </c>
      <c r="V310" t="s">
        <v>645</v>
      </c>
    </row>
    <row r="311" spans="1:22" x14ac:dyDescent="0.2">
      <c r="A311" t="s">
        <v>646</v>
      </c>
      <c r="B311" t="b">
        <v>1</v>
      </c>
      <c r="C311" t="b">
        <v>1</v>
      </c>
      <c r="F311">
        <v>0.83848052946017559</v>
      </c>
      <c r="G311">
        <v>9.695582518072089E-4</v>
      </c>
      <c r="H311">
        <v>1.1563276876940989E-3</v>
      </c>
      <c r="I311">
        <v>7.0469768656465706E-6</v>
      </c>
      <c r="J311">
        <v>1.7386081372089239E-8</v>
      </c>
      <c r="K311">
        <v>2.467168787915986E-3</v>
      </c>
      <c r="L311">
        <v>1E-4</v>
      </c>
      <c r="M311">
        <v>0.17891461761920699</v>
      </c>
      <c r="N311">
        <v>1.1090804524225681E-3</v>
      </c>
      <c r="O311">
        <v>0.9995239658055286</v>
      </c>
      <c r="P311">
        <v>1</v>
      </c>
      <c r="Q311">
        <v>0</v>
      </c>
      <c r="R311">
        <v>209790</v>
      </c>
      <c r="S311">
        <v>6270</v>
      </c>
      <c r="T311">
        <v>209790</v>
      </c>
      <c r="U311">
        <v>229798.3092569643</v>
      </c>
      <c r="V311" t="s">
        <v>647</v>
      </c>
    </row>
    <row r="312" spans="1:22" x14ac:dyDescent="0.2">
      <c r="A312" t="s">
        <v>648</v>
      </c>
      <c r="B312" t="b">
        <v>1</v>
      </c>
      <c r="C312" t="b">
        <v>1</v>
      </c>
      <c r="F312">
        <v>0.81908019129495635</v>
      </c>
      <c r="G312">
        <v>1.568291676966097E-3</v>
      </c>
      <c r="H312">
        <v>1.914698577298818E-3</v>
      </c>
      <c r="I312">
        <v>7.6068603950212423E-6</v>
      </c>
      <c r="J312">
        <v>3.3003374649500848E-8</v>
      </c>
      <c r="K312">
        <v>4.3386328834300481E-3</v>
      </c>
      <c r="L312">
        <v>1E-4</v>
      </c>
      <c r="M312">
        <v>0.15391582411858329</v>
      </c>
      <c r="N312">
        <v>1.8260715296435719E-3</v>
      </c>
      <c r="O312">
        <v>0.99832317281903793</v>
      </c>
      <c r="P312">
        <v>1</v>
      </c>
      <c r="Q312">
        <v>0</v>
      </c>
      <c r="R312">
        <v>209790</v>
      </c>
      <c r="S312">
        <v>6270</v>
      </c>
      <c r="T312">
        <v>209790</v>
      </c>
      <c r="U312">
        <v>230785.0267200582</v>
      </c>
      <c r="V312" t="s">
        <v>649</v>
      </c>
    </row>
    <row r="313" spans="1:22" x14ac:dyDescent="0.2">
      <c r="A313" t="s">
        <v>650</v>
      </c>
      <c r="B313" t="b">
        <v>1</v>
      </c>
      <c r="C313" t="b">
        <v>1</v>
      </c>
      <c r="F313">
        <v>0.85340118750040617</v>
      </c>
      <c r="G313">
        <v>1.046521222622686E-3</v>
      </c>
      <c r="H313">
        <v>1.2262945469854859E-3</v>
      </c>
      <c r="I313">
        <v>9.209230420412464E-6</v>
      </c>
      <c r="J313">
        <v>2.6603973484386901E-8</v>
      </c>
      <c r="K313">
        <v>2.8888378583099188E-3</v>
      </c>
      <c r="L313">
        <v>1E-4</v>
      </c>
      <c r="M313">
        <v>0.22270691278468011</v>
      </c>
      <c r="N313">
        <v>1.234719316613709E-3</v>
      </c>
      <c r="O313">
        <v>0.99922542793885682</v>
      </c>
      <c r="P313">
        <v>1</v>
      </c>
      <c r="Q313">
        <v>0</v>
      </c>
      <c r="R313">
        <v>209790</v>
      </c>
      <c r="S313">
        <v>5490</v>
      </c>
      <c r="T313">
        <v>183510</v>
      </c>
      <c r="U313">
        <v>183526.8766743411</v>
      </c>
      <c r="V313" t="s">
        <v>651</v>
      </c>
    </row>
    <row r="314" spans="1:22" x14ac:dyDescent="0.2">
      <c r="A314" t="s">
        <v>652</v>
      </c>
      <c r="B314" t="b">
        <v>1</v>
      </c>
      <c r="C314" t="b">
        <v>1</v>
      </c>
      <c r="F314">
        <v>0.89523924707162617</v>
      </c>
      <c r="G314">
        <v>5.9646809256955001E-2</v>
      </c>
      <c r="H314">
        <v>6.6626669297690858E-2</v>
      </c>
      <c r="I314">
        <v>9.8945921342913503E-7</v>
      </c>
      <c r="J314">
        <v>7.2807561835687505E-8</v>
      </c>
      <c r="K314">
        <v>7.3583186499785902E-2</v>
      </c>
      <c r="L314">
        <v>1E-4</v>
      </c>
      <c r="M314">
        <v>6.3595430843394862E-2</v>
      </c>
      <c r="N314">
        <v>5.9819365544638528E-2</v>
      </c>
      <c r="O314">
        <v>0.9902847328556692</v>
      </c>
      <c r="P314">
        <v>1</v>
      </c>
      <c r="Q314">
        <v>0</v>
      </c>
      <c r="R314">
        <v>209790</v>
      </c>
      <c r="S314">
        <v>6270</v>
      </c>
      <c r="T314">
        <v>209790</v>
      </c>
      <c r="U314">
        <v>1457297775.9339039</v>
      </c>
      <c r="V314" t="s">
        <v>653</v>
      </c>
    </row>
    <row r="315" spans="1:22" x14ac:dyDescent="0.2">
      <c r="A315" t="s">
        <v>654</v>
      </c>
      <c r="B315" t="b">
        <v>1</v>
      </c>
      <c r="C315" t="b">
        <v>1</v>
      </c>
      <c r="F315">
        <v>0.71998588038907518</v>
      </c>
      <c r="G315">
        <v>3.3143161836511732E-2</v>
      </c>
      <c r="H315">
        <v>4.6033071952190793E-2</v>
      </c>
      <c r="I315">
        <v>1.7062766430158431E-6</v>
      </c>
      <c r="J315">
        <v>9.3404252885133927E-8</v>
      </c>
      <c r="K315">
        <v>5.4741564486308597E-2</v>
      </c>
      <c r="L315">
        <v>1E-4</v>
      </c>
      <c r="M315">
        <v>0.25829752015393509</v>
      </c>
      <c r="N315">
        <v>3.3429472378626653E-2</v>
      </c>
      <c r="O315">
        <v>0.98428848627929455</v>
      </c>
      <c r="P315">
        <v>1</v>
      </c>
      <c r="Q315">
        <v>0</v>
      </c>
      <c r="R315">
        <v>209790</v>
      </c>
      <c r="S315">
        <v>6270</v>
      </c>
      <c r="T315">
        <v>209790</v>
      </c>
      <c r="U315">
        <v>6179748.1907969695</v>
      </c>
      <c r="V315" t="s">
        <v>655</v>
      </c>
    </row>
    <row r="316" spans="1:22" x14ac:dyDescent="0.2">
      <c r="A316" t="s">
        <v>656</v>
      </c>
      <c r="B316" t="b">
        <v>1</v>
      </c>
      <c r="C316" t="b">
        <v>1</v>
      </c>
      <c r="F316">
        <v>0.98824962822045936</v>
      </c>
      <c r="G316">
        <v>3.1263681550351557E-2</v>
      </c>
      <c r="H316">
        <v>3.1635409371868983E-2</v>
      </c>
      <c r="I316">
        <v>1.5859595185651999E-6</v>
      </c>
      <c r="J316">
        <v>5.8920806108982601E-8</v>
      </c>
      <c r="K316">
        <v>3.7151519581210761E-2</v>
      </c>
      <c r="L316">
        <v>1E-4</v>
      </c>
      <c r="M316">
        <v>7.4403438431116464E-2</v>
      </c>
      <c r="N316">
        <v>3.149684580543978E-2</v>
      </c>
      <c r="O316">
        <v>0.99367521383233781</v>
      </c>
      <c r="P316">
        <v>1</v>
      </c>
      <c r="Q316">
        <v>0</v>
      </c>
      <c r="R316">
        <v>209790</v>
      </c>
      <c r="S316">
        <v>6270</v>
      </c>
      <c r="T316">
        <v>209790</v>
      </c>
      <c r="U316">
        <v>1447964.9910113879</v>
      </c>
      <c r="V316" t="s">
        <v>657</v>
      </c>
    </row>
    <row r="317" spans="1:22" x14ac:dyDescent="0.2">
      <c r="A317" t="s">
        <v>658</v>
      </c>
      <c r="B317" t="b">
        <v>1</v>
      </c>
      <c r="C317" t="b">
        <v>1</v>
      </c>
      <c r="F317">
        <v>0.80019989481096354</v>
      </c>
      <c r="G317">
        <v>1.0305636495579751E-2</v>
      </c>
      <c r="H317">
        <v>1.2878827605962531E-2</v>
      </c>
      <c r="I317">
        <v>2.019410385187104E-6</v>
      </c>
      <c r="J317">
        <v>3.1959438633701118E-8</v>
      </c>
      <c r="K317">
        <v>1.5826123737964229E-2</v>
      </c>
      <c r="L317">
        <v>1E-4</v>
      </c>
      <c r="M317">
        <v>0.1751413959512271</v>
      </c>
      <c r="N317">
        <v>1.0430562213787971E-2</v>
      </c>
      <c r="O317">
        <v>0.99814525701080126</v>
      </c>
      <c r="P317">
        <v>1</v>
      </c>
      <c r="Q317">
        <v>0</v>
      </c>
      <c r="R317">
        <v>209790</v>
      </c>
      <c r="S317">
        <v>6270</v>
      </c>
      <c r="T317">
        <v>209790</v>
      </c>
      <c r="U317">
        <v>772280.92136756366</v>
      </c>
      <c r="V317" t="s">
        <v>659</v>
      </c>
    </row>
    <row r="318" spans="1:22" x14ac:dyDescent="0.2">
      <c r="A318" t="s">
        <v>660</v>
      </c>
      <c r="B318" t="b">
        <v>1</v>
      </c>
      <c r="C318" t="b">
        <v>1</v>
      </c>
      <c r="F318">
        <v>1.0593013560966089</v>
      </c>
      <c r="G318">
        <v>1.287723425837755E-2</v>
      </c>
      <c r="H318">
        <v>1.215634642990406E-2</v>
      </c>
      <c r="I318">
        <v>2.474932423310722E-6</v>
      </c>
      <c r="J318">
        <v>3.8797811857935582E-8</v>
      </c>
      <c r="K318">
        <v>1.567631160047419E-2</v>
      </c>
      <c r="L318">
        <v>1E-4</v>
      </c>
      <c r="M318">
        <v>0.15947366564684731</v>
      </c>
      <c r="N318">
        <v>1.311227722913433E-2</v>
      </c>
      <c r="O318">
        <v>0.99729343613146315</v>
      </c>
      <c r="P318">
        <v>1</v>
      </c>
      <c r="Q318">
        <v>0</v>
      </c>
      <c r="R318">
        <v>209790</v>
      </c>
      <c r="S318">
        <v>6270</v>
      </c>
      <c r="T318">
        <v>209790</v>
      </c>
      <c r="U318">
        <v>783570.45175845223</v>
      </c>
      <c r="V318" t="s">
        <v>661</v>
      </c>
    </row>
    <row r="319" spans="1:22" x14ac:dyDescent="0.2">
      <c r="A319" t="s">
        <v>662</v>
      </c>
      <c r="B319" t="b">
        <v>1</v>
      </c>
      <c r="C319" t="b">
        <v>1</v>
      </c>
      <c r="F319">
        <v>0.64055788362341304</v>
      </c>
      <c r="G319">
        <v>3.9222852360718203E-3</v>
      </c>
      <c r="H319">
        <v>6.1232331009413504E-3</v>
      </c>
      <c r="I319">
        <v>3.1695868920327552E-6</v>
      </c>
      <c r="J319">
        <v>2.6969531775963278E-8</v>
      </c>
      <c r="K319">
        <v>8.5088475863385714E-3</v>
      </c>
      <c r="L319">
        <v>1E-4</v>
      </c>
      <c r="M319">
        <v>0.23457201979172909</v>
      </c>
      <c r="N319">
        <v>4.0400899464373714E-3</v>
      </c>
      <c r="O319">
        <v>0.9987102881932598</v>
      </c>
      <c r="P319">
        <v>1</v>
      </c>
      <c r="Q319">
        <v>0</v>
      </c>
      <c r="R319">
        <v>209790</v>
      </c>
      <c r="S319">
        <v>6270</v>
      </c>
      <c r="T319">
        <v>209790</v>
      </c>
      <c r="U319">
        <v>495249.15238381771</v>
      </c>
      <c r="V319" t="s">
        <v>663</v>
      </c>
    </row>
    <row r="320" spans="1:22" x14ac:dyDescent="0.2">
      <c r="A320" t="s">
        <v>664</v>
      </c>
      <c r="B320" t="b">
        <v>1</v>
      </c>
      <c r="C320" t="b">
        <v>1</v>
      </c>
      <c r="F320">
        <v>0.88976537306820158</v>
      </c>
      <c r="G320">
        <v>3.3959523012397651E-2</v>
      </c>
      <c r="H320">
        <v>3.8166829189243592E-2</v>
      </c>
      <c r="I320">
        <v>1.6664416198095349E-6</v>
      </c>
      <c r="J320">
        <v>7.532188916965821E-8</v>
      </c>
      <c r="K320">
        <v>4.5199236669489259E-2</v>
      </c>
      <c r="L320">
        <v>1E-4</v>
      </c>
      <c r="M320">
        <v>0.16754279031357669</v>
      </c>
      <c r="N320">
        <v>3.4239283680722869E-2</v>
      </c>
      <c r="O320">
        <v>0.98971937114866726</v>
      </c>
      <c r="P320">
        <v>1</v>
      </c>
      <c r="Q320">
        <v>0</v>
      </c>
      <c r="R320">
        <v>209790</v>
      </c>
      <c r="S320">
        <v>6270</v>
      </c>
      <c r="T320">
        <v>209790</v>
      </c>
      <c r="U320">
        <v>3835692.6091968091</v>
      </c>
      <c r="V320" t="s">
        <v>665</v>
      </c>
    </row>
    <row r="321" spans="1:22" x14ac:dyDescent="0.2">
      <c r="A321" t="s">
        <v>666</v>
      </c>
      <c r="B321" t="b">
        <v>1</v>
      </c>
      <c r="C321" t="b">
        <v>1</v>
      </c>
      <c r="F321">
        <v>0.69924659039868609</v>
      </c>
      <c r="G321">
        <v>5.2875331138719272E-3</v>
      </c>
      <c r="H321">
        <v>7.5617574493386658E-3</v>
      </c>
      <c r="I321">
        <v>4.2534522332403692E-6</v>
      </c>
      <c r="J321">
        <v>5.0332526243492451E-8</v>
      </c>
      <c r="K321">
        <v>1.1833335249458791E-2</v>
      </c>
      <c r="L321">
        <v>1E-4</v>
      </c>
      <c r="M321">
        <v>0.33634517564300481</v>
      </c>
      <c r="N321">
        <v>5.5741950992271331E-3</v>
      </c>
      <c r="O321">
        <v>0.99564457812695339</v>
      </c>
      <c r="P321">
        <v>1</v>
      </c>
      <c r="Q321">
        <v>0</v>
      </c>
      <c r="R321">
        <v>209790</v>
      </c>
      <c r="S321">
        <v>6270</v>
      </c>
      <c r="T321">
        <v>209790</v>
      </c>
      <c r="U321">
        <v>451629.05855425983</v>
      </c>
      <c r="V321" t="s">
        <v>667</v>
      </c>
    </row>
    <row r="322" spans="1:22" x14ac:dyDescent="0.2">
      <c r="A322" t="s">
        <v>668</v>
      </c>
      <c r="B322" t="b">
        <v>1</v>
      </c>
      <c r="C322" t="b">
        <v>1</v>
      </c>
      <c r="F322">
        <v>0.8578638518076136</v>
      </c>
      <c r="G322">
        <v>2.82952597474115E-3</v>
      </c>
      <c r="H322">
        <v>3.2983392047339758E-3</v>
      </c>
      <c r="I322">
        <v>5.8245224948883982E-6</v>
      </c>
      <c r="J322">
        <v>3.5813333761978658E-8</v>
      </c>
      <c r="K322">
        <v>6.1487158463905747E-3</v>
      </c>
      <c r="L322">
        <v>1E-4</v>
      </c>
      <c r="M322">
        <v>0.35728625773053418</v>
      </c>
      <c r="N322">
        <v>3.1147361978792901E-3</v>
      </c>
      <c r="O322">
        <v>0.99789388244038602</v>
      </c>
      <c r="P322">
        <v>1</v>
      </c>
      <c r="Q322">
        <v>0</v>
      </c>
      <c r="R322">
        <v>209790</v>
      </c>
      <c r="S322">
        <v>6270</v>
      </c>
      <c r="T322">
        <v>209790</v>
      </c>
      <c r="U322">
        <v>308314.15279009932</v>
      </c>
      <c r="V322" t="s">
        <v>669</v>
      </c>
    </row>
    <row r="323" spans="1:22" x14ac:dyDescent="0.2">
      <c r="A323" t="s">
        <v>670</v>
      </c>
      <c r="B323" t="b">
        <v>1</v>
      </c>
      <c r="C323" t="b">
        <v>1</v>
      </c>
      <c r="F323">
        <v>1.7431576924052801</v>
      </c>
      <c r="G323">
        <v>6.8812576113664384E-3</v>
      </c>
      <c r="H323">
        <v>3.9475818173807329E-3</v>
      </c>
      <c r="I323">
        <v>5.3455318881633634E-6</v>
      </c>
      <c r="J323">
        <v>3.7290375801100662E-8</v>
      </c>
      <c r="K323">
        <v>6.9759897763724734E-3</v>
      </c>
      <c r="L323">
        <v>1E-4</v>
      </c>
      <c r="M323">
        <v>0.42014875763079179</v>
      </c>
      <c r="N323">
        <v>7.4682579430525768E-3</v>
      </c>
      <c r="O323">
        <v>0.99768109413633421</v>
      </c>
      <c r="P323">
        <v>1</v>
      </c>
      <c r="Q323">
        <v>0</v>
      </c>
      <c r="R323">
        <v>209790</v>
      </c>
      <c r="S323">
        <v>6270</v>
      </c>
      <c r="T323">
        <v>209790</v>
      </c>
      <c r="U323">
        <v>351409.7567732124</v>
      </c>
      <c r="V323" t="s">
        <v>671</v>
      </c>
    </row>
    <row r="324" spans="1:22" x14ac:dyDescent="0.2">
      <c r="A324" t="s">
        <v>672</v>
      </c>
      <c r="B324" t="b">
        <v>1</v>
      </c>
      <c r="C324" t="b">
        <v>1</v>
      </c>
      <c r="F324">
        <v>1.1626496067535229E-2</v>
      </c>
      <c r="G324">
        <v>1.497624779779721E-4</v>
      </c>
      <c r="H324">
        <v>1.2881136079868049E-2</v>
      </c>
      <c r="I324">
        <v>1.049099170487904E-5</v>
      </c>
      <c r="J324">
        <v>2.6649813439580321E-7</v>
      </c>
      <c r="K324">
        <v>2.5402568402743381E-2</v>
      </c>
      <c r="L324">
        <v>1E-4</v>
      </c>
      <c r="M324">
        <v>0.10537465592284211</v>
      </c>
      <c r="N324">
        <v>1.6847465811979491E-4</v>
      </c>
      <c r="O324">
        <v>0.96887842005978242</v>
      </c>
      <c r="P324">
        <v>1</v>
      </c>
      <c r="Q324">
        <v>0</v>
      </c>
      <c r="R324">
        <v>209790</v>
      </c>
      <c r="S324">
        <v>3840</v>
      </c>
      <c r="T324">
        <v>128310</v>
      </c>
      <c r="U324">
        <v>128327.6732393749</v>
      </c>
      <c r="V324" t="s">
        <v>673</v>
      </c>
    </row>
    <row r="325" spans="1:22" x14ac:dyDescent="0.2">
      <c r="A325" t="s">
        <v>674</v>
      </c>
      <c r="B325" t="b">
        <v>1</v>
      </c>
      <c r="C325" t="b">
        <v>1</v>
      </c>
      <c r="F325">
        <v>0.63860118666712196</v>
      </c>
      <c r="G325">
        <v>2.1561677552126581E-3</v>
      </c>
      <c r="H325">
        <v>3.3763917139987788E-3</v>
      </c>
      <c r="I325">
        <v>1.161237678765682E-5</v>
      </c>
      <c r="J325">
        <v>9.2649727467011736E-8</v>
      </c>
      <c r="K325">
        <v>7.9785326605568158E-3</v>
      </c>
      <c r="L325">
        <v>1E-4</v>
      </c>
      <c r="M325">
        <v>0.3285339772455253</v>
      </c>
      <c r="N325">
        <v>2.557441726929459E-3</v>
      </c>
      <c r="O325">
        <v>0.99477608230415471</v>
      </c>
      <c r="P325">
        <v>1</v>
      </c>
      <c r="Q325">
        <v>0</v>
      </c>
      <c r="R325">
        <v>209790</v>
      </c>
      <c r="S325">
        <v>4410</v>
      </c>
      <c r="T325">
        <v>147030</v>
      </c>
      <c r="U325">
        <v>147052.16687354891</v>
      </c>
      <c r="V325" t="s">
        <v>675</v>
      </c>
    </row>
    <row r="326" spans="1:22" x14ac:dyDescent="0.2">
      <c r="A326" t="s">
        <v>676</v>
      </c>
      <c r="B326" t="b">
        <v>1</v>
      </c>
      <c r="C326" t="b">
        <v>0</v>
      </c>
      <c r="E326" t="s">
        <v>49</v>
      </c>
      <c r="F326">
        <v>5725.984190760264</v>
      </c>
      <c r="G326">
        <v>39918.137785217586</v>
      </c>
      <c r="H326">
        <v>6.9714020254599216</v>
      </c>
      <c r="I326">
        <v>6.2354691316895443E-10</v>
      </c>
      <c r="J326">
        <v>4.3477934356001039E-9</v>
      </c>
      <c r="K326">
        <v>6.9726805534229923</v>
      </c>
      <c r="L326">
        <v>1E-4</v>
      </c>
      <c r="M326">
        <v>-5724.1689015416359</v>
      </c>
      <c r="N326">
        <v>39918.137948262098</v>
      </c>
      <c r="O326">
        <v>0.99731208389179549</v>
      </c>
      <c r="P326">
        <v>1</v>
      </c>
      <c r="Q326">
        <v>0</v>
      </c>
      <c r="R326">
        <v>209790</v>
      </c>
      <c r="S326">
        <v>6270</v>
      </c>
      <c r="T326">
        <v>209790</v>
      </c>
      <c r="U326">
        <v>2961846340.871491</v>
      </c>
      <c r="V326" t="s">
        <v>677</v>
      </c>
    </row>
    <row r="327" spans="1:22" x14ac:dyDescent="0.2">
      <c r="A327" t="s">
        <v>678</v>
      </c>
      <c r="B327" t="b">
        <v>1</v>
      </c>
      <c r="C327" t="b">
        <v>1</v>
      </c>
      <c r="F327">
        <v>0.95564856755310179</v>
      </c>
      <c r="G327">
        <v>5.8208096200022506E-3</v>
      </c>
      <c r="H327">
        <v>6.0909520692383713E-3</v>
      </c>
      <c r="I327">
        <v>3.205451291180474E-6</v>
      </c>
      <c r="J327">
        <v>2.7236184945845729E-8</v>
      </c>
      <c r="K327">
        <v>8.4968331981159027E-3</v>
      </c>
      <c r="L327">
        <v>1E-4</v>
      </c>
      <c r="M327">
        <v>0.18637809692503851</v>
      </c>
      <c r="N327">
        <v>5.9996367953228363E-3</v>
      </c>
      <c r="O327">
        <v>0.99868580516167105</v>
      </c>
      <c r="P327">
        <v>1</v>
      </c>
      <c r="Q327">
        <v>0</v>
      </c>
      <c r="R327">
        <v>209790</v>
      </c>
      <c r="S327">
        <v>6270</v>
      </c>
      <c r="T327">
        <v>209790</v>
      </c>
      <c r="U327">
        <v>616234.06696282281</v>
      </c>
      <c r="V327" t="s">
        <v>679</v>
      </c>
    </row>
    <row r="328" spans="1:22" x14ac:dyDescent="0.2">
      <c r="A328" t="s">
        <v>680</v>
      </c>
      <c r="B328" t="b">
        <v>1</v>
      </c>
      <c r="C328" t="b">
        <v>1</v>
      </c>
      <c r="F328">
        <v>1.0009524695150169</v>
      </c>
      <c r="G328">
        <v>2.1084870428808131E-3</v>
      </c>
      <c r="H328">
        <v>2.1064806842450981E-3</v>
      </c>
      <c r="I328">
        <v>5.4338203860863292E-6</v>
      </c>
      <c r="J328">
        <v>2.0427602769441141E-8</v>
      </c>
      <c r="K328">
        <v>3.759344497611187E-3</v>
      </c>
      <c r="L328">
        <v>1E-4</v>
      </c>
      <c r="M328">
        <v>0.2728514013270093</v>
      </c>
      <c r="N328">
        <v>2.2942089136771841E-3</v>
      </c>
      <c r="O328">
        <v>0.99930496629657628</v>
      </c>
      <c r="P328">
        <v>1</v>
      </c>
      <c r="Q328">
        <v>0</v>
      </c>
      <c r="R328">
        <v>209790</v>
      </c>
      <c r="S328">
        <v>6270</v>
      </c>
      <c r="T328">
        <v>209790</v>
      </c>
      <c r="U328">
        <v>330208.8893753665</v>
      </c>
      <c r="V328" t="s">
        <v>681</v>
      </c>
    </row>
    <row r="329" spans="1:22" x14ac:dyDescent="0.2">
      <c r="A329" t="s">
        <v>682</v>
      </c>
      <c r="B329" t="b">
        <v>1</v>
      </c>
      <c r="C329" t="b">
        <v>1</v>
      </c>
      <c r="F329">
        <v>1.014184084900345</v>
      </c>
      <c r="G329">
        <v>1.0225736910056871E-3</v>
      </c>
      <c r="H329">
        <v>1.0082722715040111E-3</v>
      </c>
      <c r="I329">
        <v>7.7958870280289915E-6</v>
      </c>
      <c r="J329">
        <v>1.8169978517290511E-8</v>
      </c>
      <c r="K329">
        <v>2.3307134200332771E-3</v>
      </c>
      <c r="L329">
        <v>1E-4</v>
      </c>
      <c r="M329">
        <v>0.28002911203346809</v>
      </c>
      <c r="N329">
        <v>1.1976584753941671E-3</v>
      </c>
      <c r="O329">
        <v>0.99949494121555094</v>
      </c>
      <c r="P329">
        <v>1</v>
      </c>
      <c r="Q329">
        <v>0</v>
      </c>
      <c r="R329">
        <v>209790</v>
      </c>
      <c r="S329">
        <v>6270</v>
      </c>
      <c r="T329">
        <v>209790</v>
      </c>
      <c r="U329">
        <v>220629.07805418799</v>
      </c>
      <c r="V329" t="s">
        <v>683</v>
      </c>
    </row>
    <row r="330" spans="1:22" x14ac:dyDescent="0.2">
      <c r="A330" t="s">
        <v>684</v>
      </c>
      <c r="B330" t="b">
        <v>1</v>
      </c>
      <c r="C330" t="b">
        <v>1</v>
      </c>
      <c r="F330">
        <v>0.90569186094606169</v>
      </c>
      <c r="G330">
        <v>8.8484338152499092E-4</v>
      </c>
      <c r="H330">
        <v>9.7698060419876905E-4</v>
      </c>
      <c r="I330">
        <v>8.9405516340460634E-6</v>
      </c>
      <c r="J330">
        <v>2.1766846588277259E-8</v>
      </c>
      <c r="K330">
        <v>2.4346200860121459E-3</v>
      </c>
      <c r="L330">
        <v>1E-4</v>
      </c>
      <c r="M330">
        <v>0.22162236064650509</v>
      </c>
      <c r="N330">
        <v>1.059528987033675E-3</v>
      </c>
      <c r="O330">
        <v>0.99936687703157434</v>
      </c>
      <c r="P330">
        <v>1</v>
      </c>
      <c r="Q330">
        <v>0</v>
      </c>
      <c r="R330">
        <v>209790</v>
      </c>
      <c r="S330">
        <v>6000</v>
      </c>
      <c r="T330">
        <v>200910</v>
      </c>
      <c r="U330">
        <v>200935.49693766571</v>
      </c>
      <c r="V330" t="s">
        <v>685</v>
      </c>
    </row>
    <row r="331" spans="1:22" x14ac:dyDescent="0.2">
      <c r="A331" t="s">
        <v>686</v>
      </c>
      <c r="B331" t="b">
        <v>1</v>
      </c>
      <c r="C331" t="b">
        <v>1</v>
      </c>
      <c r="F331">
        <v>1.0028428018185971</v>
      </c>
      <c r="G331">
        <v>1.7746759213244231E-3</v>
      </c>
      <c r="H331">
        <v>1.76964517081456E-3</v>
      </c>
      <c r="I331">
        <v>1.0191063758852179E-5</v>
      </c>
      <c r="J331">
        <v>4.2194756428086723E-8</v>
      </c>
      <c r="K331">
        <v>4.1403682114573587E-3</v>
      </c>
      <c r="L331">
        <v>1E-4</v>
      </c>
      <c r="M331">
        <v>0.25721390072461869</v>
      </c>
      <c r="N331">
        <v>2.093240249021619E-3</v>
      </c>
      <c r="O331">
        <v>0.99850289593917452</v>
      </c>
      <c r="P331">
        <v>1</v>
      </c>
      <c r="Q331">
        <v>0</v>
      </c>
      <c r="R331">
        <v>209790</v>
      </c>
      <c r="S331">
        <v>4950</v>
      </c>
      <c r="T331">
        <v>165390</v>
      </c>
      <c r="U331">
        <v>165384.26802258409</v>
      </c>
      <c r="V331" t="s">
        <v>687</v>
      </c>
    </row>
    <row r="332" spans="1:22" x14ac:dyDescent="0.2">
      <c r="A332" t="s">
        <v>688</v>
      </c>
      <c r="B332" t="b">
        <v>1</v>
      </c>
      <c r="C332" t="b">
        <v>1</v>
      </c>
      <c r="F332">
        <v>2.709978833662297</v>
      </c>
      <c r="G332">
        <v>9.3587669685961675E-2</v>
      </c>
      <c r="H332">
        <v>3.4534465186019991E-2</v>
      </c>
      <c r="I332">
        <v>1.19398871628026E-6</v>
      </c>
      <c r="J332">
        <v>4.6501611078748792E-8</v>
      </c>
      <c r="K332">
        <v>3.8946440987833973E-2</v>
      </c>
      <c r="L332">
        <v>1E-4</v>
      </c>
      <c r="M332">
        <v>-1.308957610050866</v>
      </c>
      <c r="N332">
        <v>9.3982371322571742E-2</v>
      </c>
      <c r="O332">
        <v>0.9960260321064125</v>
      </c>
      <c r="P332">
        <v>1</v>
      </c>
      <c r="Q332">
        <v>0</v>
      </c>
      <c r="R332">
        <v>209790</v>
      </c>
      <c r="S332">
        <v>6270</v>
      </c>
      <c r="T332">
        <v>209790</v>
      </c>
      <c r="U332">
        <v>6497556.6837464562</v>
      </c>
      <c r="V332" t="s">
        <v>689</v>
      </c>
    </row>
    <row r="333" spans="1:22" x14ac:dyDescent="0.2">
      <c r="A333" t="s">
        <v>690</v>
      </c>
      <c r="B333" t="b">
        <v>1</v>
      </c>
      <c r="C333" t="b">
        <v>1</v>
      </c>
      <c r="F333">
        <v>0.60062643915103386</v>
      </c>
      <c r="G333">
        <v>2.3951597661271392E-3</v>
      </c>
      <c r="H333">
        <v>3.9877694520284862E-3</v>
      </c>
      <c r="I333">
        <v>4.9600009619945661E-6</v>
      </c>
      <c r="J333">
        <v>3.3481298557633238E-8</v>
      </c>
      <c r="K333">
        <v>6.7502604967579292E-3</v>
      </c>
      <c r="L333">
        <v>1E-4</v>
      </c>
      <c r="M333">
        <v>0.18102222387406239</v>
      </c>
      <c r="N333">
        <v>2.571473362052077E-3</v>
      </c>
      <c r="O333">
        <v>0.99810728196969911</v>
      </c>
      <c r="P333">
        <v>1</v>
      </c>
      <c r="Q333">
        <v>0</v>
      </c>
      <c r="R333">
        <v>209790</v>
      </c>
      <c r="S333">
        <v>6270</v>
      </c>
      <c r="T333">
        <v>209790</v>
      </c>
      <c r="U333">
        <v>357037.31255216373</v>
      </c>
      <c r="V333" t="s">
        <v>691</v>
      </c>
    </row>
    <row r="334" spans="1:22" x14ac:dyDescent="0.2">
      <c r="A334" t="s">
        <v>692</v>
      </c>
      <c r="B334" t="b">
        <v>1</v>
      </c>
      <c r="C334" t="b">
        <v>1</v>
      </c>
      <c r="F334">
        <v>1.1063157835018751</v>
      </c>
      <c r="G334">
        <v>4.177330486809819E-3</v>
      </c>
      <c r="H334">
        <v>3.775893419496476E-3</v>
      </c>
      <c r="I334">
        <v>5.6943554006658391E-6</v>
      </c>
      <c r="J334">
        <v>3.9503850742318479E-8</v>
      </c>
      <c r="K334">
        <v>6.9373700731252749E-3</v>
      </c>
      <c r="L334">
        <v>1E-4</v>
      </c>
      <c r="M334">
        <v>0.20794689883368561</v>
      </c>
      <c r="N334">
        <v>4.5803893321604127E-3</v>
      </c>
      <c r="O334">
        <v>0.99742754577881199</v>
      </c>
      <c r="P334">
        <v>1</v>
      </c>
      <c r="Q334">
        <v>0</v>
      </c>
      <c r="R334">
        <v>209790</v>
      </c>
      <c r="S334">
        <v>6270</v>
      </c>
      <c r="T334">
        <v>209790</v>
      </c>
      <c r="U334">
        <v>336769.60630197899</v>
      </c>
      <c r="V334" t="s">
        <v>693</v>
      </c>
    </row>
    <row r="335" spans="1:22" x14ac:dyDescent="0.2">
      <c r="A335" t="s">
        <v>694</v>
      </c>
      <c r="B335" t="b">
        <v>1</v>
      </c>
      <c r="C335" t="b">
        <v>1</v>
      </c>
      <c r="F335">
        <v>1.109719720784049</v>
      </c>
      <c r="G335">
        <v>2.474681132906368E-3</v>
      </c>
      <c r="H335">
        <v>2.2300055469483171E-3</v>
      </c>
      <c r="I335">
        <v>7.01244368506791E-6</v>
      </c>
      <c r="J335">
        <v>3.3240090379035002E-8</v>
      </c>
      <c r="K335">
        <v>4.7401579066959866E-3</v>
      </c>
      <c r="L335">
        <v>1E-4</v>
      </c>
      <c r="M335">
        <v>0.1833987932531162</v>
      </c>
      <c r="N335">
        <v>2.8276761512519731E-3</v>
      </c>
      <c r="O335">
        <v>0.99825991045590479</v>
      </c>
      <c r="P335">
        <v>1</v>
      </c>
      <c r="Q335">
        <v>0</v>
      </c>
      <c r="R335">
        <v>209790</v>
      </c>
      <c r="S335">
        <v>6270</v>
      </c>
      <c r="T335">
        <v>209790</v>
      </c>
      <c r="U335">
        <v>263164.80344932282</v>
      </c>
      <c r="V335" t="s">
        <v>695</v>
      </c>
    </row>
    <row r="336" spans="1:22" x14ac:dyDescent="0.2">
      <c r="A336" t="s">
        <v>696</v>
      </c>
      <c r="B336" t="b">
        <v>1</v>
      </c>
      <c r="C336" t="b">
        <v>1</v>
      </c>
      <c r="F336">
        <v>1.035684266144111</v>
      </c>
      <c r="G336">
        <v>1.380944234679626E-3</v>
      </c>
      <c r="H336">
        <v>1.3333641147421601E-3</v>
      </c>
      <c r="I336">
        <v>8.5154348112411698E-6</v>
      </c>
      <c r="J336">
        <v>2.8025673935242569E-8</v>
      </c>
      <c r="K336">
        <v>3.29116182044469E-3</v>
      </c>
      <c r="L336">
        <v>1E-4</v>
      </c>
      <c r="M336">
        <v>0.1986218941786197</v>
      </c>
      <c r="N336">
        <v>1.6484468997801289E-3</v>
      </c>
      <c r="O336">
        <v>0.9988541616340062</v>
      </c>
      <c r="P336">
        <v>1</v>
      </c>
      <c r="Q336">
        <v>0</v>
      </c>
      <c r="R336">
        <v>209790</v>
      </c>
      <c r="S336">
        <v>6210</v>
      </c>
      <c r="T336">
        <v>207990</v>
      </c>
      <c r="U336">
        <v>207955.7394713797</v>
      </c>
      <c r="V336" t="s">
        <v>697</v>
      </c>
    </row>
    <row r="337" spans="1:22" x14ac:dyDescent="0.2">
      <c r="A337" t="s">
        <v>698</v>
      </c>
      <c r="B337" t="b">
        <v>1</v>
      </c>
      <c r="C337" t="b">
        <v>1</v>
      </c>
      <c r="F337">
        <v>0.97049545966032114</v>
      </c>
      <c r="G337">
        <v>1.4716406753804709E-3</v>
      </c>
      <c r="H337">
        <v>1.516380793677854E-3</v>
      </c>
      <c r="I337">
        <v>1.058336850400387E-5</v>
      </c>
      <c r="J337">
        <v>3.8395674762773561E-8</v>
      </c>
      <c r="K337">
        <v>3.6279257164907211E-3</v>
      </c>
      <c r="L337">
        <v>1E-4</v>
      </c>
      <c r="M337">
        <v>0.21903184142590279</v>
      </c>
      <c r="N337">
        <v>1.747582873247443E-3</v>
      </c>
      <c r="O337">
        <v>0.99880483449962798</v>
      </c>
      <c r="P337">
        <v>1</v>
      </c>
      <c r="Q337">
        <v>0</v>
      </c>
      <c r="R337">
        <v>209790</v>
      </c>
      <c r="S337">
        <v>4890</v>
      </c>
      <c r="T337">
        <v>163710</v>
      </c>
      <c r="U337">
        <v>163742.71515723169</v>
      </c>
      <c r="V337" t="s">
        <v>699</v>
      </c>
    </row>
    <row r="338" spans="1:22" x14ac:dyDescent="0.2">
      <c r="A338" t="s">
        <v>700</v>
      </c>
      <c r="B338" t="b">
        <v>1</v>
      </c>
      <c r="C338" t="b">
        <v>1</v>
      </c>
      <c r="F338">
        <v>1.0058635054234291</v>
      </c>
      <c r="G338">
        <v>5.5859504878578152E-2</v>
      </c>
      <c r="H338">
        <v>5.5533881662267387E-2</v>
      </c>
      <c r="I338">
        <v>1.360969931762069E-6</v>
      </c>
      <c r="J338">
        <v>8.671425701030451E-8</v>
      </c>
      <c r="K338">
        <v>6.371504247565131E-2</v>
      </c>
      <c r="L338">
        <v>1E-4</v>
      </c>
      <c r="M338">
        <v>0.26248656815908789</v>
      </c>
      <c r="N338">
        <v>5.6165887957432978E-2</v>
      </c>
      <c r="O338">
        <v>0.98635126772481085</v>
      </c>
      <c r="P338">
        <v>1</v>
      </c>
      <c r="Q338">
        <v>0</v>
      </c>
      <c r="R338">
        <v>209790</v>
      </c>
      <c r="S338">
        <v>6270</v>
      </c>
      <c r="T338">
        <v>209790</v>
      </c>
      <c r="U338">
        <v>1314465084.329026</v>
      </c>
      <c r="V338" t="s">
        <v>701</v>
      </c>
    </row>
    <row r="339" spans="1:22" x14ac:dyDescent="0.2">
      <c r="A339" t="s">
        <v>702</v>
      </c>
      <c r="B339" t="b">
        <v>1</v>
      </c>
      <c r="C339" t="b">
        <v>1</v>
      </c>
      <c r="F339">
        <v>0.88702120564374598</v>
      </c>
      <c r="G339">
        <v>2.4796641045618469E-2</v>
      </c>
      <c r="H339">
        <v>2.7954958560007119E-2</v>
      </c>
      <c r="I339">
        <v>2.2115634372512248E-6</v>
      </c>
      <c r="J339">
        <v>7.7526302450392709E-8</v>
      </c>
      <c r="K339">
        <v>3.5054975654124097E-2</v>
      </c>
      <c r="L339">
        <v>1E-4</v>
      </c>
      <c r="M339">
        <v>0.33057237656737393</v>
      </c>
      <c r="N339">
        <v>2.5157527745436871E-2</v>
      </c>
      <c r="O339">
        <v>0.98922346656547866</v>
      </c>
      <c r="P339">
        <v>1</v>
      </c>
      <c r="Q339">
        <v>0</v>
      </c>
      <c r="R339">
        <v>209790</v>
      </c>
      <c r="S339">
        <v>6270</v>
      </c>
      <c r="T339">
        <v>209790</v>
      </c>
      <c r="U339">
        <v>1938329.525821982</v>
      </c>
      <c r="V339" t="s">
        <v>703</v>
      </c>
    </row>
    <row r="340" spans="1:22" x14ac:dyDescent="0.2">
      <c r="A340" t="s">
        <v>704</v>
      </c>
      <c r="B340" t="b">
        <v>1</v>
      </c>
      <c r="C340" t="b">
        <v>1</v>
      </c>
      <c r="F340">
        <v>0.92152533899818745</v>
      </c>
      <c r="G340">
        <v>1.64322906610916E-2</v>
      </c>
      <c r="H340">
        <v>1.7831621080496331E-2</v>
      </c>
      <c r="I340">
        <v>2.2778631740917411E-6</v>
      </c>
      <c r="J340">
        <v>5.1292313043223341E-8</v>
      </c>
      <c r="K340">
        <v>2.2517732244244779E-2</v>
      </c>
      <c r="L340">
        <v>1E-4</v>
      </c>
      <c r="M340">
        <v>0.15437213153740309</v>
      </c>
      <c r="N340">
        <v>1.6686085970769971E-2</v>
      </c>
      <c r="O340">
        <v>0.99526022271032621</v>
      </c>
      <c r="P340">
        <v>1</v>
      </c>
      <c r="Q340">
        <v>0</v>
      </c>
      <c r="R340">
        <v>209790</v>
      </c>
      <c r="S340">
        <v>6270</v>
      </c>
      <c r="T340">
        <v>209790</v>
      </c>
      <c r="U340">
        <v>1037382.02412602</v>
      </c>
      <c r="V340" t="s">
        <v>705</v>
      </c>
    </row>
    <row r="341" spans="1:22" x14ac:dyDescent="0.2">
      <c r="A341" t="s">
        <v>706</v>
      </c>
      <c r="B341" t="b">
        <v>1</v>
      </c>
      <c r="C341" t="b">
        <v>1</v>
      </c>
      <c r="F341">
        <v>0.91692975966035095</v>
      </c>
      <c r="G341">
        <v>5.8152692370083596E-3</v>
      </c>
      <c r="H341">
        <v>6.342109824380061E-3</v>
      </c>
      <c r="I341">
        <v>3.5854171290275639E-6</v>
      </c>
      <c r="J341">
        <v>3.3062281029541937E-8</v>
      </c>
      <c r="K341">
        <v>9.2213206552368681E-3</v>
      </c>
      <c r="L341">
        <v>1E-4</v>
      </c>
      <c r="M341">
        <v>0.29532888769533772</v>
      </c>
      <c r="N341">
        <v>6.0390773861970304E-3</v>
      </c>
      <c r="O341">
        <v>0.99808247653572735</v>
      </c>
      <c r="P341">
        <v>1</v>
      </c>
      <c r="Q341">
        <v>0</v>
      </c>
      <c r="R341">
        <v>209790</v>
      </c>
      <c r="S341">
        <v>6270</v>
      </c>
      <c r="T341">
        <v>209790</v>
      </c>
      <c r="U341">
        <v>426958.18618272291</v>
      </c>
      <c r="V341" t="s">
        <v>707</v>
      </c>
    </row>
    <row r="342" spans="1:22" x14ac:dyDescent="0.2">
      <c r="A342" t="s">
        <v>708</v>
      </c>
      <c r="B342" t="b">
        <v>1</v>
      </c>
      <c r="C342" t="b">
        <v>1</v>
      </c>
      <c r="F342">
        <v>0.82196007626347212</v>
      </c>
      <c r="G342">
        <v>3.8705159055963619E-3</v>
      </c>
      <c r="H342">
        <v>4.7088855254275178E-3</v>
      </c>
      <c r="I342">
        <v>4.3888275457561756E-6</v>
      </c>
      <c r="J342">
        <v>3.2829976875846582E-8</v>
      </c>
      <c r="K342">
        <v>7.480352448022678E-3</v>
      </c>
      <c r="L342">
        <v>1E-4</v>
      </c>
      <c r="M342">
        <v>0.28929377840581738</v>
      </c>
      <c r="N342">
        <v>4.093915153611463E-3</v>
      </c>
      <c r="O342">
        <v>0.99814937631583145</v>
      </c>
      <c r="P342">
        <v>1</v>
      </c>
      <c r="Q342">
        <v>0</v>
      </c>
      <c r="R342">
        <v>209790</v>
      </c>
      <c r="S342">
        <v>6270</v>
      </c>
      <c r="T342">
        <v>209790</v>
      </c>
      <c r="U342">
        <v>365831.52308030857</v>
      </c>
      <c r="V342" t="s">
        <v>709</v>
      </c>
    </row>
    <row r="343" spans="1:22" x14ac:dyDescent="0.2">
      <c r="A343" t="s">
        <v>710</v>
      </c>
      <c r="B343" t="b">
        <v>1</v>
      </c>
      <c r="C343" t="b">
        <v>1</v>
      </c>
      <c r="F343">
        <v>0.87161170666841425</v>
      </c>
      <c r="G343">
        <v>2.5122737410081019E-3</v>
      </c>
      <c r="H343">
        <v>2.8823313429449408E-3</v>
      </c>
      <c r="I343">
        <v>5.8434044320093036E-6</v>
      </c>
      <c r="J343">
        <v>3.1463921068243791E-8</v>
      </c>
      <c r="K343">
        <v>5.3845188082291698E-3</v>
      </c>
      <c r="L343">
        <v>1E-4</v>
      </c>
      <c r="M343">
        <v>0.4053283956191287</v>
      </c>
      <c r="N343">
        <v>2.7670899929222118E-3</v>
      </c>
      <c r="O343">
        <v>0.99837462633486029</v>
      </c>
      <c r="P343">
        <v>1</v>
      </c>
      <c r="Q343">
        <v>0</v>
      </c>
      <c r="R343">
        <v>209790</v>
      </c>
      <c r="S343">
        <v>6270</v>
      </c>
      <c r="T343">
        <v>209790</v>
      </c>
      <c r="U343">
        <v>301286.42721850151</v>
      </c>
      <c r="V343" t="s">
        <v>711</v>
      </c>
    </row>
    <row r="344" spans="1:22" x14ac:dyDescent="0.2">
      <c r="A344" t="s">
        <v>712</v>
      </c>
      <c r="B344" t="b">
        <v>1</v>
      </c>
      <c r="C344" t="b">
        <v>0</v>
      </c>
      <c r="E344" t="s">
        <v>49</v>
      </c>
      <c r="F344">
        <v>2569.1715187735731</v>
      </c>
      <c r="G344">
        <v>33637.655546592658</v>
      </c>
      <c r="H344">
        <v>13.092802602237329</v>
      </c>
      <c r="I344">
        <v>3.577471435059095E-10</v>
      </c>
      <c r="J344">
        <v>4.6847985680181896E-9</v>
      </c>
      <c r="K344">
        <v>13.09527875500927</v>
      </c>
      <c r="L344">
        <v>1E-4</v>
      </c>
      <c r="M344">
        <v>-2568.0945341480619</v>
      </c>
      <c r="N344">
        <v>33637.655312058057</v>
      </c>
      <c r="O344">
        <v>0.97020408739790331</v>
      </c>
      <c r="P344">
        <v>1</v>
      </c>
      <c r="Q344">
        <v>0</v>
      </c>
      <c r="R344">
        <v>209790</v>
      </c>
      <c r="S344">
        <v>6270</v>
      </c>
      <c r="T344">
        <v>209790</v>
      </c>
      <c r="U344">
        <v>4114961314.2463398</v>
      </c>
      <c r="V344" t="s">
        <v>713</v>
      </c>
    </row>
    <row r="345" spans="1:22" x14ac:dyDescent="0.2">
      <c r="A345" t="s">
        <v>714</v>
      </c>
      <c r="B345" t="b">
        <v>1</v>
      </c>
      <c r="C345" t="b">
        <v>1</v>
      </c>
      <c r="F345">
        <v>2.175233354775624</v>
      </c>
      <c r="G345">
        <v>0.14180443750534169</v>
      </c>
      <c r="H345">
        <v>6.5190448277200538E-2</v>
      </c>
      <c r="I345">
        <v>9.3909739019179779E-7</v>
      </c>
      <c r="J345">
        <v>6.7265906048466409E-8</v>
      </c>
      <c r="K345">
        <v>7.1628253630572083E-2</v>
      </c>
      <c r="L345">
        <v>1E-4</v>
      </c>
      <c r="M345">
        <v>-0.86410710275236935</v>
      </c>
      <c r="N345">
        <v>0.14217387139533169</v>
      </c>
      <c r="O345">
        <v>0.99168960392506778</v>
      </c>
      <c r="P345">
        <v>1</v>
      </c>
      <c r="Q345">
        <v>0</v>
      </c>
      <c r="R345">
        <v>209790</v>
      </c>
      <c r="S345">
        <v>6270</v>
      </c>
      <c r="T345">
        <v>209790</v>
      </c>
      <c r="U345">
        <v>2012540087.5132761</v>
      </c>
      <c r="V345" t="s">
        <v>715</v>
      </c>
    </row>
    <row r="346" spans="1:22" x14ac:dyDescent="0.2">
      <c r="A346" t="s">
        <v>716</v>
      </c>
      <c r="B346" t="b">
        <v>1</v>
      </c>
      <c r="C346" t="b">
        <v>1</v>
      </c>
      <c r="F346">
        <v>1.194510063859952</v>
      </c>
      <c r="G346">
        <v>2.2705251127397009E-2</v>
      </c>
      <c r="H346">
        <v>1.900800320930493E-2</v>
      </c>
      <c r="I346">
        <v>2.5767121696727841E-6</v>
      </c>
      <c r="J346">
        <v>6.3848956967941068E-8</v>
      </c>
      <c r="K346">
        <v>2.4779235228298412E-2</v>
      </c>
      <c r="L346">
        <v>1E-4</v>
      </c>
      <c r="M346">
        <v>-6.3642435404398803E-2</v>
      </c>
      <c r="N346">
        <v>2.315469963950709E-2</v>
      </c>
      <c r="O346">
        <v>0.9927190176927736</v>
      </c>
      <c r="P346">
        <v>1</v>
      </c>
      <c r="Q346">
        <v>0</v>
      </c>
      <c r="R346">
        <v>209790</v>
      </c>
      <c r="S346">
        <v>6270</v>
      </c>
      <c r="T346">
        <v>209790</v>
      </c>
      <c r="U346">
        <v>1449377.3206445761</v>
      </c>
      <c r="V346" t="s">
        <v>717</v>
      </c>
    </row>
    <row r="347" spans="1:22" x14ac:dyDescent="0.2">
      <c r="A347" t="s">
        <v>718</v>
      </c>
      <c r="B347" t="b">
        <v>1</v>
      </c>
      <c r="C347" t="b">
        <v>1</v>
      </c>
      <c r="F347">
        <v>1.1155212028159709</v>
      </c>
      <c r="G347">
        <v>7.6208847425955576E-3</v>
      </c>
      <c r="H347">
        <v>6.8316807635370293E-3</v>
      </c>
      <c r="I347">
        <v>4.1999863186715118E-6</v>
      </c>
      <c r="J347">
        <v>4.4635233309352672E-8</v>
      </c>
      <c r="K347">
        <v>1.0627471120780021E-2</v>
      </c>
      <c r="L347">
        <v>1E-4</v>
      </c>
      <c r="M347">
        <v>0.16515477708484891</v>
      </c>
      <c r="N347">
        <v>8.0237135143258285E-3</v>
      </c>
      <c r="O347">
        <v>0.99656654240324338</v>
      </c>
      <c r="P347">
        <v>1</v>
      </c>
      <c r="Q347">
        <v>0</v>
      </c>
      <c r="R347">
        <v>209790</v>
      </c>
      <c r="S347">
        <v>6270</v>
      </c>
      <c r="T347">
        <v>209790</v>
      </c>
      <c r="U347">
        <v>477300.38074636908</v>
      </c>
      <c r="V347" t="s">
        <v>719</v>
      </c>
    </row>
    <row r="348" spans="1:22" x14ac:dyDescent="0.2">
      <c r="A348" t="s">
        <v>720</v>
      </c>
      <c r="B348" t="b">
        <v>1</v>
      </c>
      <c r="C348" t="b">
        <v>1</v>
      </c>
      <c r="F348">
        <v>0.95703624737210191</v>
      </c>
      <c r="G348">
        <v>3.224904717784337E-3</v>
      </c>
      <c r="H348">
        <v>3.369678762575096E-3</v>
      </c>
      <c r="I348">
        <v>6.6344930852223986E-6</v>
      </c>
      <c r="J348">
        <v>4.5593714856807217E-8</v>
      </c>
      <c r="K348">
        <v>6.8722228316677554E-3</v>
      </c>
      <c r="L348">
        <v>1E-4</v>
      </c>
      <c r="M348">
        <v>0.31601523433804268</v>
      </c>
      <c r="N348">
        <v>3.6407563358593089E-3</v>
      </c>
      <c r="O348">
        <v>0.99668551632685953</v>
      </c>
      <c r="P348">
        <v>1</v>
      </c>
      <c r="Q348">
        <v>0</v>
      </c>
      <c r="R348">
        <v>209790</v>
      </c>
      <c r="S348">
        <v>6270</v>
      </c>
      <c r="T348">
        <v>209790</v>
      </c>
      <c r="U348">
        <v>289232.88441935013</v>
      </c>
      <c r="V348" t="s">
        <v>721</v>
      </c>
    </row>
    <row r="349" spans="1:22" x14ac:dyDescent="0.2">
      <c r="A349" t="s">
        <v>722</v>
      </c>
      <c r="B349" t="b">
        <v>1</v>
      </c>
      <c r="C349" t="b">
        <v>1</v>
      </c>
      <c r="F349">
        <v>0.91135465208417055</v>
      </c>
      <c r="G349">
        <v>1.9784156859050188E-3</v>
      </c>
      <c r="H349">
        <v>2.1708515794379209E-3</v>
      </c>
      <c r="I349">
        <v>7.6567403889659744E-6</v>
      </c>
      <c r="J349">
        <v>3.7863482231685932E-8</v>
      </c>
      <c r="K349">
        <v>4.9451176751729086E-3</v>
      </c>
      <c r="L349">
        <v>1E-4</v>
      </c>
      <c r="M349">
        <v>0.39765848748692589</v>
      </c>
      <c r="N349">
        <v>2.3071953533065968E-3</v>
      </c>
      <c r="O349">
        <v>0.99779843329816176</v>
      </c>
      <c r="P349">
        <v>1</v>
      </c>
      <c r="Q349">
        <v>0</v>
      </c>
      <c r="R349">
        <v>209790</v>
      </c>
      <c r="S349">
        <v>6270</v>
      </c>
      <c r="T349">
        <v>209790</v>
      </c>
      <c r="U349">
        <v>237722.0403466296</v>
      </c>
      <c r="V349" t="s">
        <v>723</v>
      </c>
    </row>
    <row r="350" spans="1:22" x14ac:dyDescent="0.2">
      <c r="A350" t="s">
        <v>724</v>
      </c>
      <c r="B350" t="b">
        <v>1</v>
      </c>
      <c r="C350" t="b">
        <v>0</v>
      </c>
      <c r="E350" t="s">
        <v>49</v>
      </c>
      <c r="F350">
        <v>11423.094535860049</v>
      </c>
      <c r="G350">
        <v>60284.894454829351</v>
      </c>
      <c r="H350">
        <v>5.277457370730799</v>
      </c>
      <c r="I350">
        <v>2.5440308226180802E-10</v>
      </c>
      <c r="J350">
        <v>1.3426384369273211E-9</v>
      </c>
      <c r="K350">
        <v>5.277602869392922</v>
      </c>
      <c r="L350">
        <v>1E-4</v>
      </c>
      <c r="M350">
        <v>-11421.57941666009</v>
      </c>
      <c r="N350">
        <v>60284.893912210857</v>
      </c>
      <c r="O350">
        <v>0.99105488879349279</v>
      </c>
      <c r="P350">
        <v>1</v>
      </c>
      <c r="Q350">
        <v>0</v>
      </c>
      <c r="R350">
        <v>209790</v>
      </c>
      <c r="S350">
        <v>6270</v>
      </c>
      <c r="T350">
        <v>209790</v>
      </c>
      <c r="U350">
        <v>5847587212.7418089</v>
      </c>
      <c r="V350" t="s">
        <v>725</v>
      </c>
    </row>
    <row r="351" spans="1:22" x14ac:dyDescent="0.2">
      <c r="A351" t="s">
        <v>726</v>
      </c>
      <c r="B351" t="b">
        <v>1</v>
      </c>
      <c r="C351" t="b">
        <v>0</v>
      </c>
      <c r="E351" t="s">
        <v>49</v>
      </c>
      <c r="F351">
        <v>2787.9792994214599</v>
      </c>
      <c r="G351">
        <v>19436.340116627169</v>
      </c>
      <c r="H351">
        <v>6.9714793508906059</v>
      </c>
      <c r="I351">
        <v>6.5012666075153155E-10</v>
      </c>
      <c r="J351">
        <v>4.5312286692448676E-9</v>
      </c>
      <c r="K351">
        <v>6.9697628828309712</v>
      </c>
      <c r="L351">
        <v>1E-4</v>
      </c>
      <c r="M351">
        <v>-2786.7009113578242</v>
      </c>
      <c r="N351">
        <v>19436.340094628758</v>
      </c>
      <c r="O351">
        <v>0.99731720559300674</v>
      </c>
      <c r="P351">
        <v>1</v>
      </c>
      <c r="Q351">
        <v>0</v>
      </c>
      <c r="R351">
        <v>209790</v>
      </c>
      <c r="S351">
        <v>6270</v>
      </c>
      <c r="T351">
        <v>209790</v>
      </c>
      <c r="U351">
        <v>2889018507.0339208</v>
      </c>
      <c r="V351" t="s">
        <v>727</v>
      </c>
    </row>
    <row r="352" spans="1:22" x14ac:dyDescent="0.2">
      <c r="A352" t="s">
        <v>728</v>
      </c>
      <c r="B352" t="b">
        <v>1</v>
      </c>
      <c r="C352" t="b">
        <v>1</v>
      </c>
      <c r="F352">
        <v>1.2225433982436691</v>
      </c>
      <c r="G352">
        <v>8.406298640173086E-3</v>
      </c>
      <c r="H352">
        <v>6.8760738082997708E-3</v>
      </c>
      <c r="I352">
        <v>2.7197729830341771E-6</v>
      </c>
      <c r="J352">
        <v>2.4755783265911988E-8</v>
      </c>
      <c r="K352">
        <v>9.1021505913682719E-3</v>
      </c>
      <c r="L352">
        <v>1E-4</v>
      </c>
      <c r="M352">
        <v>-4.3424683761051127E-3</v>
      </c>
      <c r="N352">
        <v>8.5918072833623908E-3</v>
      </c>
      <c r="O352">
        <v>0.99890197215549525</v>
      </c>
      <c r="P352">
        <v>1</v>
      </c>
      <c r="Q352">
        <v>0</v>
      </c>
      <c r="R352">
        <v>209790</v>
      </c>
      <c r="S352">
        <v>6270</v>
      </c>
      <c r="T352">
        <v>209790</v>
      </c>
      <c r="U352">
        <v>778517.15821931872</v>
      </c>
      <c r="V352" t="s">
        <v>729</v>
      </c>
    </row>
    <row r="353" spans="1:22" x14ac:dyDescent="0.2">
      <c r="A353" t="s">
        <v>730</v>
      </c>
      <c r="B353" t="b">
        <v>1</v>
      </c>
      <c r="C353" t="b">
        <v>1</v>
      </c>
      <c r="F353">
        <v>0.96264129363496209</v>
      </c>
      <c r="G353">
        <v>2.1370121475961109E-3</v>
      </c>
      <c r="H353">
        <v>2.219946476144494E-3</v>
      </c>
      <c r="I353">
        <v>4.6236625273061639E-6</v>
      </c>
      <c r="J353">
        <v>1.6736050573389479E-8</v>
      </c>
      <c r="K353">
        <v>3.6196522723167322E-3</v>
      </c>
      <c r="L353">
        <v>1E-4</v>
      </c>
      <c r="M353">
        <v>0.13568634101601881</v>
      </c>
      <c r="N353">
        <v>2.273861656491761E-3</v>
      </c>
      <c r="O353">
        <v>0.99952164370677121</v>
      </c>
      <c r="P353">
        <v>1</v>
      </c>
      <c r="Q353">
        <v>0</v>
      </c>
      <c r="R353">
        <v>209790</v>
      </c>
      <c r="S353">
        <v>6270</v>
      </c>
      <c r="T353">
        <v>209790</v>
      </c>
      <c r="U353">
        <v>355141.12268992519</v>
      </c>
      <c r="V353" t="s">
        <v>731</v>
      </c>
    </row>
    <row r="354" spans="1:22" x14ac:dyDescent="0.2">
      <c r="A354" t="s">
        <v>732</v>
      </c>
      <c r="B354" t="b">
        <v>1</v>
      </c>
      <c r="C354" t="b">
        <v>1</v>
      </c>
      <c r="F354">
        <v>1.2210923375997309</v>
      </c>
      <c r="G354">
        <v>2.1484710052141571E-3</v>
      </c>
      <c r="H354">
        <v>1.75946645397624E-3</v>
      </c>
      <c r="I354">
        <v>6.5183710267064236E-6</v>
      </c>
      <c r="J354">
        <v>2.3092402998037059E-8</v>
      </c>
      <c r="K354">
        <v>3.5426647092387268E-3</v>
      </c>
      <c r="L354">
        <v>1E-4</v>
      </c>
      <c r="M354">
        <v>0.20530882318690721</v>
      </c>
      <c r="N354">
        <v>2.4165932825113588E-3</v>
      </c>
      <c r="O354">
        <v>0.99914408519230113</v>
      </c>
      <c r="P354">
        <v>1</v>
      </c>
      <c r="Q354">
        <v>0</v>
      </c>
      <c r="R354">
        <v>209790</v>
      </c>
      <c r="S354">
        <v>6270</v>
      </c>
      <c r="T354">
        <v>209790</v>
      </c>
      <c r="U354">
        <v>298752.96128626663</v>
      </c>
      <c r="V354" t="s">
        <v>733</v>
      </c>
    </row>
    <row r="355" spans="1:22" x14ac:dyDescent="0.2">
      <c r="A355" t="s">
        <v>734</v>
      </c>
      <c r="B355" t="b">
        <v>1</v>
      </c>
      <c r="C355" t="b">
        <v>1</v>
      </c>
      <c r="F355">
        <v>0.88140046564532215</v>
      </c>
      <c r="G355">
        <v>1.1535491709097219E-3</v>
      </c>
      <c r="H355">
        <v>1.3087685063396749E-3</v>
      </c>
      <c r="I355">
        <v>9.7752318092142617E-6</v>
      </c>
      <c r="J355">
        <v>2.837586534607988E-8</v>
      </c>
      <c r="K355">
        <v>2.9028329864599651E-3</v>
      </c>
      <c r="L355">
        <v>1E-4</v>
      </c>
      <c r="M355">
        <v>0.26422763691295231</v>
      </c>
      <c r="N355">
        <v>1.339544825212032E-3</v>
      </c>
      <c r="O355">
        <v>0.9993476556040729</v>
      </c>
      <c r="P355">
        <v>1</v>
      </c>
      <c r="Q355">
        <v>0</v>
      </c>
      <c r="R355">
        <v>209790</v>
      </c>
      <c r="S355">
        <v>4830</v>
      </c>
      <c r="T355">
        <v>161550</v>
      </c>
      <c r="U355">
        <v>161602.06681056489</v>
      </c>
      <c r="V355" t="s">
        <v>735</v>
      </c>
    </row>
    <row r="356" spans="1:22" x14ac:dyDescent="0.2">
      <c r="A356" t="s">
        <v>736</v>
      </c>
      <c r="B356" t="b">
        <v>1</v>
      </c>
      <c r="C356" t="b">
        <v>0</v>
      </c>
      <c r="E356" t="s">
        <v>49</v>
      </c>
      <c r="F356">
        <v>4173.981458616171</v>
      </c>
      <c r="G356">
        <v>23079.348403242191</v>
      </c>
      <c r="H356">
        <v>5.5293365895529991</v>
      </c>
      <c r="I356">
        <v>4.4573945685616388E-10</v>
      </c>
      <c r="J356">
        <v>2.465739925970805E-9</v>
      </c>
      <c r="K356">
        <v>5.5317964071699341</v>
      </c>
      <c r="L356">
        <v>1E-4</v>
      </c>
      <c r="M356">
        <v>-4172.882772660013</v>
      </c>
      <c r="N356">
        <v>23079.348459611821</v>
      </c>
      <c r="O356">
        <v>0.99519563400335176</v>
      </c>
      <c r="P356">
        <v>1</v>
      </c>
      <c r="Q356">
        <v>0</v>
      </c>
      <c r="R356">
        <v>209790</v>
      </c>
      <c r="S356">
        <v>6270</v>
      </c>
      <c r="T356">
        <v>209790</v>
      </c>
      <c r="U356">
        <v>3830363097.792397</v>
      </c>
      <c r="V356" t="s">
        <v>737</v>
      </c>
    </row>
    <row r="357" spans="1:22" x14ac:dyDescent="0.2">
      <c r="A357" t="s">
        <v>738</v>
      </c>
      <c r="B357" t="b">
        <v>1</v>
      </c>
      <c r="C357" t="b">
        <v>1</v>
      </c>
      <c r="F357">
        <v>1.836455297521755</v>
      </c>
      <c r="G357">
        <v>6.2521702487101344E-2</v>
      </c>
      <c r="H357">
        <v>3.4044772323874498E-2</v>
      </c>
      <c r="I357">
        <v>1.372568782155909E-6</v>
      </c>
      <c r="J357">
        <v>5.3677146416004759E-8</v>
      </c>
      <c r="K357">
        <v>3.91070721655883E-2</v>
      </c>
      <c r="L357">
        <v>1E-4</v>
      </c>
      <c r="M357">
        <v>-0.56379725300512062</v>
      </c>
      <c r="N357">
        <v>6.2870521320622139E-2</v>
      </c>
      <c r="O357">
        <v>0.99472671620460684</v>
      </c>
      <c r="P357">
        <v>1</v>
      </c>
      <c r="Q357">
        <v>0</v>
      </c>
      <c r="R357">
        <v>209790</v>
      </c>
      <c r="S357">
        <v>6270</v>
      </c>
      <c r="T357">
        <v>209790</v>
      </c>
      <c r="U357">
        <v>5007621.660119893</v>
      </c>
      <c r="V357" t="s">
        <v>739</v>
      </c>
    </row>
    <row r="358" spans="1:22" x14ac:dyDescent="0.2">
      <c r="A358" t="s">
        <v>740</v>
      </c>
      <c r="B358" t="b">
        <v>1</v>
      </c>
      <c r="C358" t="b">
        <v>1</v>
      </c>
      <c r="F358">
        <v>1.770678969892441</v>
      </c>
      <c r="G358">
        <v>1.2957945236265591E-2</v>
      </c>
      <c r="H358">
        <v>7.3180658135069609E-3</v>
      </c>
      <c r="I358">
        <v>3.2190700542148319E-6</v>
      </c>
      <c r="J358">
        <v>3.2911301875822753E-8</v>
      </c>
      <c r="K358">
        <v>1.022385388374227E-2</v>
      </c>
      <c r="L358">
        <v>1E-4</v>
      </c>
      <c r="M358">
        <v>-2.9235810472176452E-2</v>
      </c>
      <c r="N358">
        <v>1.335945196631049E-2</v>
      </c>
      <c r="O358">
        <v>0.99808286455033879</v>
      </c>
      <c r="P358">
        <v>1</v>
      </c>
      <c r="Q358">
        <v>0</v>
      </c>
      <c r="R358">
        <v>209790</v>
      </c>
      <c r="S358">
        <v>6270</v>
      </c>
      <c r="T358">
        <v>209790</v>
      </c>
      <c r="U358">
        <v>645133.09989451477</v>
      </c>
      <c r="V358" t="s">
        <v>741</v>
      </c>
    </row>
    <row r="359" spans="1:22" x14ac:dyDescent="0.2">
      <c r="A359" t="s">
        <v>742</v>
      </c>
      <c r="B359" t="b">
        <v>1</v>
      </c>
      <c r="C359" t="b">
        <v>1</v>
      </c>
      <c r="F359">
        <v>0.91948451616632498</v>
      </c>
      <c r="G359">
        <v>1.831298882233089E-3</v>
      </c>
      <c r="H359">
        <v>1.991658206348551E-3</v>
      </c>
      <c r="I359">
        <v>6.9314510994782011E-6</v>
      </c>
      <c r="J359">
        <v>2.9085787359201429E-8</v>
      </c>
      <c r="K359">
        <v>4.1962046535091333E-3</v>
      </c>
      <c r="L359">
        <v>1E-4</v>
      </c>
      <c r="M359">
        <v>0.13876120487130139</v>
      </c>
      <c r="N359">
        <v>2.0871100317604759E-3</v>
      </c>
      <c r="O359">
        <v>0.99866310532814806</v>
      </c>
      <c r="P359">
        <v>1</v>
      </c>
      <c r="Q359">
        <v>0</v>
      </c>
      <c r="R359">
        <v>209790</v>
      </c>
      <c r="S359">
        <v>6270</v>
      </c>
      <c r="T359">
        <v>209790</v>
      </c>
      <c r="U359">
        <v>240611.80979425769</v>
      </c>
      <c r="V359" t="s">
        <v>743</v>
      </c>
    </row>
    <row r="360" spans="1:22" x14ac:dyDescent="0.2">
      <c r="A360" t="s">
        <v>744</v>
      </c>
      <c r="B360" t="b">
        <v>1</v>
      </c>
      <c r="C360" t="b">
        <v>1</v>
      </c>
      <c r="F360">
        <v>1.025941992736505</v>
      </c>
      <c r="G360">
        <v>1.4824770255809951E-3</v>
      </c>
      <c r="H360">
        <v>1.4449910775430591E-3</v>
      </c>
      <c r="I360">
        <v>8.2749883403709081E-6</v>
      </c>
      <c r="J360">
        <v>2.904101737975944E-8</v>
      </c>
      <c r="K360">
        <v>3.5094934500485039E-3</v>
      </c>
      <c r="L360">
        <v>1E-4</v>
      </c>
      <c r="M360">
        <v>0.17980451623071661</v>
      </c>
      <c r="N360">
        <v>1.761408687646333E-3</v>
      </c>
      <c r="O360">
        <v>0.99873558818748753</v>
      </c>
      <c r="P360">
        <v>1</v>
      </c>
      <c r="Q360">
        <v>0</v>
      </c>
      <c r="R360">
        <v>209790</v>
      </c>
      <c r="S360">
        <v>6270</v>
      </c>
      <c r="T360">
        <v>209790</v>
      </c>
      <c r="U360">
        <v>211570.91539289171</v>
      </c>
      <c r="V360" t="s">
        <v>745</v>
      </c>
    </row>
    <row r="361" spans="1:22" x14ac:dyDescent="0.2">
      <c r="A361" t="s">
        <v>746</v>
      </c>
      <c r="B361" t="b">
        <v>1</v>
      </c>
      <c r="C361" t="b">
        <v>1</v>
      </c>
      <c r="F361">
        <v>0.95528436540106376</v>
      </c>
      <c r="G361">
        <v>1.54684456066457E-3</v>
      </c>
      <c r="H361">
        <v>1.619250368465046E-3</v>
      </c>
      <c r="I361">
        <v>9.2611521224891218E-6</v>
      </c>
      <c r="J361">
        <v>3.5325934087112508E-8</v>
      </c>
      <c r="K361">
        <v>3.8144211022438051E-3</v>
      </c>
      <c r="L361">
        <v>1E-4</v>
      </c>
      <c r="M361">
        <v>0.17338430227349361</v>
      </c>
      <c r="N361">
        <v>1.825143651961392E-3</v>
      </c>
      <c r="O361">
        <v>0.998652863159321</v>
      </c>
      <c r="P361">
        <v>1</v>
      </c>
      <c r="Q361">
        <v>0</v>
      </c>
      <c r="R361">
        <v>209790</v>
      </c>
      <c r="S361">
        <v>5460</v>
      </c>
      <c r="T361">
        <v>182550</v>
      </c>
      <c r="U361">
        <v>182540.0599489579</v>
      </c>
      <c r="V361" t="s">
        <v>747</v>
      </c>
    </row>
    <row r="362" spans="1:22" x14ac:dyDescent="0.2">
      <c r="A362" t="s">
        <v>748</v>
      </c>
      <c r="B362" t="b">
        <v>1</v>
      </c>
      <c r="C362" t="b">
        <v>1</v>
      </c>
      <c r="F362">
        <v>1.0587121801245021</v>
      </c>
      <c r="G362">
        <v>4.9689679968653942E-2</v>
      </c>
      <c r="H362">
        <v>4.6934077931181012E-2</v>
      </c>
      <c r="I362">
        <v>1.5308832284808121E-6</v>
      </c>
      <c r="J362">
        <v>8.3886690648316876E-8</v>
      </c>
      <c r="K362">
        <v>5.4796269949055947E-2</v>
      </c>
      <c r="L362">
        <v>1E-4</v>
      </c>
      <c r="M362">
        <v>0.18181097147635239</v>
      </c>
      <c r="N362">
        <v>5.0034816021562518E-2</v>
      </c>
      <c r="O362">
        <v>0.98725090490722645</v>
      </c>
      <c r="P362">
        <v>1</v>
      </c>
      <c r="Q362">
        <v>0</v>
      </c>
      <c r="R362">
        <v>209790</v>
      </c>
      <c r="S362">
        <v>6270</v>
      </c>
      <c r="T362">
        <v>209790</v>
      </c>
      <c r="U362">
        <v>1647509035.576828</v>
      </c>
      <c r="V362" t="s">
        <v>749</v>
      </c>
    </row>
    <row r="363" spans="1:22" x14ac:dyDescent="0.2">
      <c r="A363" t="s">
        <v>750</v>
      </c>
      <c r="B363" t="b">
        <v>1</v>
      </c>
      <c r="C363" t="b">
        <v>1</v>
      </c>
      <c r="F363">
        <v>0.73130517040444876</v>
      </c>
      <c r="G363">
        <v>5.2292219553898671E-3</v>
      </c>
      <c r="H363">
        <v>7.1505332753190338E-3</v>
      </c>
      <c r="I363">
        <v>4.1974085415607716E-6</v>
      </c>
      <c r="J363">
        <v>4.6677683169890441E-8</v>
      </c>
      <c r="K363">
        <v>1.1120595650318499E-2</v>
      </c>
      <c r="L363">
        <v>1E-4</v>
      </c>
      <c r="M363">
        <v>0.36514816174370218</v>
      </c>
      <c r="N363">
        <v>5.5052980077373572E-3</v>
      </c>
      <c r="O363">
        <v>0.99624607848369062</v>
      </c>
      <c r="P363">
        <v>1</v>
      </c>
      <c r="Q363">
        <v>0</v>
      </c>
      <c r="R363">
        <v>209790</v>
      </c>
      <c r="S363">
        <v>6270</v>
      </c>
      <c r="T363">
        <v>209790</v>
      </c>
      <c r="U363">
        <v>482581.65401755873</v>
      </c>
      <c r="V363" t="s">
        <v>751</v>
      </c>
    </row>
    <row r="364" spans="1:22" x14ac:dyDescent="0.2">
      <c r="A364" t="s">
        <v>752</v>
      </c>
      <c r="B364" t="b">
        <v>1</v>
      </c>
      <c r="C364" t="b">
        <v>1</v>
      </c>
      <c r="F364">
        <v>0.92308845677015194</v>
      </c>
      <c r="G364">
        <v>4.4844364298421494E-3</v>
      </c>
      <c r="H364">
        <v>4.8580787647729941E-3</v>
      </c>
      <c r="I364">
        <v>5.4168567323762969E-6</v>
      </c>
      <c r="J364">
        <v>4.6875132191667221E-8</v>
      </c>
      <c r="K364">
        <v>8.6535669129841983E-3</v>
      </c>
      <c r="L364">
        <v>1E-4</v>
      </c>
      <c r="M364">
        <v>0.36260882189205068</v>
      </c>
      <c r="N364">
        <v>4.8770306380983529E-3</v>
      </c>
      <c r="O364">
        <v>0.99634905223848191</v>
      </c>
      <c r="P364">
        <v>1</v>
      </c>
      <c r="Q364">
        <v>0</v>
      </c>
      <c r="R364">
        <v>209790</v>
      </c>
      <c r="S364">
        <v>6270</v>
      </c>
      <c r="T364">
        <v>209790</v>
      </c>
      <c r="U364">
        <v>345142.93755752413</v>
      </c>
      <c r="V364" t="s">
        <v>753</v>
      </c>
    </row>
    <row r="365" spans="1:22" x14ac:dyDescent="0.2">
      <c r="A365" t="s">
        <v>754</v>
      </c>
      <c r="B365" t="b">
        <v>1</v>
      </c>
      <c r="C365" t="b">
        <v>1</v>
      </c>
      <c r="F365">
        <v>0.83613362034690197</v>
      </c>
      <c r="G365">
        <v>3.0434803202121071E-3</v>
      </c>
      <c r="H365">
        <v>3.6399449156815419E-3</v>
      </c>
      <c r="I365">
        <v>6.786532035249217E-6</v>
      </c>
      <c r="J365">
        <v>5.1227975301514311E-8</v>
      </c>
      <c r="K365">
        <v>7.5484761635893618E-3</v>
      </c>
      <c r="L365">
        <v>1E-4</v>
      </c>
      <c r="M365">
        <v>0.27897934567356297</v>
      </c>
      <c r="N365">
        <v>3.45261744160594E-3</v>
      </c>
      <c r="O365">
        <v>0.99584237304837275</v>
      </c>
      <c r="P365">
        <v>1</v>
      </c>
      <c r="Q365">
        <v>0</v>
      </c>
      <c r="R365">
        <v>209790</v>
      </c>
      <c r="S365">
        <v>6270</v>
      </c>
      <c r="T365">
        <v>209790</v>
      </c>
      <c r="U365">
        <v>260952.42635087011</v>
      </c>
      <c r="V365" t="s">
        <v>755</v>
      </c>
    </row>
    <row r="366" spans="1:22" x14ac:dyDescent="0.2">
      <c r="A366" t="s">
        <v>756</v>
      </c>
      <c r="B366" t="b">
        <v>1</v>
      </c>
      <c r="C366" t="b">
        <v>1</v>
      </c>
      <c r="F366">
        <v>0.76741520946036856</v>
      </c>
      <c r="G366">
        <v>1.274824543145463E-3</v>
      </c>
      <c r="H366">
        <v>1.6611926991151179E-3</v>
      </c>
      <c r="I366">
        <v>8.8081595366174959E-6</v>
      </c>
      <c r="J366">
        <v>3.5729263497246003E-8</v>
      </c>
      <c r="K366">
        <v>4.0563824200403531E-3</v>
      </c>
      <c r="L366">
        <v>1E-4</v>
      </c>
      <c r="M366">
        <v>0.2323336488884237</v>
      </c>
      <c r="N366">
        <v>1.518126225195771E-3</v>
      </c>
      <c r="O366">
        <v>0.99831879820439517</v>
      </c>
      <c r="P366">
        <v>1</v>
      </c>
      <c r="Q366">
        <v>0</v>
      </c>
      <c r="R366">
        <v>209790</v>
      </c>
      <c r="S366">
        <v>5970</v>
      </c>
      <c r="T366">
        <v>199110</v>
      </c>
      <c r="U366">
        <v>199082.6024738916</v>
      </c>
      <c r="V366" t="s">
        <v>757</v>
      </c>
    </row>
    <row r="367" spans="1:22" x14ac:dyDescent="0.2">
      <c r="A367" t="s">
        <v>758</v>
      </c>
      <c r="B367" t="b">
        <v>1</v>
      </c>
      <c r="C367" t="b">
        <v>1</v>
      </c>
      <c r="F367">
        <v>0.72825421598350959</v>
      </c>
      <c r="G367">
        <v>1.3024581378780081E-3</v>
      </c>
      <c r="H367">
        <v>1.788466320265697E-3</v>
      </c>
      <c r="I367">
        <v>8.8200306801173519E-6</v>
      </c>
      <c r="J367">
        <v>3.8113857054709392E-8</v>
      </c>
      <c r="K367">
        <v>4.3212839543322629E-3</v>
      </c>
      <c r="L367">
        <v>1E-4</v>
      </c>
      <c r="M367">
        <v>0.41741356260581552</v>
      </c>
      <c r="N367">
        <v>1.5465153097123339E-3</v>
      </c>
      <c r="O367">
        <v>0.99813725530451181</v>
      </c>
      <c r="P367">
        <v>1</v>
      </c>
      <c r="Q367">
        <v>0</v>
      </c>
      <c r="R367">
        <v>209790</v>
      </c>
      <c r="S367">
        <v>5880</v>
      </c>
      <c r="T367">
        <v>196590</v>
      </c>
      <c r="U367">
        <v>196617.10267357549</v>
      </c>
      <c r="V367" t="s">
        <v>759</v>
      </c>
    </row>
    <row r="368" spans="1:22" x14ac:dyDescent="0.2">
      <c r="A368" t="s">
        <v>760</v>
      </c>
      <c r="B368" t="b">
        <v>1</v>
      </c>
      <c r="C368" t="b">
        <v>0</v>
      </c>
      <c r="E368" t="s">
        <v>49</v>
      </c>
      <c r="F368">
        <v>3567.1797759519868</v>
      </c>
      <c r="G368">
        <v>36104.736757043916</v>
      </c>
      <c r="H368">
        <v>10.12136730546711</v>
      </c>
      <c r="I368">
        <v>5.6812882748805394E-10</v>
      </c>
      <c r="J368">
        <v>5.7505757413363883E-9</v>
      </c>
      <c r="K368">
        <v>10.121957315143121</v>
      </c>
      <c r="L368">
        <v>1E-4</v>
      </c>
      <c r="M368">
        <v>-3566.0828727097401</v>
      </c>
      <c r="N368">
        <v>36104.736699024157</v>
      </c>
      <c r="O368">
        <v>0.99458373786541354</v>
      </c>
      <c r="P368">
        <v>1</v>
      </c>
      <c r="Q368">
        <v>0</v>
      </c>
      <c r="R368">
        <v>209790</v>
      </c>
      <c r="S368">
        <v>6270</v>
      </c>
      <c r="T368">
        <v>209790</v>
      </c>
      <c r="U368">
        <v>3148440027.0104079</v>
      </c>
      <c r="V368" t="s">
        <v>761</v>
      </c>
    </row>
    <row r="369" spans="1:22" x14ac:dyDescent="0.2">
      <c r="A369" t="s">
        <v>762</v>
      </c>
      <c r="B369" t="b">
        <v>1</v>
      </c>
      <c r="C369" t="b">
        <v>1</v>
      </c>
      <c r="F369">
        <v>0.88604711244868395</v>
      </c>
      <c r="G369">
        <v>7.8560599218304907E-3</v>
      </c>
      <c r="H369">
        <v>8.8664133221081735E-3</v>
      </c>
      <c r="I369">
        <v>3.4255358069765919E-6</v>
      </c>
      <c r="J369">
        <v>4.3394386846482378E-8</v>
      </c>
      <c r="K369">
        <v>1.2667912201677629E-2</v>
      </c>
      <c r="L369">
        <v>1E-4</v>
      </c>
      <c r="M369">
        <v>0.1545263207805754</v>
      </c>
      <c r="N369">
        <v>8.1319024680023503E-3</v>
      </c>
      <c r="O369">
        <v>0.99668823144871543</v>
      </c>
      <c r="P369">
        <v>1</v>
      </c>
      <c r="Q369">
        <v>0</v>
      </c>
      <c r="R369">
        <v>209790</v>
      </c>
      <c r="S369">
        <v>6270</v>
      </c>
      <c r="T369">
        <v>209790</v>
      </c>
      <c r="U369">
        <v>662781.47159026435</v>
      </c>
      <c r="V369" t="s">
        <v>763</v>
      </c>
    </row>
    <row r="370" spans="1:22" x14ac:dyDescent="0.2">
      <c r="A370" t="s">
        <v>764</v>
      </c>
      <c r="B370" t="b">
        <v>1</v>
      </c>
      <c r="C370" t="b">
        <v>1</v>
      </c>
      <c r="F370">
        <v>0.85143545260612707</v>
      </c>
      <c r="G370">
        <v>4.8883432453273451E-3</v>
      </c>
      <c r="H370">
        <v>5.7412963371031786E-3</v>
      </c>
      <c r="I370">
        <v>5.3176382613913473E-6</v>
      </c>
      <c r="J370">
        <v>5.378383716724574E-8</v>
      </c>
      <c r="K370">
        <v>1.011423389923732E-2</v>
      </c>
      <c r="L370">
        <v>1E-4</v>
      </c>
      <c r="M370">
        <v>0.32241992192707419</v>
      </c>
      <c r="N370">
        <v>5.3010856594620428E-3</v>
      </c>
      <c r="O370">
        <v>0.99518396976911838</v>
      </c>
      <c r="P370">
        <v>1</v>
      </c>
      <c r="Q370">
        <v>0</v>
      </c>
      <c r="R370">
        <v>209790</v>
      </c>
      <c r="S370">
        <v>6270</v>
      </c>
      <c r="T370">
        <v>209790</v>
      </c>
      <c r="U370">
        <v>393115.16984065989</v>
      </c>
      <c r="V370" t="s">
        <v>765</v>
      </c>
    </row>
    <row r="371" spans="1:22" x14ac:dyDescent="0.2">
      <c r="A371" t="s">
        <v>766</v>
      </c>
      <c r="B371" t="b">
        <v>1</v>
      </c>
      <c r="C371" t="b">
        <v>1</v>
      </c>
      <c r="F371">
        <v>0.8205450137230077</v>
      </c>
      <c r="G371">
        <v>2.2000114762356711E-3</v>
      </c>
      <c r="H371">
        <v>2.6811587901237688E-3</v>
      </c>
      <c r="I371">
        <v>7.216899944378457E-6</v>
      </c>
      <c r="J371">
        <v>4.2052557543058247E-8</v>
      </c>
      <c r="K371">
        <v>5.8269558767840108E-3</v>
      </c>
      <c r="L371">
        <v>1E-4</v>
      </c>
      <c r="M371">
        <v>0.33171023917028142</v>
      </c>
      <c r="N371">
        <v>2.530271337685889E-3</v>
      </c>
      <c r="O371">
        <v>0.99723919783967063</v>
      </c>
      <c r="P371">
        <v>1</v>
      </c>
      <c r="Q371">
        <v>0</v>
      </c>
      <c r="R371">
        <v>209790</v>
      </c>
      <c r="S371">
        <v>6270</v>
      </c>
      <c r="T371">
        <v>209790</v>
      </c>
      <c r="U371">
        <v>258158.9246744611</v>
      </c>
      <c r="V371" t="s">
        <v>767</v>
      </c>
    </row>
    <row r="372" spans="1:22" x14ac:dyDescent="0.2">
      <c r="A372" t="s">
        <v>768</v>
      </c>
      <c r="B372" t="b">
        <v>1</v>
      </c>
      <c r="C372" t="b">
        <v>1</v>
      </c>
      <c r="F372">
        <v>0.8749018015063692</v>
      </c>
      <c r="G372">
        <v>1.813487836969758E-3</v>
      </c>
      <c r="H372">
        <v>2.0727901506744769E-3</v>
      </c>
      <c r="I372">
        <v>9.3790838127317126E-6</v>
      </c>
      <c r="J372">
        <v>4.8774155843012542E-8</v>
      </c>
      <c r="K372">
        <v>5.2003113328408122E-3</v>
      </c>
      <c r="L372">
        <v>1E-4</v>
      </c>
      <c r="M372">
        <v>0.36835781114683369</v>
      </c>
      <c r="N372">
        <v>2.1767258404479959E-3</v>
      </c>
      <c r="O372">
        <v>0.99711368989184435</v>
      </c>
      <c r="P372">
        <v>1</v>
      </c>
      <c r="Q372">
        <v>0</v>
      </c>
      <c r="R372">
        <v>209790</v>
      </c>
      <c r="S372">
        <v>5790</v>
      </c>
      <c r="T372">
        <v>193590</v>
      </c>
      <c r="U372">
        <v>193556.31981841201</v>
      </c>
      <c r="V372" t="s">
        <v>769</v>
      </c>
    </row>
    <row r="373" spans="1:22" x14ac:dyDescent="0.2">
      <c r="A373" t="s">
        <v>770</v>
      </c>
      <c r="B373" t="b">
        <v>1</v>
      </c>
      <c r="C373" t="b">
        <v>1</v>
      </c>
      <c r="F373">
        <v>0.828559875822234</v>
      </c>
      <c r="G373">
        <v>2.0872654203622481E-3</v>
      </c>
      <c r="H373">
        <v>2.5191485627890421E-3</v>
      </c>
      <c r="I373">
        <v>1.0495691245437501E-5</v>
      </c>
      <c r="J373">
        <v>6.3530910656598308E-8</v>
      </c>
      <c r="K373">
        <v>6.0530468333103186E-3</v>
      </c>
      <c r="L373">
        <v>1E-4</v>
      </c>
      <c r="M373">
        <v>0.35443317133440078</v>
      </c>
      <c r="N373">
        <v>2.4810580999906121E-3</v>
      </c>
      <c r="O373">
        <v>0.99662734598899227</v>
      </c>
      <c r="P373">
        <v>1</v>
      </c>
      <c r="Q373">
        <v>0</v>
      </c>
      <c r="R373">
        <v>209790</v>
      </c>
      <c r="S373">
        <v>4950</v>
      </c>
      <c r="T373">
        <v>165870</v>
      </c>
      <c r="U373">
        <v>165870.36420942159</v>
      </c>
      <c r="V373" t="s">
        <v>771</v>
      </c>
    </row>
    <row r="374" spans="1:22" x14ac:dyDescent="0.2">
      <c r="A374" t="s">
        <v>772</v>
      </c>
      <c r="B374" t="b">
        <v>1</v>
      </c>
      <c r="C374" t="b">
        <v>0</v>
      </c>
      <c r="E374" t="s">
        <v>49</v>
      </c>
      <c r="F374">
        <v>5477.7833277687714</v>
      </c>
      <c r="G374">
        <v>22317.516000690928</v>
      </c>
      <c r="H374">
        <v>4.0741874340950561</v>
      </c>
      <c r="I374">
        <v>4.204817998117725E-10</v>
      </c>
      <c r="J374">
        <v>1.7134565698239799E-9</v>
      </c>
      <c r="K374">
        <v>4.0749839127187064</v>
      </c>
      <c r="L374">
        <v>1E-4</v>
      </c>
      <c r="M374">
        <v>-5476.5512110087593</v>
      </c>
      <c r="N374">
        <v>22317.516015732152</v>
      </c>
      <c r="O374">
        <v>0.99786579370154926</v>
      </c>
      <c r="P374">
        <v>1</v>
      </c>
      <c r="Q374">
        <v>0</v>
      </c>
      <c r="R374">
        <v>209790</v>
      </c>
      <c r="S374">
        <v>6270</v>
      </c>
      <c r="T374">
        <v>209790</v>
      </c>
      <c r="U374">
        <v>3782923883.9730468</v>
      </c>
      <c r="V374" t="s">
        <v>773</v>
      </c>
    </row>
    <row r="375" spans="1:22" x14ac:dyDescent="0.2">
      <c r="A375" t="s">
        <v>774</v>
      </c>
      <c r="B375" t="b">
        <v>1</v>
      </c>
      <c r="C375" t="b">
        <v>1</v>
      </c>
      <c r="F375">
        <v>1.030004341183385</v>
      </c>
      <c r="G375">
        <v>7.4842594221054297E-3</v>
      </c>
      <c r="H375">
        <v>7.2662406582739893E-3</v>
      </c>
      <c r="I375">
        <v>3.07368186786103E-6</v>
      </c>
      <c r="J375">
        <v>3.0714725344167409E-8</v>
      </c>
      <c r="K375">
        <v>9.9928120946172379E-3</v>
      </c>
      <c r="L375">
        <v>1E-4</v>
      </c>
      <c r="M375">
        <v>0.17180649202030121</v>
      </c>
      <c r="N375">
        <v>7.6955667500406954E-3</v>
      </c>
      <c r="O375">
        <v>0.99832411988920144</v>
      </c>
      <c r="P375">
        <v>1</v>
      </c>
      <c r="Q375">
        <v>0</v>
      </c>
      <c r="R375">
        <v>209790</v>
      </c>
      <c r="S375">
        <v>6270</v>
      </c>
      <c r="T375">
        <v>209790</v>
      </c>
      <c r="U375">
        <v>662690.98371978651</v>
      </c>
      <c r="V375" t="s">
        <v>775</v>
      </c>
    </row>
    <row r="376" spans="1:22" x14ac:dyDescent="0.2">
      <c r="A376" t="s">
        <v>776</v>
      </c>
      <c r="B376" t="b">
        <v>1</v>
      </c>
      <c r="C376" t="b">
        <v>1</v>
      </c>
      <c r="F376">
        <v>0.98547397131034331</v>
      </c>
      <c r="G376">
        <v>2.5174217088558722E-3</v>
      </c>
      <c r="H376">
        <v>2.5545288684880861E-3</v>
      </c>
      <c r="I376">
        <v>5.3028631806405809E-6</v>
      </c>
      <c r="J376">
        <v>2.3824626752689809E-8</v>
      </c>
      <c r="K376">
        <v>4.4927854898590483E-3</v>
      </c>
      <c r="L376">
        <v>1E-4</v>
      </c>
      <c r="M376">
        <v>0.24894221343198589</v>
      </c>
      <c r="N376">
        <v>2.7288201152926459E-3</v>
      </c>
      <c r="O376">
        <v>0.99905087046342067</v>
      </c>
      <c r="P376">
        <v>1</v>
      </c>
      <c r="Q376">
        <v>0</v>
      </c>
      <c r="R376">
        <v>209790</v>
      </c>
      <c r="S376">
        <v>6270</v>
      </c>
      <c r="T376">
        <v>209790</v>
      </c>
      <c r="U376">
        <v>350864.98703947652</v>
      </c>
      <c r="V376" t="s">
        <v>777</v>
      </c>
    </row>
    <row r="377" spans="1:22" x14ac:dyDescent="0.2">
      <c r="A377" t="s">
        <v>778</v>
      </c>
      <c r="B377" t="b">
        <v>1</v>
      </c>
      <c r="C377" t="b">
        <v>1</v>
      </c>
      <c r="F377">
        <v>0.88693828294961552</v>
      </c>
      <c r="G377">
        <v>1.131152468023211E-3</v>
      </c>
      <c r="H377">
        <v>1.27534518440385E-3</v>
      </c>
      <c r="I377">
        <v>7.3651593273890623E-6</v>
      </c>
      <c r="J377">
        <v>2.0742521178859949E-8</v>
      </c>
      <c r="K377">
        <v>2.8163031180770321E-3</v>
      </c>
      <c r="L377">
        <v>1E-4</v>
      </c>
      <c r="M377">
        <v>0.2331171761010967</v>
      </c>
      <c r="N377">
        <v>1.3070968102413E-3</v>
      </c>
      <c r="O377">
        <v>0.99933070570628391</v>
      </c>
      <c r="P377">
        <v>1</v>
      </c>
      <c r="Q377">
        <v>0</v>
      </c>
      <c r="R377">
        <v>209790</v>
      </c>
      <c r="S377">
        <v>6270</v>
      </c>
      <c r="T377">
        <v>209790</v>
      </c>
      <c r="U377">
        <v>233135.1803323034</v>
      </c>
      <c r="V377" t="s">
        <v>779</v>
      </c>
    </row>
    <row r="378" spans="1:22" x14ac:dyDescent="0.2">
      <c r="A378" t="s">
        <v>780</v>
      </c>
      <c r="B378" t="b">
        <v>1</v>
      </c>
      <c r="C378" t="b">
        <v>1</v>
      </c>
      <c r="F378">
        <v>0.95380552842133692</v>
      </c>
      <c r="G378">
        <v>9.8232436258525926E-4</v>
      </c>
      <c r="H378">
        <v>1.029900051230699E-3</v>
      </c>
      <c r="I378">
        <v>8.1477966366003552E-6</v>
      </c>
      <c r="J378">
        <v>2.0118195656334899E-8</v>
      </c>
      <c r="K378">
        <v>2.4691578046956699E-3</v>
      </c>
      <c r="L378">
        <v>1E-4</v>
      </c>
      <c r="M378">
        <v>0.2394043813618475</v>
      </c>
      <c r="N378">
        <v>1.1628136770719479E-3</v>
      </c>
      <c r="O378">
        <v>0.99938962639099016</v>
      </c>
      <c r="P378">
        <v>1</v>
      </c>
      <c r="Q378">
        <v>0</v>
      </c>
      <c r="R378">
        <v>209790</v>
      </c>
      <c r="S378">
        <v>6270</v>
      </c>
      <c r="T378">
        <v>209790</v>
      </c>
      <c r="U378">
        <v>215658.06626456711</v>
      </c>
      <c r="V378" t="s">
        <v>781</v>
      </c>
    </row>
    <row r="379" spans="1:22" x14ac:dyDescent="0.2">
      <c r="A379" t="s">
        <v>782</v>
      </c>
      <c r="B379" t="b">
        <v>1</v>
      </c>
      <c r="C379" t="b">
        <v>1</v>
      </c>
      <c r="F379">
        <v>0.99681016977793813</v>
      </c>
      <c r="G379">
        <v>1.424689317548841E-3</v>
      </c>
      <c r="H379">
        <v>1.4292483772173209E-3</v>
      </c>
      <c r="I379">
        <v>1.0180741626200011E-5</v>
      </c>
      <c r="J379">
        <v>3.4280642586481953E-8</v>
      </c>
      <c r="K379">
        <v>3.367204850603529E-3</v>
      </c>
      <c r="L379">
        <v>1E-4</v>
      </c>
      <c r="M379">
        <v>0.25041164624641832</v>
      </c>
      <c r="N379">
        <v>1.6834617682846701E-3</v>
      </c>
      <c r="O379">
        <v>0.99898975926400757</v>
      </c>
      <c r="P379">
        <v>1</v>
      </c>
      <c r="Q379">
        <v>0</v>
      </c>
      <c r="R379">
        <v>209790</v>
      </c>
      <c r="S379">
        <v>4980</v>
      </c>
      <c r="T379">
        <v>166950</v>
      </c>
      <c r="U379">
        <v>166911.6470475191</v>
      </c>
      <c r="V379" t="s">
        <v>783</v>
      </c>
    </row>
    <row r="380" spans="1:22" x14ac:dyDescent="0.2">
      <c r="A380" t="s">
        <v>784</v>
      </c>
      <c r="B380" t="b">
        <v>1</v>
      </c>
      <c r="C380" t="b">
        <v>1</v>
      </c>
      <c r="F380">
        <v>1.618347456144817</v>
      </c>
      <c r="G380">
        <v>3.5530980454750151E-2</v>
      </c>
      <c r="H380">
        <v>2.1955100136154371E-2</v>
      </c>
      <c r="I380">
        <v>1.826642515626644E-6</v>
      </c>
      <c r="J380">
        <v>4.8293360439094948E-8</v>
      </c>
      <c r="K380">
        <v>2.6438320594179061E-2</v>
      </c>
      <c r="L380">
        <v>1E-4</v>
      </c>
      <c r="M380">
        <v>-0.39046485889967192</v>
      </c>
      <c r="N380">
        <v>3.5882986206716733E-2</v>
      </c>
      <c r="O380">
        <v>0.99576002776211492</v>
      </c>
      <c r="P380">
        <v>1</v>
      </c>
      <c r="Q380">
        <v>0</v>
      </c>
      <c r="R380">
        <v>209790</v>
      </c>
      <c r="S380">
        <v>6270</v>
      </c>
      <c r="T380">
        <v>209790</v>
      </c>
      <c r="U380">
        <v>1723994.0544311821</v>
      </c>
      <c r="V380" t="s">
        <v>785</v>
      </c>
    </row>
    <row r="381" spans="1:22" x14ac:dyDescent="0.2">
      <c r="A381" t="s">
        <v>786</v>
      </c>
      <c r="B381" t="b">
        <v>1</v>
      </c>
      <c r="C381" t="b">
        <v>1</v>
      </c>
      <c r="F381">
        <v>0.93190451021458232</v>
      </c>
      <c r="G381">
        <v>5.064550573583025E-3</v>
      </c>
      <c r="H381">
        <v>5.4346239534958903E-3</v>
      </c>
      <c r="I381">
        <v>4.7416764526072663E-6</v>
      </c>
      <c r="J381">
        <v>4.2572554112361961E-8</v>
      </c>
      <c r="K381">
        <v>8.9783760106518749E-3</v>
      </c>
      <c r="L381">
        <v>1E-4</v>
      </c>
      <c r="M381">
        <v>0.2070528709441137</v>
      </c>
      <c r="N381">
        <v>5.4055402351493396E-3</v>
      </c>
      <c r="O381">
        <v>0.99692341384512895</v>
      </c>
      <c r="P381">
        <v>1</v>
      </c>
      <c r="Q381">
        <v>0</v>
      </c>
      <c r="R381">
        <v>209790</v>
      </c>
      <c r="S381">
        <v>6270</v>
      </c>
      <c r="T381">
        <v>209790</v>
      </c>
      <c r="U381">
        <v>396336.6340207528</v>
      </c>
      <c r="V381" t="s">
        <v>787</v>
      </c>
    </row>
    <row r="382" spans="1:22" x14ac:dyDescent="0.2">
      <c r="A382" t="s">
        <v>788</v>
      </c>
      <c r="B382" t="b">
        <v>1</v>
      </c>
      <c r="C382" t="b">
        <v>1</v>
      </c>
      <c r="F382">
        <v>0.78326112624376676</v>
      </c>
      <c r="G382">
        <v>3.0162746247055041E-3</v>
      </c>
      <c r="H382">
        <v>3.8509183255020598E-3</v>
      </c>
      <c r="I382">
        <v>6.3026475052081959E-6</v>
      </c>
      <c r="J382">
        <v>4.7716854026317257E-8</v>
      </c>
      <c r="K382">
        <v>7.5709222175104054E-3</v>
      </c>
      <c r="L382">
        <v>1E-4</v>
      </c>
      <c r="M382">
        <v>0.18287831531195589</v>
      </c>
      <c r="N382">
        <v>3.3696963284159851E-3</v>
      </c>
      <c r="O382">
        <v>0.99632774504259169</v>
      </c>
      <c r="P382">
        <v>1</v>
      </c>
      <c r="Q382">
        <v>0</v>
      </c>
      <c r="R382">
        <v>209790</v>
      </c>
      <c r="S382">
        <v>6270</v>
      </c>
      <c r="T382">
        <v>209790</v>
      </c>
      <c r="U382">
        <v>298842.31471370038</v>
      </c>
      <c r="V382" t="s">
        <v>789</v>
      </c>
    </row>
    <row r="383" spans="1:22" x14ac:dyDescent="0.2">
      <c r="A383" t="s">
        <v>790</v>
      </c>
      <c r="B383" t="b">
        <v>1</v>
      </c>
      <c r="C383" t="b">
        <v>1</v>
      </c>
      <c r="F383">
        <v>1.016830069013396</v>
      </c>
      <c r="G383">
        <v>2.161290038876927E-3</v>
      </c>
      <c r="H383">
        <v>2.1255174337772779E-3</v>
      </c>
      <c r="I383">
        <v>7.6361153872644145E-6</v>
      </c>
      <c r="J383">
        <v>3.6892335708247791E-8</v>
      </c>
      <c r="K383">
        <v>4.8312962595847067E-3</v>
      </c>
      <c r="L383">
        <v>1E-4</v>
      </c>
      <c r="M383">
        <v>0.19425333828767211</v>
      </c>
      <c r="N383">
        <v>2.5188407826778991E-3</v>
      </c>
      <c r="O383">
        <v>0.99790799018051468</v>
      </c>
      <c r="P383">
        <v>1</v>
      </c>
      <c r="Q383">
        <v>0</v>
      </c>
      <c r="R383">
        <v>209790</v>
      </c>
      <c r="S383">
        <v>6270</v>
      </c>
      <c r="T383">
        <v>209790</v>
      </c>
      <c r="U383">
        <v>234519.20790591219</v>
      </c>
      <c r="V383" t="s">
        <v>791</v>
      </c>
    </row>
    <row r="384" spans="1:22" x14ac:dyDescent="0.2">
      <c r="A384" t="s">
        <v>792</v>
      </c>
      <c r="B384" t="b">
        <v>1</v>
      </c>
      <c r="C384" t="b">
        <v>1</v>
      </c>
      <c r="F384">
        <v>1.026753743411718</v>
      </c>
      <c r="G384">
        <v>2.1129333605427749E-3</v>
      </c>
      <c r="H384">
        <v>2.057877435656458E-3</v>
      </c>
      <c r="I384">
        <v>9.3525966372689512E-6</v>
      </c>
      <c r="J384">
        <v>4.5567669295693688E-8</v>
      </c>
      <c r="K384">
        <v>4.8721944357262362E-3</v>
      </c>
      <c r="L384">
        <v>1E-4</v>
      </c>
      <c r="M384">
        <v>0.17426540445885799</v>
      </c>
      <c r="N384">
        <v>2.4967366921572272E-3</v>
      </c>
      <c r="O384">
        <v>0.99778332776619238</v>
      </c>
      <c r="P384">
        <v>1</v>
      </c>
      <c r="Q384">
        <v>0</v>
      </c>
      <c r="R384">
        <v>209790</v>
      </c>
      <c r="S384">
        <v>5430</v>
      </c>
      <c r="T384">
        <v>181950</v>
      </c>
      <c r="U384">
        <v>181994.24995718431</v>
      </c>
      <c r="V384" t="s">
        <v>793</v>
      </c>
    </row>
    <row r="385" spans="1:22" x14ac:dyDescent="0.2">
      <c r="A385" t="s">
        <v>794</v>
      </c>
      <c r="B385" t="b">
        <v>1</v>
      </c>
      <c r="C385" t="b">
        <v>1</v>
      </c>
      <c r="F385">
        <v>0.91961303110438997</v>
      </c>
      <c r="G385">
        <v>1.522807568954559E-3</v>
      </c>
      <c r="H385">
        <v>1.655922129687283E-3</v>
      </c>
      <c r="I385">
        <v>1.037718071171314E-5</v>
      </c>
      <c r="J385">
        <v>3.9704751377837542E-8</v>
      </c>
      <c r="K385">
        <v>3.8261597712200561E-3</v>
      </c>
      <c r="L385">
        <v>1E-4</v>
      </c>
      <c r="M385">
        <v>0.17512705192296449</v>
      </c>
      <c r="N385">
        <v>1.7906338970938281E-3</v>
      </c>
      <c r="O385">
        <v>0.99877578417669521</v>
      </c>
      <c r="P385">
        <v>1</v>
      </c>
      <c r="Q385">
        <v>0</v>
      </c>
      <c r="R385">
        <v>209790</v>
      </c>
      <c r="S385">
        <v>4800</v>
      </c>
      <c r="T385">
        <v>160110</v>
      </c>
      <c r="U385">
        <v>160141.25888597601</v>
      </c>
      <c r="V385" t="s">
        <v>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796</v>
      </c>
      <c r="C1" s="1" t="s">
        <v>797</v>
      </c>
      <c r="D1" s="1" t="s">
        <v>798</v>
      </c>
      <c r="E1" s="1" t="s">
        <v>799</v>
      </c>
    </row>
    <row r="2" spans="1:5" x14ac:dyDescent="0.2">
      <c r="A2" t="s">
        <v>22</v>
      </c>
      <c r="B2">
        <v>-0.13300000000000001</v>
      </c>
      <c r="C2">
        <v>6.1978519270764032E-2</v>
      </c>
      <c r="D2">
        <v>-46.600390429145889</v>
      </c>
      <c r="E2" t="s">
        <v>800</v>
      </c>
    </row>
    <row r="3" spans="1:5" x14ac:dyDescent="0.2">
      <c r="A3" t="s">
        <v>24</v>
      </c>
      <c r="B3">
        <v>-0.17860000000000009</v>
      </c>
      <c r="C3">
        <v>1.3963137123986559E-2</v>
      </c>
      <c r="D3">
        <v>-7.8181058924896698</v>
      </c>
      <c r="E3" t="s">
        <v>800</v>
      </c>
    </row>
    <row r="4" spans="1:5" x14ac:dyDescent="0.2">
      <c r="A4" t="s">
        <v>27</v>
      </c>
      <c r="B4">
        <v>-0.19960000000000011</v>
      </c>
      <c r="C4">
        <v>4.57608921733903E-2</v>
      </c>
      <c r="D4">
        <v>-22.926298684063269</v>
      </c>
      <c r="E4" t="s">
        <v>800</v>
      </c>
    </row>
    <row r="5" spans="1:5" x14ac:dyDescent="0.2">
      <c r="A5" t="s">
        <v>29</v>
      </c>
      <c r="B5">
        <v>-0.23610000000000009</v>
      </c>
      <c r="C5">
        <v>6.1403644538864821E-2</v>
      </c>
      <c r="D5">
        <v>-26.00747333285252</v>
      </c>
      <c r="E5" t="s">
        <v>800</v>
      </c>
    </row>
    <row r="6" spans="1:5" x14ac:dyDescent="0.2">
      <c r="A6" t="s">
        <v>31</v>
      </c>
      <c r="B6">
        <v>-0.24299999999999999</v>
      </c>
      <c r="C6">
        <v>7.3756126215772433E-2</v>
      </c>
      <c r="D6">
        <v>-30.352315315132689</v>
      </c>
      <c r="E6" t="s">
        <v>800</v>
      </c>
    </row>
    <row r="7" spans="1:5" x14ac:dyDescent="0.2">
      <c r="A7" t="s">
        <v>33</v>
      </c>
      <c r="B7">
        <v>-0.26630000000000009</v>
      </c>
      <c r="C7">
        <v>8.3384875839325412E-2</v>
      </c>
      <c r="D7">
        <v>-31.312382966325721</v>
      </c>
      <c r="E7" t="s">
        <v>800</v>
      </c>
    </row>
    <row r="8" spans="1:5" x14ac:dyDescent="0.2">
      <c r="A8" t="s">
        <v>35</v>
      </c>
      <c r="E8" t="s">
        <v>801</v>
      </c>
    </row>
    <row r="9" spans="1:5" x14ac:dyDescent="0.2">
      <c r="A9" t="s">
        <v>38</v>
      </c>
      <c r="B9">
        <v>-0.1594000000000001</v>
      </c>
      <c r="C9">
        <v>8.3121388996674206E-2</v>
      </c>
      <c r="D9">
        <v>-52.146417187373991</v>
      </c>
      <c r="E9" t="s">
        <v>800</v>
      </c>
    </row>
    <row r="10" spans="1:5" x14ac:dyDescent="0.2">
      <c r="A10" t="s">
        <v>40</v>
      </c>
      <c r="B10">
        <v>-0.28160000000000007</v>
      </c>
      <c r="C10">
        <v>8.1118086235604236E-2</v>
      </c>
      <c r="D10">
        <v>-28.806138577984449</v>
      </c>
      <c r="E10" t="s">
        <v>800</v>
      </c>
    </row>
    <row r="11" spans="1:5" x14ac:dyDescent="0.2">
      <c r="A11" t="s">
        <v>42</v>
      </c>
      <c r="B11">
        <v>-0.30409999999999998</v>
      </c>
      <c r="C11">
        <v>6.3770435026759831E-2</v>
      </c>
      <c r="D11">
        <v>-20.970218686866101</v>
      </c>
      <c r="E11" t="s">
        <v>800</v>
      </c>
    </row>
    <row r="12" spans="1:5" x14ac:dyDescent="0.2">
      <c r="A12" t="s">
        <v>44</v>
      </c>
      <c r="B12">
        <v>-0.45609999999999989</v>
      </c>
      <c r="C12">
        <v>5.7115794513946883E-2</v>
      </c>
      <c r="D12">
        <v>-12.52264733916836</v>
      </c>
      <c r="E12" t="s">
        <v>800</v>
      </c>
    </row>
    <row r="13" spans="1:5" x14ac:dyDescent="0.2">
      <c r="A13" t="s">
        <v>46</v>
      </c>
      <c r="B13">
        <v>-0.48490000000000011</v>
      </c>
      <c r="C13">
        <v>7.8604084088407911E-2</v>
      </c>
      <c r="D13">
        <v>-16.210369991422539</v>
      </c>
      <c r="E13" t="s">
        <v>800</v>
      </c>
    </row>
    <row r="14" spans="1:5" x14ac:dyDescent="0.2">
      <c r="A14" t="s">
        <v>48</v>
      </c>
      <c r="B14">
        <v>-0.31850000000000001</v>
      </c>
      <c r="C14">
        <v>6.1653423092319359E-2</v>
      </c>
      <c r="D14">
        <v>-19.357432682046891</v>
      </c>
      <c r="E14" t="s">
        <v>800</v>
      </c>
    </row>
    <row r="15" spans="1:5" x14ac:dyDescent="0.2">
      <c r="A15" t="s">
        <v>51</v>
      </c>
      <c r="B15">
        <v>-0.23290000000000011</v>
      </c>
      <c r="C15">
        <v>6.6945463330738919E-2</v>
      </c>
      <c r="D15">
        <v>-28.74429511839368</v>
      </c>
      <c r="E15" t="s">
        <v>800</v>
      </c>
    </row>
    <row r="16" spans="1:5" x14ac:dyDescent="0.2">
      <c r="A16" t="s">
        <v>53</v>
      </c>
      <c r="B16">
        <v>-0.30649999999999999</v>
      </c>
      <c r="C16">
        <v>6.2670993781699602E-2</v>
      </c>
      <c r="D16">
        <v>-20.447306290929721</v>
      </c>
      <c r="E16" t="s">
        <v>800</v>
      </c>
    </row>
    <row r="17" spans="1:5" x14ac:dyDescent="0.2">
      <c r="A17" t="s">
        <v>55</v>
      </c>
      <c r="B17">
        <v>-0.45519999999999988</v>
      </c>
      <c r="C17">
        <v>6.6606174556927522E-2</v>
      </c>
      <c r="D17">
        <v>-14.632287907936631</v>
      </c>
      <c r="E17" t="s">
        <v>800</v>
      </c>
    </row>
    <row r="18" spans="1:5" x14ac:dyDescent="0.2">
      <c r="A18" t="s">
        <v>57</v>
      </c>
      <c r="B18">
        <v>-0.50390000000000001</v>
      </c>
      <c r="C18">
        <v>5.5272294931454358E-2</v>
      </c>
      <c r="D18">
        <v>-10.96890155416836</v>
      </c>
      <c r="E18" t="s">
        <v>800</v>
      </c>
    </row>
    <row r="19" spans="1:5" x14ac:dyDescent="0.2">
      <c r="A19" t="s">
        <v>59</v>
      </c>
      <c r="B19">
        <v>-0.62020000000000008</v>
      </c>
      <c r="C19">
        <v>0.10099129020333519</v>
      </c>
      <c r="D19">
        <v>-16.28366497957678</v>
      </c>
      <c r="E19" t="s">
        <v>800</v>
      </c>
    </row>
    <row r="20" spans="1:5" x14ac:dyDescent="0.2">
      <c r="A20" t="s">
        <v>61</v>
      </c>
      <c r="B20">
        <v>-8.7699999999999889E-2</v>
      </c>
      <c r="C20">
        <v>1.1287239214969441E-2</v>
      </c>
      <c r="D20">
        <v>-12.870284167582041</v>
      </c>
      <c r="E20" t="s">
        <v>800</v>
      </c>
    </row>
    <row r="21" spans="1:5" x14ac:dyDescent="0.2">
      <c r="A21" t="s">
        <v>63</v>
      </c>
      <c r="B21">
        <v>-0.24759999999999999</v>
      </c>
      <c r="C21">
        <v>6.3399074929727073E-2</v>
      </c>
      <c r="D21">
        <v>-25.60544221717571</v>
      </c>
      <c r="E21" t="s">
        <v>800</v>
      </c>
    </row>
    <row r="22" spans="1:5" x14ac:dyDescent="0.2">
      <c r="A22" t="s">
        <v>65</v>
      </c>
      <c r="B22">
        <v>-0.28689999999999988</v>
      </c>
      <c r="C22">
        <v>5.0752823298130252E-2</v>
      </c>
      <c r="D22">
        <v>-17.69007434581048</v>
      </c>
      <c r="E22" t="s">
        <v>800</v>
      </c>
    </row>
    <row r="23" spans="1:5" x14ac:dyDescent="0.2">
      <c r="A23" t="s">
        <v>67</v>
      </c>
      <c r="B23">
        <v>-0.43869999999999998</v>
      </c>
      <c r="C23">
        <v>5.9812200537748828E-2</v>
      </c>
      <c r="D23">
        <v>-13.63396410707746</v>
      </c>
      <c r="E23" t="s">
        <v>800</v>
      </c>
    </row>
    <row r="24" spans="1:5" x14ac:dyDescent="0.2">
      <c r="A24" t="s">
        <v>69</v>
      </c>
      <c r="B24">
        <v>-0.49389999999999989</v>
      </c>
      <c r="C24">
        <v>2.1696303160387401E-2</v>
      </c>
      <c r="D24">
        <v>-4.3928534440954454</v>
      </c>
      <c r="E24" t="s">
        <v>802</v>
      </c>
    </row>
    <row r="25" spans="1:5" x14ac:dyDescent="0.2">
      <c r="A25" t="s">
        <v>71</v>
      </c>
      <c r="B25">
        <v>-0.67999999999999994</v>
      </c>
      <c r="C25">
        <v>4.88257034945212E-2</v>
      </c>
      <c r="D25">
        <v>-7.1802505139001767</v>
      </c>
      <c r="E25" t="s">
        <v>800</v>
      </c>
    </row>
    <row r="26" spans="1:5" x14ac:dyDescent="0.2">
      <c r="A26" t="s">
        <v>73</v>
      </c>
      <c r="B26">
        <v>-0.1593</v>
      </c>
      <c r="C26">
        <v>3.1203711468793301E-2</v>
      </c>
      <c r="D26">
        <v>-19.58801724343585</v>
      </c>
      <c r="E26" t="s">
        <v>800</v>
      </c>
    </row>
    <row r="27" spans="1:5" x14ac:dyDescent="0.2">
      <c r="A27" t="s">
        <v>75</v>
      </c>
      <c r="B27">
        <v>-0.16139999999999999</v>
      </c>
      <c r="C27">
        <v>4.296978171537047E-2</v>
      </c>
      <c r="D27">
        <v>-26.623160914108102</v>
      </c>
      <c r="E27" t="s">
        <v>800</v>
      </c>
    </row>
    <row r="28" spans="1:5" x14ac:dyDescent="0.2">
      <c r="A28" t="s">
        <v>77</v>
      </c>
      <c r="B28">
        <v>-0.21219999999999989</v>
      </c>
      <c r="C28">
        <v>5.2241120448196732E-2</v>
      </c>
      <c r="D28">
        <v>-24.618812652307611</v>
      </c>
      <c r="E28" t="s">
        <v>800</v>
      </c>
    </row>
    <row r="29" spans="1:5" x14ac:dyDescent="0.2">
      <c r="A29" t="s">
        <v>79</v>
      </c>
      <c r="B29">
        <v>-0.1993</v>
      </c>
      <c r="C29">
        <v>1.3170480967306551E-2</v>
      </c>
      <c r="D29">
        <v>-6.6083697778758399</v>
      </c>
      <c r="E29" t="s">
        <v>800</v>
      </c>
    </row>
    <row r="30" spans="1:5" x14ac:dyDescent="0.2">
      <c r="A30" t="s">
        <v>81</v>
      </c>
      <c r="B30">
        <v>-0.28460000000000002</v>
      </c>
      <c r="C30">
        <v>5.5097281907436457E-2</v>
      </c>
      <c r="D30">
        <v>-19.359550916175849</v>
      </c>
      <c r="E30" t="s">
        <v>800</v>
      </c>
    </row>
    <row r="31" spans="1:5" x14ac:dyDescent="0.2">
      <c r="A31" t="s">
        <v>83</v>
      </c>
      <c r="B31">
        <v>-0.41260000000000008</v>
      </c>
      <c r="C31">
        <v>1.7398317271344999E-2</v>
      </c>
      <c r="D31">
        <v>-4.2167516411403279</v>
      </c>
      <c r="E31" t="s">
        <v>802</v>
      </c>
    </row>
    <row r="32" spans="1:5" x14ac:dyDescent="0.2">
      <c r="A32" t="s">
        <v>85</v>
      </c>
      <c r="B32">
        <v>-0.21609999999999999</v>
      </c>
      <c r="C32">
        <v>0.105588237323607</v>
      </c>
      <c r="D32">
        <v>-48.8608224542374</v>
      </c>
      <c r="E32" t="s">
        <v>800</v>
      </c>
    </row>
    <row r="33" spans="1:5" x14ac:dyDescent="0.2">
      <c r="A33" t="s">
        <v>87</v>
      </c>
      <c r="B33">
        <v>-0.3246</v>
      </c>
      <c r="C33">
        <v>6.9504823457089859E-2</v>
      </c>
      <c r="D33">
        <v>-21.412453313952511</v>
      </c>
      <c r="E33" t="s">
        <v>800</v>
      </c>
    </row>
    <row r="34" spans="1:5" x14ac:dyDescent="0.2">
      <c r="A34" t="s">
        <v>89</v>
      </c>
      <c r="B34">
        <v>-0.43190000000000012</v>
      </c>
      <c r="C34">
        <v>7.4273389890098906E-2</v>
      </c>
      <c r="D34">
        <v>-17.196895089163899</v>
      </c>
      <c r="E34" t="s">
        <v>800</v>
      </c>
    </row>
    <row r="35" spans="1:5" x14ac:dyDescent="0.2">
      <c r="A35" t="s">
        <v>91</v>
      </c>
      <c r="B35">
        <v>-0.48149999999999998</v>
      </c>
      <c r="C35">
        <v>5.0425373665979212E-2</v>
      </c>
      <c r="D35">
        <v>-10.472559432186751</v>
      </c>
      <c r="E35" t="s">
        <v>800</v>
      </c>
    </row>
    <row r="36" spans="1:5" x14ac:dyDescent="0.2">
      <c r="A36" t="s">
        <v>93</v>
      </c>
      <c r="B36">
        <v>-0.57419999999999993</v>
      </c>
      <c r="C36">
        <v>4.7040466928166547E-2</v>
      </c>
      <c r="D36">
        <v>-8.1923488206490003</v>
      </c>
      <c r="E36" t="s">
        <v>800</v>
      </c>
    </row>
    <row r="37" spans="1:5" x14ac:dyDescent="0.2">
      <c r="A37" t="s">
        <v>95</v>
      </c>
      <c r="B37">
        <v>-0.47759999999999991</v>
      </c>
      <c r="C37">
        <v>4.5911898653865579E-2</v>
      </c>
      <c r="D37">
        <v>-9.6130441067557761</v>
      </c>
      <c r="E37" t="s">
        <v>800</v>
      </c>
    </row>
    <row r="38" spans="1:5" x14ac:dyDescent="0.2">
      <c r="A38" t="s">
        <v>97</v>
      </c>
      <c r="B38">
        <v>-0.33700000000000002</v>
      </c>
      <c r="C38">
        <v>6.1216982811057807E-2</v>
      </c>
      <c r="D38">
        <v>-18.16527679853348</v>
      </c>
      <c r="E38" t="s">
        <v>800</v>
      </c>
    </row>
    <row r="39" spans="1:5" x14ac:dyDescent="0.2">
      <c r="A39" t="s">
        <v>99</v>
      </c>
      <c r="B39">
        <v>-0.28910000000000008</v>
      </c>
      <c r="C39">
        <v>5.4653640510491153E-2</v>
      </c>
      <c r="D39">
        <v>-18.90475285731274</v>
      </c>
      <c r="E39" t="s">
        <v>800</v>
      </c>
    </row>
    <row r="40" spans="1:5" x14ac:dyDescent="0.2">
      <c r="A40" t="s">
        <v>101</v>
      </c>
      <c r="B40">
        <v>-0.46179999999999999</v>
      </c>
      <c r="C40">
        <v>6.1137289663080407E-2</v>
      </c>
      <c r="D40">
        <v>-13.238910710931229</v>
      </c>
      <c r="E40" t="s">
        <v>800</v>
      </c>
    </row>
    <row r="41" spans="1:5" x14ac:dyDescent="0.2">
      <c r="A41" t="s">
        <v>103</v>
      </c>
      <c r="B41">
        <v>-0.4516</v>
      </c>
      <c r="C41">
        <v>4.7838746333580762E-2</v>
      </c>
      <c r="D41">
        <v>-10.59316792151921</v>
      </c>
      <c r="E41" t="s">
        <v>800</v>
      </c>
    </row>
    <row r="42" spans="1:5" x14ac:dyDescent="0.2">
      <c r="A42" t="s">
        <v>105</v>
      </c>
      <c r="B42">
        <v>-0.62969999999999993</v>
      </c>
      <c r="C42">
        <v>5.1145285470908242E-2</v>
      </c>
      <c r="D42">
        <v>-8.1221669796582887</v>
      </c>
      <c r="E42" t="s">
        <v>800</v>
      </c>
    </row>
    <row r="43" spans="1:5" x14ac:dyDescent="0.2">
      <c r="A43" t="s">
        <v>107</v>
      </c>
      <c r="B43">
        <v>-0.50600000000000001</v>
      </c>
      <c r="C43">
        <v>5.2524148136789073E-2</v>
      </c>
      <c r="D43">
        <v>-10.380266430195469</v>
      </c>
      <c r="E43" t="s">
        <v>800</v>
      </c>
    </row>
    <row r="44" spans="1:5" x14ac:dyDescent="0.2">
      <c r="A44" t="s">
        <v>109</v>
      </c>
      <c r="B44">
        <v>-0.28069999999999989</v>
      </c>
      <c r="C44">
        <v>4.3949843486281948E-2</v>
      </c>
      <c r="D44">
        <v>-15.65722959967295</v>
      </c>
      <c r="E44" t="s">
        <v>800</v>
      </c>
    </row>
    <row r="45" spans="1:5" x14ac:dyDescent="0.2">
      <c r="A45" t="s">
        <v>111</v>
      </c>
      <c r="B45">
        <v>-0.33639999999999992</v>
      </c>
      <c r="C45">
        <v>4.1099974718392218E-2</v>
      </c>
      <c r="D45">
        <v>-12.21759058216178</v>
      </c>
      <c r="E45" t="s">
        <v>800</v>
      </c>
    </row>
    <row r="46" spans="1:5" x14ac:dyDescent="0.2">
      <c r="A46" t="s">
        <v>113</v>
      </c>
      <c r="B46">
        <v>-0.5270999999999999</v>
      </c>
      <c r="C46">
        <v>5.4623412460470977E-2</v>
      </c>
      <c r="D46">
        <v>-10.363007486334849</v>
      </c>
      <c r="E46" t="s">
        <v>800</v>
      </c>
    </row>
    <row r="47" spans="1:5" x14ac:dyDescent="0.2">
      <c r="A47" t="s">
        <v>115</v>
      </c>
      <c r="B47">
        <v>-0.58120000000000005</v>
      </c>
      <c r="C47">
        <v>5.1971387059232647E-2</v>
      </c>
      <c r="D47">
        <v>-8.9420831141143573</v>
      </c>
      <c r="E47" t="s">
        <v>800</v>
      </c>
    </row>
    <row r="48" spans="1:5" x14ac:dyDescent="0.2">
      <c r="A48" t="s">
        <v>117</v>
      </c>
      <c r="B48">
        <v>-0.66010000000000013</v>
      </c>
      <c r="C48">
        <v>3.1857290707687058E-2</v>
      </c>
      <c r="D48">
        <v>-4.8261309964682706</v>
      </c>
      <c r="E48" t="s">
        <v>802</v>
      </c>
    </row>
    <row r="49" spans="1:5" x14ac:dyDescent="0.2">
      <c r="A49" t="s">
        <v>119</v>
      </c>
      <c r="B49">
        <v>-0.7024999999999999</v>
      </c>
      <c r="C49">
        <v>4.7107289579993113E-2</v>
      </c>
      <c r="D49">
        <v>-6.7056639971520449</v>
      </c>
      <c r="E49" t="s">
        <v>800</v>
      </c>
    </row>
    <row r="50" spans="1:5" x14ac:dyDescent="0.2">
      <c r="A50" t="s">
        <v>121</v>
      </c>
      <c r="B50">
        <v>-9.6799999999999997E-2</v>
      </c>
      <c r="C50">
        <v>3.3970049099960382E-2</v>
      </c>
      <c r="D50">
        <v>-35.093025929711132</v>
      </c>
      <c r="E50" t="s">
        <v>800</v>
      </c>
    </row>
    <row r="51" spans="1:5" x14ac:dyDescent="0.2">
      <c r="A51" t="s">
        <v>124</v>
      </c>
      <c r="B51">
        <v>-0.2020000000000001</v>
      </c>
      <c r="C51">
        <v>3.2525318434719841E-2</v>
      </c>
      <c r="D51">
        <v>-16.101642789465259</v>
      </c>
      <c r="E51" t="s">
        <v>800</v>
      </c>
    </row>
    <row r="52" spans="1:5" x14ac:dyDescent="0.2">
      <c r="A52" t="s">
        <v>126</v>
      </c>
      <c r="B52">
        <v>-0.22940000000000019</v>
      </c>
      <c r="C52">
        <v>6.3617747866308694E-2</v>
      </c>
      <c r="D52">
        <v>-27.732235338408309</v>
      </c>
      <c r="E52" t="s">
        <v>800</v>
      </c>
    </row>
    <row r="53" spans="1:5" x14ac:dyDescent="0.2">
      <c r="A53" t="s">
        <v>128</v>
      </c>
      <c r="B53">
        <v>-0.26929999999999998</v>
      </c>
      <c r="C53">
        <v>4.4844721756986727E-2</v>
      </c>
      <c r="D53">
        <v>-16.652328910875131</v>
      </c>
      <c r="E53" t="s">
        <v>800</v>
      </c>
    </row>
    <row r="54" spans="1:5" x14ac:dyDescent="0.2">
      <c r="A54" t="s">
        <v>130</v>
      </c>
      <c r="B54">
        <v>-0.38109999999999999</v>
      </c>
      <c r="C54">
        <v>5.7243496061118122E-2</v>
      </c>
      <c r="D54">
        <v>-15.02059723461509</v>
      </c>
      <c r="E54" t="s">
        <v>800</v>
      </c>
    </row>
    <row r="55" spans="1:5" x14ac:dyDescent="0.2">
      <c r="A55" t="s">
        <v>132</v>
      </c>
      <c r="B55">
        <v>-0.34599999999999997</v>
      </c>
      <c r="C55">
        <v>3.7203868633172488E-2</v>
      </c>
      <c r="D55">
        <v>-10.752563188778179</v>
      </c>
      <c r="E55" t="s">
        <v>800</v>
      </c>
    </row>
    <row r="56" spans="1:5" x14ac:dyDescent="0.2">
      <c r="A56" t="s">
        <v>134</v>
      </c>
      <c r="B56">
        <v>-0.1063000000000001</v>
      </c>
      <c r="C56">
        <v>6.0793755763398183E-2</v>
      </c>
      <c r="D56">
        <v>-57.190739194165708</v>
      </c>
      <c r="E56" t="s">
        <v>800</v>
      </c>
    </row>
    <row r="57" spans="1:5" x14ac:dyDescent="0.2">
      <c r="A57" t="s">
        <v>136</v>
      </c>
      <c r="B57">
        <v>-0.2024</v>
      </c>
      <c r="C57">
        <v>0.1140957544553025</v>
      </c>
      <c r="D57">
        <v>-56.371420185426132</v>
      </c>
      <c r="E57" t="s">
        <v>800</v>
      </c>
    </row>
    <row r="58" spans="1:5" x14ac:dyDescent="0.2">
      <c r="A58" t="s">
        <v>138</v>
      </c>
      <c r="B58">
        <v>-0.28660000000000008</v>
      </c>
      <c r="C58">
        <v>5.3581170841234371E-2</v>
      </c>
      <c r="D58">
        <v>-18.695453887381149</v>
      </c>
      <c r="E58" t="s">
        <v>800</v>
      </c>
    </row>
    <row r="59" spans="1:5" x14ac:dyDescent="0.2">
      <c r="A59" t="s">
        <v>140</v>
      </c>
      <c r="B59">
        <v>-0.32390000000000008</v>
      </c>
      <c r="C59">
        <v>9.4921913050383777E-2</v>
      </c>
      <c r="D59">
        <v>-29.305931784619869</v>
      </c>
      <c r="E59" t="s">
        <v>800</v>
      </c>
    </row>
    <row r="60" spans="1:5" x14ac:dyDescent="0.2">
      <c r="A60" t="s">
        <v>142</v>
      </c>
      <c r="B60">
        <v>-0.52810000000000001</v>
      </c>
      <c r="C60">
        <v>8.7772326524029998E-2</v>
      </c>
      <c r="D60">
        <v>-16.620398887337629</v>
      </c>
      <c r="E60" t="s">
        <v>800</v>
      </c>
    </row>
    <row r="61" spans="1:5" x14ac:dyDescent="0.2">
      <c r="A61" t="s">
        <v>144</v>
      </c>
      <c r="B61">
        <v>-0.48180000000000001</v>
      </c>
      <c r="C61">
        <v>0.1116451010910922</v>
      </c>
      <c r="D61">
        <v>-23.172499188686619</v>
      </c>
      <c r="E61" t="s">
        <v>800</v>
      </c>
    </row>
    <row r="62" spans="1:5" x14ac:dyDescent="0.2">
      <c r="A62" t="s">
        <v>146</v>
      </c>
      <c r="B62">
        <v>-0.25280000000000002</v>
      </c>
      <c r="C62">
        <v>3.5929859737539697E-2</v>
      </c>
      <c r="D62">
        <v>-14.21276097212805</v>
      </c>
      <c r="E62" t="s">
        <v>800</v>
      </c>
    </row>
    <row r="63" spans="1:5" x14ac:dyDescent="0.2">
      <c r="A63" t="s">
        <v>148</v>
      </c>
      <c r="B63">
        <v>-0.27469999999999989</v>
      </c>
      <c r="C63">
        <v>3.808996533883624E-2</v>
      </c>
      <c r="D63">
        <v>-13.86602305745768</v>
      </c>
      <c r="E63" t="s">
        <v>800</v>
      </c>
    </row>
    <row r="64" spans="1:5" x14ac:dyDescent="0.2">
      <c r="A64" t="s">
        <v>150</v>
      </c>
      <c r="B64">
        <v>-0.2883</v>
      </c>
      <c r="C64">
        <v>2.5965008158794319E-2</v>
      </c>
      <c r="D64">
        <v>-9.0062463263247743</v>
      </c>
      <c r="E64" t="s">
        <v>800</v>
      </c>
    </row>
    <row r="65" spans="1:5" x14ac:dyDescent="0.2">
      <c r="A65" t="s">
        <v>152</v>
      </c>
      <c r="B65">
        <v>-0.50230000000000008</v>
      </c>
      <c r="C65">
        <v>3.9534712495986613E-2</v>
      </c>
      <c r="D65">
        <v>-7.8707371084982301</v>
      </c>
      <c r="E65" t="s">
        <v>800</v>
      </c>
    </row>
    <row r="66" spans="1:5" x14ac:dyDescent="0.2">
      <c r="A66" t="s">
        <v>154</v>
      </c>
      <c r="B66">
        <v>-0.50379999999999991</v>
      </c>
      <c r="C66">
        <v>2.8300163758172129E-2</v>
      </c>
      <c r="D66">
        <v>-5.6173409603358726</v>
      </c>
      <c r="E66" t="s">
        <v>800</v>
      </c>
    </row>
    <row r="67" spans="1:5" x14ac:dyDescent="0.2">
      <c r="A67" t="s">
        <v>156</v>
      </c>
      <c r="B67">
        <v>-0.59139999999999993</v>
      </c>
      <c r="C67">
        <v>7.4836784550273316E-2</v>
      </c>
      <c r="D67">
        <v>-12.654173917868331</v>
      </c>
      <c r="E67" t="s">
        <v>800</v>
      </c>
    </row>
    <row r="68" spans="1:5" x14ac:dyDescent="0.2">
      <c r="A68" t="s">
        <v>158</v>
      </c>
      <c r="B68">
        <v>-0.28789999999999999</v>
      </c>
      <c r="C68">
        <v>6.7051199645195458E-2</v>
      </c>
      <c r="D68">
        <v>-23.289753263353749</v>
      </c>
      <c r="E68" t="s">
        <v>800</v>
      </c>
    </row>
    <row r="69" spans="1:5" x14ac:dyDescent="0.2">
      <c r="A69" t="s">
        <v>160</v>
      </c>
      <c r="B69">
        <v>-0.30489999999999989</v>
      </c>
      <c r="C69">
        <v>6.8500063044594217E-2</v>
      </c>
      <c r="D69">
        <v>-22.46640309760388</v>
      </c>
      <c r="E69" t="s">
        <v>800</v>
      </c>
    </row>
    <row r="70" spans="1:5" x14ac:dyDescent="0.2">
      <c r="A70" t="s">
        <v>162</v>
      </c>
      <c r="B70">
        <v>-0.33470000000000011</v>
      </c>
      <c r="C70">
        <v>4.0284477565395438E-2</v>
      </c>
      <c r="D70">
        <v>-12.035995687300691</v>
      </c>
      <c r="E70" t="s">
        <v>800</v>
      </c>
    </row>
    <row r="71" spans="1:5" x14ac:dyDescent="0.2">
      <c r="A71" t="s">
        <v>164</v>
      </c>
      <c r="B71">
        <v>-0.50980000000000014</v>
      </c>
      <c r="C71">
        <v>6.8242838740689704E-2</v>
      </c>
      <c r="D71">
        <v>-13.386198262198841</v>
      </c>
      <c r="E71" t="s">
        <v>800</v>
      </c>
    </row>
    <row r="72" spans="1:5" x14ac:dyDescent="0.2">
      <c r="A72" t="s">
        <v>166</v>
      </c>
      <c r="B72">
        <v>-0.60770000000000002</v>
      </c>
      <c r="C72">
        <v>3.3169414280544977E-2</v>
      </c>
      <c r="D72">
        <v>-5.4581889551661984</v>
      </c>
      <c r="E72" t="s">
        <v>800</v>
      </c>
    </row>
    <row r="73" spans="1:5" x14ac:dyDescent="0.2">
      <c r="A73" t="s">
        <v>168</v>
      </c>
      <c r="B73">
        <v>-0.60400000000000009</v>
      </c>
      <c r="C73">
        <v>3.8681888483316877E-2</v>
      </c>
      <c r="D73">
        <v>-6.404286172734583</v>
      </c>
      <c r="E73" t="s">
        <v>800</v>
      </c>
    </row>
    <row r="74" spans="1:5" x14ac:dyDescent="0.2">
      <c r="A74" t="s">
        <v>170</v>
      </c>
      <c r="B74">
        <v>-0.11549999999999989</v>
      </c>
      <c r="C74">
        <v>6.3324052556540389E-2</v>
      </c>
      <c r="D74">
        <v>-54.826019529472227</v>
      </c>
      <c r="E74" t="s">
        <v>800</v>
      </c>
    </row>
    <row r="75" spans="1:5" x14ac:dyDescent="0.2">
      <c r="A75" t="s">
        <v>172</v>
      </c>
      <c r="B75">
        <v>-0.11849999999999999</v>
      </c>
      <c r="C75">
        <v>6.4004511241220197E-3</v>
      </c>
      <c r="D75">
        <v>-5.4012245773181577</v>
      </c>
      <c r="E75" t="s">
        <v>800</v>
      </c>
    </row>
    <row r="76" spans="1:5" x14ac:dyDescent="0.2">
      <c r="A76" t="s">
        <v>174</v>
      </c>
      <c r="B76">
        <v>-0.20799999999999991</v>
      </c>
      <c r="C76">
        <v>5.0997400051562718E-2</v>
      </c>
      <c r="D76">
        <v>-24.517980794020559</v>
      </c>
      <c r="E76" t="s">
        <v>800</v>
      </c>
    </row>
    <row r="77" spans="1:5" x14ac:dyDescent="0.2">
      <c r="A77" t="s">
        <v>176</v>
      </c>
      <c r="B77">
        <v>-0.27440000000000009</v>
      </c>
      <c r="C77">
        <v>4.4011047828430572E-2</v>
      </c>
      <c r="D77">
        <v>-16.039011599282279</v>
      </c>
      <c r="E77" t="s">
        <v>800</v>
      </c>
    </row>
    <row r="78" spans="1:5" x14ac:dyDescent="0.2">
      <c r="A78" t="s">
        <v>178</v>
      </c>
      <c r="B78">
        <v>-0.29249999999999998</v>
      </c>
      <c r="C78">
        <v>3.7743456590867967E-2</v>
      </c>
      <c r="D78">
        <v>-12.903745843031791</v>
      </c>
      <c r="E78" t="s">
        <v>800</v>
      </c>
    </row>
    <row r="79" spans="1:5" x14ac:dyDescent="0.2">
      <c r="A79" t="s">
        <v>180</v>
      </c>
      <c r="B79">
        <v>-0.37640000000000012</v>
      </c>
      <c r="C79">
        <v>4.2650030464722162E-2</v>
      </c>
      <c r="D79">
        <v>-11.33103891198782</v>
      </c>
      <c r="E79" t="s">
        <v>800</v>
      </c>
    </row>
    <row r="80" spans="1:5" x14ac:dyDescent="0.2">
      <c r="A80" t="s">
        <v>182</v>
      </c>
      <c r="B80">
        <v>-6.2799999999999967E-2</v>
      </c>
      <c r="C80">
        <v>1.213267406603147E-2</v>
      </c>
      <c r="D80">
        <v>-19.319544691132919</v>
      </c>
      <c r="E80" t="s">
        <v>800</v>
      </c>
    </row>
    <row r="81" spans="1:5" x14ac:dyDescent="0.2">
      <c r="A81" t="s">
        <v>185</v>
      </c>
      <c r="B81">
        <v>-0.27200000000000008</v>
      </c>
      <c r="C81">
        <v>7.4905262393548888E-2</v>
      </c>
      <c r="D81">
        <v>-27.538699409392962</v>
      </c>
      <c r="E81" t="s">
        <v>800</v>
      </c>
    </row>
    <row r="82" spans="1:5" x14ac:dyDescent="0.2">
      <c r="A82" t="s">
        <v>187</v>
      </c>
      <c r="B82">
        <v>-0.33420000000000011</v>
      </c>
      <c r="C82">
        <v>5.1531097295508747E-2</v>
      </c>
      <c r="D82">
        <v>-15.419239166818899</v>
      </c>
      <c r="E82" t="s">
        <v>800</v>
      </c>
    </row>
    <row r="83" spans="1:5" x14ac:dyDescent="0.2">
      <c r="A83" t="s">
        <v>189</v>
      </c>
      <c r="B83">
        <v>-0.4698</v>
      </c>
      <c r="C83">
        <v>4.0502948124734983E-2</v>
      </c>
      <c r="D83">
        <v>-8.6213171827873527</v>
      </c>
      <c r="E83" t="s">
        <v>800</v>
      </c>
    </row>
    <row r="84" spans="1:5" x14ac:dyDescent="0.2">
      <c r="A84" t="s">
        <v>191</v>
      </c>
      <c r="B84">
        <v>-0.41489999999999988</v>
      </c>
      <c r="C84">
        <v>4.9865550620634691E-2</v>
      </c>
      <c r="D84">
        <v>-12.018691400490409</v>
      </c>
      <c r="E84" t="s">
        <v>800</v>
      </c>
    </row>
    <row r="85" spans="1:5" x14ac:dyDescent="0.2">
      <c r="A85" t="s">
        <v>193</v>
      </c>
      <c r="B85">
        <v>-0.64019999999999988</v>
      </c>
      <c r="C85">
        <v>5.12570005348989E-2</v>
      </c>
      <c r="D85">
        <v>-8.0064043322241343</v>
      </c>
      <c r="E85" t="s">
        <v>800</v>
      </c>
    </row>
    <row r="86" spans="1:5" x14ac:dyDescent="0.2">
      <c r="A86" t="s">
        <v>195</v>
      </c>
      <c r="B86">
        <v>-0.32460000000000011</v>
      </c>
      <c r="C86">
        <v>3.7116344582665661E-2</v>
      </c>
      <c r="D86">
        <v>-11.434486932429341</v>
      </c>
      <c r="E86" t="s">
        <v>800</v>
      </c>
    </row>
    <row r="87" spans="1:5" x14ac:dyDescent="0.2">
      <c r="A87" t="s">
        <v>197</v>
      </c>
      <c r="B87">
        <v>-0.28480000000000011</v>
      </c>
      <c r="C87">
        <v>3.4662878360093519E-2</v>
      </c>
      <c r="D87">
        <v>-12.170954480369909</v>
      </c>
      <c r="E87" t="s">
        <v>800</v>
      </c>
    </row>
    <row r="88" spans="1:5" x14ac:dyDescent="0.2">
      <c r="A88" t="s">
        <v>199</v>
      </c>
      <c r="B88">
        <v>-0.39269999999999999</v>
      </c>
      <c r="C88">
        <v>5.0930781059289172E-2</v>
      </c>
      <c r="D88">
        <v>-12.969386569719671</v>
      </c>
      <c r="E88" t="s">
        <v>800</v>
      </c>
    </row>
    <row r="89" spans="1:5" x14ac:dyDescent="0.2">
      <c r="A89" t="s">
        <v>201</v>
      </c>
      <c r="B89">
        <v>-0.50209999999999988</v>
      </c>
      <c r="C89">
        <v>2.0591999125084689E-2</v>
      </c>
      <c r="D89">
        <v>-4.1011748904769361</v>
      </c>
      <c r="E89" t="s">
        <v>802</v>
      </c>
    </row>
    <row r="90" spans="1:5" x14ac:dyDescent="0.2">
      <c r="A90" t="s">
        <v>203</v>
      </c>
      <c r="B90">
        <v>-0.6462</v>
      </c>
      <c r="C90">
        <v>2.952773928765651E-2</v>
      </c>
      <c r="D90">
        <v>-4.5694427867001712</v>
      </c>
      <c r="E90" t="s">
        <v>802</v>
      </c>
    </row>
    <row r="91" spans="1:5" x14ac:dyDescent="0.2">
      <c r="A91" t="s">
        <v>205</v>
      </c>
      <c r="B91">
        <v>-0.61649999999999994</v>
      </c>
      <c r="C91">
        <v>6.2186919320339477E-2</v>
      </c>
      <c r="D91">
        <v>-10.0870915361459</v>
      </c>
      <c r="E91" t="s">
        <v>800</v>
      </c>
    </row>
    <row r="92" spans="1:5" x14ac:dyDescent="0.2">
      <c r="A92" t="s">
        <v>207</v>
      </c>
      <c r="B92">
        <v>-0.28289999999999987</v>
      </c>
      <c r="C92">
        <v>4.5093431880963257E-2</v>
      </c>
      <c r="D92">
        <v>-15.939707274995859</v>
      </c>
      <c r="E92" t="s">
        <v>800</v>
      </c>
    </row>
    <row r="93" spans="1:5" x14ac:dyDescent="0.2">
      <c r="A93" t="s">
        <v>209</v>
      </c>
      <c r="B93">
        <v>-0.34389999999999998</v>
      </c>
      <c r="C93">
        <v>3.6996512280049298E-2</v>
      </c>
      <c r="D93">
        <v>-10.75792738588232</v>
      </c>
      <c r="E93" t="s">
        <v>800</v>
      </c>
    </row>
    <row r="94" spans="1:5" x14ac:dyDescent="0.2">
      <c r="A94" t="s">
        <v>211</v>
      </c>
      <c r="B94">
        <v>-0.43109999999999998</v>
      </c>
      <c r="C94">
        <v>5.5938327856070558E-2</v>
      </c>
      <c r="D94">
        <v>-12.97571975320588</v>
      </c>
      <c r="E94" t="s">
        <v>800</v>
      </c>
    </row>
    <row r="95" spans="1:5" x14ac:dyDescent="0.2">
      <c r="A95" t="s">
        <v>213</v>
      </c>
      <c r="B95">
        <v>-0.53279999999999994</v>
      </c>
      <c r="C95">
        <v>6.6245607817228658E-2</v>
      </c>
      <c r="D95">
        <v>-12.433484950681059</v>
      </c>
      <c r="E95" t="s">
        <v>800</v>
      </c>
    </row>
    <row r="96" spans="1:5" x14ac:dyDescent="0.2">
      <c r="A96" t="s">
        <v>215</v>
      </c>
      <c r="B96">
        <v>-0.66169999999999995</v>
      </c>
      <c r="C96">
        <v>4.8571495755793892E-2</v>
      </c>
      <c r="D96">
        <v>-7.3404104210055774</v>
      </c>
      <c r="E96" t="s">
        <v>800</v>
      </c>
    </row>
    <row r="97" spans="1:5" x14ac:dyDescent="0.2">
      <c r="A97" t="s">
        <v>217</v>
      </c>
      <c r="B97">
        <v>-0.80069999999999986</v>
      </c>
      <c r="C97">
        <v>4.2094740050003583E-2</v>
      </c>
      <c r="D97">
        <v>-5.2572424191337053</v>
      </c>
      <c r="E97" t="s">
        <v>800</v>
      </c>
    </row>
    <row r="98" spans="1:5" x14ac:dyDescent="0.2">
      <c r="A98" t="s">
        <v>219</v>
      </c>
      <c r="B98">
        <v>-0.14960000000000009</v>
      </c>
      <c r="C98">
        <v>1.7712486587711851E-2</v>
      </c>
      <c r="D98">
        <v>-11.83989745167904</v>
      </c>
      <c r="E98" t="s">
        <v>800</v>
      </c>
    </row>
    <row r="99" spans="1:5" x14ac:dyDescent="0.2">
      <c r="A99" t="s">
        <v>221</v>
      </c>
      <c r="B99">
        <v>-0.20720000000000011</v>
      </c>
      <c r="C99">
        <v>5.096361690669915E-2</v>
      </c>
      <c r="D99">
        <v>-24.596340205935881</v>
      </c>
      <c r="E99" t="s">
        <v>800</v>
      </c>
    </row>
    <row r="100" spans="1:5" x14ac:dyDescent="0.2">
      <c r="A100" t="s">
        <v>223</v>
      </c>
      <c r="B100">
        <v>-0.2823</v>
      </c>
      <c r="C100">
        <v>6.5451373129901125E-2</v>
      </c>
      <c r="D100">
        <v>-23.185041845519351</v>
      </c>
      <c r="E100" t="s">
        <v>800</v>
      </c>
    </row>
    <row r="101" spans="1:5" x14ac:dyDescent="0.2">
      <c r="A101" t="s">
        <v>225</v>
      </c>
      <c r="B101">
        <v>-0.31540000000000012</v>
      </c>
      <c r="C101">
        <v>6.1057106354037272E-2</v>
      </c>
      <c r="D101">
        <v>-19.35862598415893</v>
      </c>
      <c r="E101" t="s">
        <v>800</v>
      </c>
    </row>
    <row r="102" spans="1:5" x14ac:dyDescent="0.2">
      <c r="A102" t="s">
        <v>227</v>
      </c>
      <c r="B102">
        <v>-0.36339999999999989</v>
      </c>
      <c r="C102">
        <v>5.3638333560384721E-2</v>
      </c>
      <c r="D102">
        <v>-14.7601358173871</v>
      </c>
      <c r="E102" t="s">
        <v>800</v>
      </c>
    </row>
    <row r="103" spans="1:5" x14ac:dyDescent="0.2">
      <c r="A103" t="s">
        <v>229</v>
      </c>
      <c r="B103">
        <v>-0.30319999999999991</v>
      </c>
      <c r="C103">
        <v>2.9251903753112041E-2</v>
      </c>
      <c r="D103">
        <v>-9.6477255122401218</v>
      </c>
      <c r="E103" t="s">
        <v>800</v>
      </c>
    </row>
    <row r="104" spans="1:5" x14ac:dyDescent="0.2">
      <c r="A104" t="s">
        <v>231</v>
      </c>
      <c r="B104">
        <v>-0.1215999999999999</v>
      </c>
      <c r="C104">
        <v>3.9188018730079037E-2</v>
      </c>
      <c r="D104">
        <v>-32.226989087236078</v>
      </c>
      <c r="E104" t="s">
        <v>800</v>
      </c>
    </row>
    <row r="105" spans="1:5" x14ac:dyDescent="0.2">
      <c r="A105" t="s">
        <v>233</v>
      </c>
      <c r="B105">
        <v>-0.20310000000000011</v>
      </c>
      <c r="C105">
        <v>6.267321094859879E-2</v>
      </c>
      <c r="D105">
        <v>-30.858301796454349</v>
      </c>
      <c r="E105" t="s">
        <v>800</v>
      </c>
    </row>
    <row r="106" spans="1:5" x14ac:dyDescent="0.2">
      <c r="A106" t="s">
        <v>235</v>
      </c>
      <c r="B106">
        <v>-0.30270000000000002</v>
      </c>
      <c r="C106">
        <v>8.5586490614813826E-2</v>
      </c>
      <c r="D106">
        <v>-28.27436095633097</v>
      </c>
      <c r="E106" t="s">
        <v>800</v>
      </c>
    </row>
    <row r="107" spans="1:5" x14ac:dyDescent="0.2">
      <c r="A107" t="s">
        <v>237</v>
      </c>
      <c r="B107">
        <v>-0.36010000000000009</v>
      </c>
      <c r="C107">
        <v>7.0713227508870879E-2</v>
      </c>
      <c r="D107">
        <v>-19.637108444562859</v>
      </c>
      <c r="E107" t="s">
        <v>800</v>
      </c>
    </row>
    <row r="108" spans="1:5" x14ac:dyDescent="0.2">
      <c r="A108" t="s">
        <v>239</v>
      </c>
      <c r="B108">
        <v>-0.51060000000000005</v>
      </c>
      <c r="C108">
        <v>5.8237086585570592E-2</v>
      </c>
      <c r="D108">
        <v>-11.405618211040069</v>
      </c>
      <c r="E108" t="s">
        <v>800</v>
      </c>
    </row>
    <row r="109" spans="1:5" x14ac:dyDescent="0.2">
      <c r="A109" t="s">
        <v>241</v>
      </c>
      <c r="B109">
        <v>-0.42640000000000011</v>
      </c>
      <c r="C109">
        <v>4.8948806151003499E-2</v>
      </c>
      <c r="D109">
        <v>-11.47955116111714</v>
      </c>
      <c r="E109" t="s">
        <v>800</v>
      </c>
    </row>
    <row r="110" spans="1:5" x14ac:dyDescent="0.2">
      <c r="A110" t="s">
        <v>243</v>
      </c>
      <c r="B110">
        <v>-0.26419999999999999</v>
      </c>
      <c r="C110">
        <v>2.9634511356775969E-2</v>
      </c>
      <c r="D110">
        <v>-11.2166961986283</v>
      </c>
      <c r="E110" t="s">
        <v>800</v>
      </c>
    </row>
    <row r="111" spans="1:5" x14ac:dyDescent="0.2">
      <c r="A111" t="s">
        <v>245</v>
      </c>
      <c r="B111">
        <v>-0.30310000000000009</v>
      </c>
      <c r="C111">
        <v>4.9538821286462253E-2</v>
      </c>
      <c r="D111">
        <v>-16.344051892597239</v>
      </c>
      <c r="E111" t="s">
        <v>800</v>
      </c>
    </row>
    <row r="112" spans="1:5" x14ac:dyDescent="0.2">
      <c r="A112" t="s">
        <v>247</v>
      </c>
      <c r="B112">
        <v>-0.37269999999999998</v>
      </c>
      <c r="C112">
        <v>2.4453150700662899E-2</v>
      </c>
      <c r="D112">
        <v>-6.5610814866280913</v>
      </c>
      <c r="E112" t="s">
        <v>800</v>
      </c>
    </row>
    <row r="113" spans="1:5" x14ac:dyDescent="0.2">
      <c r="A113" t="s">
        <v>249</v>
      </c>
      <c r="B113">
        <v>-0.41909999999999992</v>
      </c>
      <c r="C113">
        <v>2.1145047424125929E-2</v>
      </c>
      <c r="D113">
        <v>-5.0453465578921337</v>
      </c>
      <c r="E113" t="s">
        <v>800</v>
      </c>
    </row>
    <row r="114" spans="1:5" x14ac:dyDescent="0.2">
      <c r="A114" t="s">
        <v>251</v>
      </c>
      <c r="B114">
        <v>-0.39550000000000002</v>
      </c>
      <c r="C114">
        <v>2.463754831258325E-2</v>
      </c>
      <c r="D114">
        <v>-6.2294685998946271</v>
      </c>
      <c r="E114" t="s">
        <v>800</v>
      </c>
    </row>
    <row r="115" spans="1:5" x14ac:dyDescent="0.2">
      <c r="A115" t="s">
        <v>253</v>
      </c>
      <c r="B115">
        <v>-0.66880000000000006</v>
      </c>
      <c r="C115">
        <v>7.8574075048511993E-2</v>
      </c>
      <c r="D115">
        <v>-11.748516006057409</v>
      </c>
      <c r="E115" t="s">
        <v>800</v>
      </c>
    </row>
    <row r="116" spans="1:5" x14ac:dyDescent="0.2">
      <c r="A116" t="s">
        <v>255</v>
      </c>
      <c r="B116">
        <v>-0.32680000000000009</v>
      </c>
      <c r="C116">
        <v>5.3135867190954762E-2</v>
      </c>
      <c r="D116">
        <v>-16.259445284869869</v>
      </c>
      <c r="E116" t="s">
        <v>800</v>
      </c>
    </row>
    <row r="117" spans="1:5" x14ac:dyDescent="0.2">
      <c r="A117" t="s">
        <v>257</v>
      </c>
      <c r="B117">
        <v>-0.29270000000000013</v>
      </c>
      <c r="C117">
        <v>5.1935138903195233E-2</v>
      </c>
      <c r="D117">
        <v>-17.743470756130929</v>
      </c>
      <c r="E117" t="s">
        <v>800</v>
      </c>
    </row>
    <row r="118" spans="1:5" x14ac:dyDescent="0.2">
      <c r="A118" t="s">
        <v>259</v>
      </c>
      <c r="B118">
        <v>-0.44240000000000002</v>
      </c>
      <c r="C118">
        <v>5.7597688997480738E-2</v>
      </c>
      <c r="D118">
        <v>-13.01936912239619</v>
      </c>
      <c r="E118" t="s">
        <v>800</v>
      </c>
    </row>
    <row r="119" spans="1:5" x14ac:dyDescent="0.2">
      <c r="A119" t="s">
        <v>261</v>
      </c>
      <c r="B119">
        <v>-0.51600000000000001</v>
      </c>
      <c r="C119">
        <v>3.9977861915511108E-2</v>
      </c>
      <c r="D119">
        <v>-7.7476476580447899</v>
      </c>
      <c r="E119" t="s">
        <v>800</v>
      </c>
    </row>
    <row r="120" spans="1:5" x14ac:dyDescent="0.2">
      <c r="A120" t="s">
        <v>263</v>
      </c>
      <c r="B120">
        <v>-0.62090000000000012</v>
      </c>
      <c r="C120">
        <v>2.2152661429382551E-2</v>
      </c>
      <c r="D120">
        <v>-3.567830798740947</v>
      </c>
      <c r="E120" t="s">
        <v>802</v>
      </c>
    </row>
    <row r="121" spans="1:5" x14ac:dyDescent="0.2">
      <c r="A121" t="s">
        <v>265</v>
      </c>
      <c r="B121">
        <v>-0.54600000000000004</v>
      </c>
      <c r="C121">
        <v>1.7698659433478588E-2</v>
      </c>
      <c r="D121">
        <v>-3.241512716754321</v>
      </c>
      <c r="E121" t="s">
        <v>802</v>
      </c>
    </row>
    <row r="122" spans="1:5" x14ac:dyDescent="0.2">
      <c r="A122" t="s">
        <v>267</v>
      </c>
      <c r="B122">
        <v>-5.0500000000000211E-2</v>
      </c>
      <c r="C122">
        <v>1.067019620775733E-2</v>
      </c>
      <c r="D122">
        <v>-21.129101401499579</v>
      </c>
      <c r="E122" t="s">
        <v>800</v>
      </c>
    </row>
    <row r="123" spans="1:5" x14ac:dyDescent="0.2">
      <c r="A123" t="s">
        <v>270</v>
      </c>
      <c r="B123">
        <v>-0.252</v>
      </c>
      <c r="C123">
        <v>7.1128613775486738E-2</v>
      </c>
      <c r="D123">
        <v>-28.225640387097911</v>
      </c>
      <c r="E123" t="s">
        <v>800</v>
      </c>
    </row>
    <row r="124" spans="1:5" x14ac:dyDescent="0.2">
      <c r="A124" t="s">
        <v>272</v>
      </c>
      <c r="B124">
        <v>-0.28520000000000001</v>
      </c>
      <c r="C124">
        <v>5.9245557201716981E-2</v>
      </c>
      <c r="D124">
        <v>-20.77333702724999</v>
      </c>
      <c r="E124" t="s">
        <v>800</v>
      </c>
    </row>
    <row r="125" spans="1:5" x14ac:dyDescent="0.2">
      <c r="A125" t="s">
        <v>274</v>
      </c>
      <c r="B125">
        <v>-0.2710999999999999</v>
      </c>
      <c r="C125">
        <v>4.943631597694953E-2</v>
      </c>
      <c r="D125">
        <v>-18.235454067484159</v>
      </c>
      <c r="E125" t="s">
        <v>800</v>
      </c>
    </row>
    <row r="126" spans="1:5" x14ac:dyDescent="0.2">
      <c r="A126" t="s">
        <v>276</v>
      </c>
      <c r="B126">
        <v>-0.38840000000000002</v>
      </c>
      <c r="C126">
        <v>3.0642985494235608E-2</v>
      </c>
      <c r="D126">
        <v>-7.8895431241595286</v>
      </c>
      <c r="E126" t="s">
        <v>800</v>
      </c>
    </row>
    <row r="127" spans="1:5" x14ac:dyDescent="0.2">
      <c r="A127" t="s">
        <v>278</v>
      </c>
      <c r="B127">
        <v>-0.46110000000000001</v>
      </c>
      <c r="C127">
        <v>2.8080152442413239E-2</v>
      </c>
      <c r="D127">
        <v>-6.0898183566283333</v>
      </c>
      <c r="E127" t="s">
        <v>800</v>
      </c>
    </row>
    <row r="128" spans="1:5" x14ac:dyDescent="0.2">
      <c r="A128" t="s">
        <v>280</v>
      </c>
      <c r="B128">
        <v>-7.6200000000000045E-2</v>
      </c>
      <c r="C128">
        <v>7.898241604342493E-3</v>
      </c>
      <c r="D128">
        <v>-10.365146462391721</v>
      </c>
      <c r="E128" t="s">
        <v>800</v>
      </c>
    </row>
    <row r="129" spans="1:5" x14ac:dyDescent="0.2">
      <c r="A129" t="s">
        <v>282</v>
      </c>
      <c r="B129">
        <v>-0.32529999999999992</v>
      </c>
      <c r="C129">
        <v>4.5154356263240818E-2</v>
      </c>
      <c r="D129">
        <v>-13.880835002533299</v>
      </c>
      <c r="E129" t="s">
        <v>800</v>
      </c>
    </row>
    <row r="130" spans="1:5" x14ac:dyDescent="0.2">
      <c r="A130" t="s">
        <v>284</v>
      </c>
      <c r="B130">
        <v>-0.47349999999999998</v>
      </c>
      <c r="C130">
        <v>6.2491299858499223E-2</v>
      </c>
      <c r="D130">
        <v>-13.197740202428561</v>
      </c>
      <c r="E130" t="s">
        <v>800</v>
      </c>
    </row>
    <row r="131" spans="1:5" x14ac:dyDescent="0.2">
      <c r="A131" t="s">
        <v>286</v>
      </c>
      <c r="B131">
        <v>-0.51559999999999995</v>
      </c>
      <c r="C131">
        <v>4.3751063603266298E-2</v>
      </c>
      <c r="D131">
        <v>-8.4854661759632091</v>
      </c>
      <c r="E131" t="s">
        <v>800</v>
      </c>
    </row>
    <row r="132" spans="1:5" x14ac:dyDescent="0.2">
      <c r="A132" t="s">
        <v>288</v>
      </c>
      <c r="B132">
        <v>-0.59770000000000001</v>
      </c>
      <c r="C132">
        <v>4.7206798753991919E-2</v>
      </c>
      <c r="D132">
        <v>-7.8980757493712428</v>
      </c>
      <c r="E132" t="s">
        <v>800</v>
      </c>
    </row>
    <row r="133" spans="1:5" x14ac:dyDescent="0.2">
      <c r="A133" t="s">
        <v>290</v>
      </c>
      <c r="B133">
        <v>-0.70589999999999997</v>
      </c>
      <c r="C133">
        <v>5.9546790838645343E-2</v>
      </c>
      <c r="D133">
        <v>-8.435584479196109</v>
      </c>
      <c r="E133" t="s">
        <v>800</v>
      </c>
    </row>
    <row r="134" spans="1:5" x14ac:dyDescent="0.2">
      <c r="A134" t="s">
        <v>292</v>
      </c>
      <c r="B134">
        <v>-0.29170000000000013</v>
      </c>
      <c r="C134">
        <v>2.4127528368226289E-2</v>
      </c>
      <c r="D134">
        <v>-8.2713501433754839</v>
      </c>
      <c r="E134" t="s">
        <v>800</v>
      </c>
    </row>
    <row r="135" spans="1:5" x14ac:dyDescent="0.2">
      <c r="A135" t="s">
        <v>294</v>
      </c>
      <c r="B135">
        <v>-0.24229999999999999</v>
      </c>
      <c r="C135">
        <v>1.433279121991249E-2</v>
      </c>
      <c r="D135">
        <v>-5.9153079735503464</v>
      </c>
      <c r="E135" t="s">
        <v>800</v>
      </c>
    </row>
    <row r="136" spans="1:5" x14ac:dyDescent="0.2">
      <c r="A136" t="s">
        <v>296</v>
      </c>
      <c r="B136">
        <v>-0.51939999999999997</v>
      </c>
      <c r="C136">
        <v>3.8106820196225348E-2</v>
      </c>
      <c r="D136">
        <v>-7.3367000762852062</v>
      </c>
      <c r="E136" t="s">
        <v>800</v>
      </c>
    </row>
    <row r="137" spans="1:5" x14ac:dyDescent="0.2">
      <c r="A137" t="s">
        <v>298</v>
      </c>
      <c r="B137">
        <v>-0.66039999999999999</v>
      </c>
      <c r="C137">
        <v>2.7644267555652521E-2</v>
      </c>
      <c r="D137">
        <v>-4.1859884245385404</v>
      </c>
      <c r="E137" t="s">
        <v>802</v>
      </c>
    </row>
    <row r="138" spans="1:5" x14ac:dyDescent="0.2">
      <c r="A138" t="s">
        <v>300</v>
      </c>
      <c r="B138">
        <v>-0.67609999999999992</v>
      </c>
      <c r="C138">
        <v>2.598468016428734E-2</v>
      </c>
      <c r="D138">
        <v>-3.8433190599448821</v>
      </c>
      <c r="E138" t="s">
        <v>802</v>
      </c>
    </row>
    <row r="139" spans="1:5" x14ac:dyDescent="0.2">
      <c r="A139" t="s">
        <v>302</v>
      </c>
      <c r="B139">
        <v>-0.60840000000000005</v>
      </c>
      <c r="C139">
        <v>2.6137374589941031E-2</v>
      </c>
      <c r="D139">
        <v>-4.2960839233959618</v>
      </c>
      <c r="E139" t="s">
        <v>802</v>
      </c>
    </row>
    <row r="140" spans="1:5" x14ac:dyDescent="0.2">
      <c r="A140" t="s">
        <v>304</v>
      </c>
      <c r="B140">
        <v>-0.33979999999999988</v>
      </c>
      <c r="C140">
        <v>5.6522352088339778E-2</v>
      </c>
      <c r="D140">
        <v>-16.634005911812771</v>
      </c>
      <c r="E140" t="s">
        <v>800</v>
      </c>
    </row>
    <row r="141" spans="1:5" x14ac:dyDescent="0.2">
      <c r="A141" t="s">
        <v>306</v>
      </c>
      <c r="B141">
        <v>-0.50619999999999987</v>
      </c>
      <c r="C141">
        <v>4.7696269243511891E-2</v>
      </c>
      <c r="D141">
        <v>-9.4224158916459704</v>
      </c>
      <c r="E141" t="s">
        <v>800</v>
      </c>
    </row>
    <row r="142" spans="1:5" x14ac:dyDescent="0.2">
      <c r="A142" t="s">
        <v>308</v>
      </c>
      <c r="B142">
        <v>-0.45910000000000001</v>
      </c>
      <c r="C142">
        <v>3.8791128259776597E-2</v>
      </c>
      <c r="D142">
        <v>-8.4493853756864734</v>
      </c>
      <c r="E142" t="s">
        <v>800</v>
      </c>
    </row>
    <row r="143" spans="1:5" x14ac:dyDescent="0.2">
      <c r="A143" t="s">
        <v>310</v>
      </c>
      <c r="B143">
        <v>-0.59189999999999998</v>
      </c>
      <c r="C143">
        <v>3.265911462897364E-2</v>
      </c>
      <c r="D143">
        <v>-5.5176743755657442</v>
      </c>
      <c r="E143" t="s">
        <v>800</v>
      </c>
    </row>
    <row r="144" spans="1:5" x14ac:dyDescent="0.2">
      <c r="A144" t="s">
        <v>312</v>
      </c>
      <c r="B144">
        <v>-0.73580000000000012</v>
      </c>
      <c r="C144">
        <v>5.3859518550879233E-2</v>
      </c>
      <c r="D144">
        <v>-7.3198584602988879</v>
      </c>
      <c r="E144" t="s">
        <v>800</v>
      </c>
    </row>
    <row r="145" spans="1:5" x14ac:dyDescent="0.2">
      <c r="A145" t="s">
        <v>314</v>
      </c>
      <c r="B145">
        <v>-0.68690000000000007</v>
      </c>
      <c r="C145">
        <v>2.9333064872551828E-2</v>
      </c>
      <c r="D145">
        <v>-4.2703544726382043</v>
      </c>
      <c r="E145" t="s">
        <v>802</v>
      </c>
    </row>
    <row r="146" spans="1:5" x14ac:dyDescent="0.2">
      <c r="A146" t="s">
        <v>316</v>
      </c>
      <c r="B146">
        <v>-7.5600000000000001E-2</v>
      </c>
      <c r="C146">
        <v>2.6157615968558479E-2</v>
      </c>
      <c r="D146">
        <v>-34.600021122431848</v>
      </c>
      <c r="E146" t="s">
        <v>800</v>
      </c>
    </row>
    <row r="147" spans="1:5" x14ac:dyDescent="0.2">
      <c r="A147" t="s">
        <v>318</v>
      </c>
      <c r="B147">
        <v>-0.20169999999999999</v>
      </c>
      <c r="C147">
        <v>4.7755149350110049E-2</v>
      </c>
      <c r="D147">
        <v>-23.676325904863681</v>
      </c>
      <c r="E147" t="s">
        <v>800</v>
      </c>
    </row>
    <row r="148" spans="1:5" x14ac:dyDescent="0.2">
      <c r="A148" t="s">
        <v>320</v>
      </c>
      <c r="B148">
        <v>-0.2036</v>
      </c>
      <c r="C148">
        <v>4.1807764061782882E-2</v>
      </c>
      <c r="D148">
        <v>-20.534265256278431</v>
      </c>
      <c r="E148" t="s">
        <v>800</v>
      </c>
    </row>
    <row r="149" spans="1:5" x14ac:dyDescent="0.2">
      <c r="A149" t="s">
        <v>322</v>
      </c>
      <c r="B149">
        <v>-0.31409999999999988</v>
      </c>
      <c r="C149">
        <v>3.9971367803376401E-2</v>
      </c>
      <c r="D149">
        <v>-12.725682204194969</v>
      </c>
      <c r="E149" t="s">
        <v>800</v>
      </c>
    </row>
    <row r="150" spans="1:5" x14ac:dyDescent="0.2">
      <c r="A150" t="s">
        <v>324</v>
      </c>
      <c r="B150">
        <v>-0.35430000000000011</v>
      </c>
      <c r="C150">
        <v>2.926902138078824E-2</v>
      </c>
      <c r="D150">
        <v>-8.2610842169879302</v>
      </c>
      <c r="E150" t="s">
        <v>800</v>
      </c>
    </row>
    <row r="151" spans="1:5" x14ac:dyDescent="0.2">
      <c r="A151" t="s">
        <v>326</v>
      </c>
      <c r="B151">
        <v>-0.32569999999999999</v>
      </c>
      <c r="C151">
        <v>1.721778880812597E-2</v>
      </c>
      <c r="D151">
        <v>-5.286395089998762</v>
      </c>
      <c r="E151" t="s">
        <v>800</v>
      </c>
    </row>
    <row r="152" spans="1:5" x14ac:dyDescent="0.2">
      <c r="A152" t="s">
        <v>328</v>
      </c>
      <c r="B152">
        <v>-0.13639999999999999</v>
      </c>
      <c r="C152">
        <v>5.7490641800816977E-2</v>
      </c>
      <c r="D152">
        <v>-42.148564370100431</v>
      </c>
      <c r="E152" t="s">
        <v>800</v>
      </c>
    </row>
    <row r="153" spans="1:5" x14ac:dyDescent="0.2">
      <c r="A153" t="s">
        <v>330</v>
      </c>
      <c r="B153">
        <v>-0.1111</v>
      </c>
      <c r="C153">
        <v>1.248627940690983E-2</v>
      </c>
      <c r="D153">
        <v>-11.23877534375322</v>
      </c>
      <c r="E153" t="s">
        <v>800</v>
      </c>
    </row>
    <row r="154" spans="1:5" x14ac:dyDescent="0.2">
      <c r="A154" t="s">
        <v>332</v>
      </c>
      <c r="B154">
        <v>-0.2319</v>
      </c>
      <c r="C154">
        <v>5.7963385685979807E-2</v>
      </c>
      <c r="D154">
        <v>-24.99499167140138</v>
      </c>
      <c r="E154" t="s">
        <v>800</v>
      </c>
    </row>
    <row r="155" spans="1:5" x14ac:dyDescent="0.2">
      <c r="A155" t="s">
        <v>334</v>
      </c>
      <c r="B155">
        <v>-0.34089999999999998</v>
      </c>
      <c r="C155">
        <v>5.8407740162630839E-2</v>
      </c>
      <c r="D155">
        <v>-17.133394004878511</v>
      </c>
      <c r="E155" t="s">
        <v>800</v>
      </c>
    </row>
    <row r="156" spans="1:5" x14ac:dyDescent="0.2">
      <c r="A156" t="s">
        <v>336</v>
      </c>
      <c r="B156">
        <v>-0.49759999999999999</v>
      </c>
      <c r="C156">
        <v>5.7030454558035133E-2</v>
      </c>
      <c r="D156">
        <v>-11.46110421182378</v>
      </c>
      <c r="E156" t="s">
        <v>800</v>
      </c>
    </row>
    <row r="157" spans="1:5" x14ac:dyDescent="0.2">
      <c r="A157" t="s">
        <v>338</v>
      </c>
      <c r="B157">
        <v>-0.38190000000000002</v>
      </c>
      <c r="C157">
        <v>5.174829153064453E-2</v>
      </c>
      <c r="D157">
        <v>-13.55022035366445</v>
      </c>
      <c r="E157" t="s">
        <v>800</v>
      </c>
    </row>
    <row r="158" spans="1:5" x14ac:dyDescent="0.2">
      <c r="A158" t="s">
        <v>340</v>
      </c>
      <c r="B158">
        <v>-0.22539999999999999</v>
      </c>
      <c r="C158">
        <v>3.118127103717128E-2</v>
      </c>
      <c r="D158">
        <v>-13.833749351007659</v>
      </c>
      <c r="E158" t="s">
        <v>800</v>
      </c>
    </row>
    <row r="159" spans="1:5" x14ac:dyDescent="0.2">
      <c r="A159" t="s">
        <v>342</v>
      </c>
      <c r="B159">
        <v>-0.33590000000000009</v>
      </c>
      <c r="C159">
        <v>4.546087421219136E-2</v>
      </c>
      <c r="D159">
        <v>-13.534050078056371</v>
      </c>
      <c r="E159" t="s">
        <v>800</v>
      </c>
    </row>
    <row r="160" spans="1:5" x14ac:dyDescent="0.2">
      <c r="A160" t="s">
        <v>344</v>
      </c>
      <c r="B160">
        <v>-0.2582000000000001</v>
      </c>
      <c r="C160">
        <v>2.0794922702953019E-2</v>
      </c>
      <c r="D160">
        <v>-8.0538043001367221</v>
      </c>
      <c r="E160" t="s">
        <v>800</v>
      </c>
    </row>
    <row r="161" spans="1:5" x14ac:dyDescent="0.2">
      <c r="A161" t="s">
        <v>346</v>
      </c>
      <c r="B161">
        <v>-0.43730000000000002</v>
      </c>
      <c r="C161">
        <v>2.0395805982376111E-2</v>
      </c>
      <c r="D161">
        <v>-4.6640306385493053</v>
      </c>
      <c r="E161" t="s">
        <v>802</v>
      </c>
    </row>
    <row r="162" spans="1:5" x14ac:dyDescent="0.2">
      <c r="A162" t="s">
        <v>348</v>
      </c>
      <c r="B162">
        <v>-0.44180000000000003</v>
      </c>
      <c r="C162">
        <v>1.4973735857757299E-2</v>
      </c>
      <c r="D162">
        <v>-3.389256645033341</v>
      </c>
      <c r="E162" t="s">
        <v>802</v>
      </c>
    </row>
    <row r="163" spans="1:5" x14ac:dyDescent="0.2">
      <c r="A163" t="s">
        <v>350</v>
      </c>
      <c r="B163">
        <v>-0.69279999999999997</v>
      </c>
      <c r="C163">
        <v>2.8948013262027009E-2</v>
      </c>
      <c r="D163">
        <v>-4.1784083807775696</v>
      </c>
      <c r="E163" t="s">
        <v>802</v>
      </c>
    </row>
    <row r="164" spans="1:5" x14ac:dyDescent="0.2">
      <c r="A164" t="s">
        <v>352</v>
      </c>
      <c r="B164">
        <v>-0.34939999999999999</v>
      </c>
      <c r="C164">
        <v>4.1992241528884922E-2</v>
      </c>
      <c r="D164">
        <v>-12.018386241810219</v>
      </c>
      <c r="E164" t="s">
        <v>800</v>
      </c>
    </row>
    <row r="165" spans="1:5" x14ac:dyDescent="0.2">
      <c r="A165" t="s">
        <v>354</v>
      </c>
      <c r="B165">
        <v>-0.32600000000000012</v>
      </c>
      <c r="C165">
        <v>2.2754082535224821E-2</v>
      </c>
      <c r="D165">
        <v>-6.9797799187806184</v>
      </c>
      <c r="E165" t="s">
        <v>800</v>
      </c>
    </row>
    <row r="166" spans="1:5" x14ac:dyDescent="0.2">
      <c r="A166" t="s">
        <v>356</v>
      </c>
      <c r="B166">
        <v>-0.45900000000000007</v>
      </c>
      <c r="C166">
        <v>3.0418434417595289E-2</v>
      </c>
      <c r="D166">
        <v>-6.6271098949009328</v>
      </c>
      <c r="E166" t="s">
        <v>800</v>
      </c>
    </row>
    <row r="167" spans="1:5" x14ac:dyDescent="0.2">
      <c r="A167" t="s">
        <v>358</v>
      </c>
      <c r="B167">
        <v>-0.63859999999999995</v>
      </c>
      <c r="C167">
        <v>4.8256570204015858E-2</v>
      </c>
      <c r="D167">
        <v>-7.5566191988750173</v>
      </c>
      <c r="E167" t="s">
        <v>800</v>
      </c>
    </row>
    <row r="168" spans="1:5" x14ac:dyDescent="0.2">
      <c r="A168" t="s">
        <v>360</v>
      </c>
      <c r="B168">
        <v>-0.62109999999999999</v>
      </c>
      <c r="C168">
        <v>4.6521738236163353E-2</v>
      </c>
      <c r="D168">
        <v>-7.490217072317396</v>
      </c>
      <c r="E168" t="s">
        <v>800</v>
      </c>
    </row>
    <row r="169" spans="1:5" x14ac:dyDescent="0.2">
      <c r="A169" t="s">
        <v>362</v>
      </c>
      <c r="B169">
        <v>-0.69189999999999996</v>
      </c>
      <c r="C169">
        <v>4.6933466953462677E-2</v>
      </c>
      <c r="D169">
        <v>-6.7832731541353777</v>
      </c>
      <c r="E169" t="s">
        <v>800</v>
      </c>
    </row>
    <row r="170" spans="1:5" x14ac:dyDescent="0.2">
      <c r="A170" t="s">
        <v>364</v>
      </c>
      <c r="E170" t="s">
        <v>801</v>
      </c>
    </row>
    <row r="171" spans="1:5" x14ac:dyDescent="0.2">
      <c r="A171" t="s">
        <v>366</v>
      </c>
      <c r="B171">
        <v>-0.1996</v>
      </c>
      <c r="C171">
        <v>3.2820974289177407E-2</v>
      </c>
      <c r="D171">
        <v>-16.443373892373451</v>
      </c>
      <c r="E171" t="s">
        <v>800</v>
      </c>
    </row>
    <row r="172" spans="1:5" x14ac:dyDescent="0.2">
      <c r="A172" t="s">
        <v>368</v>
      </c>
      <c r="B172">
        <v>-0.27369999999999989</v>
      </c>
      <c r="C172">
        <v>3.3328329181927963E-2</v>
      </c>
      <c r="D172">
        <v>-12.17695622284544</v>
      </c>
      <c r="E172" t="s">
        <v>800</v>
      </c>
    </row>
    <row r="173" spans="1:5" x14ac:dyDescent="0.2">
      <c r="A173" t="s">
        <v>370</v>
      </c>
      <c r="B173">
        <v>-0.37420000000000009</v>
      </c>
      <c r="C173">
        <v>2.499711033150431E-2</v>
      </c>
      <c r="D173">
        <v>-6.6801470688146196</v>
      </c>
      <c r="E173" t="s">
        <v>800</v>
      </c>
    </row>
    <row r="174" spans="1:5" x14ac:dyDescent="0.2">
      <c r="A174" t="s">
        <v>372</v>
      </c>
      <c r="B174">
        <v>-0.41170000000000012</v>
      </c>
      <c r="C174">
        <v>3.7381064850750212E-2</v>
      </c>
      <c r="D174">
        <v>-9.07968541431873</v>
      </c>
      <c r="E174" t="s">
        <v>800</v>
      </c>
    </row>
    <row r="175" spans="1:5" x14ac:dyDescent="0.2">
      <c r="A175" t="s">
        <v>374</v>
      </c>
      <c r="B175">
        <v>-0.5290999999999999</v>
      </c>
      <c r="C175">
        <v>1.837613508511993E-2</v>
      </c>
      <c r="D175">
        <v>-3.4730930041806709</v>
      </c>
      <c r="E175" t="s">
        <v>802</v>
      </c>
    </row>
    <row r="176" spans="1:5" x14ac:dyDescent="0.2">
      <c r="A176" t="s">
        <v>376</v>
      </c>
      <c r="B176">
        <v>-0.19009999999999991</v>
      </c>
      <c r="C176">
        <v>5.7512885914510432E-2</v>
      </c>
      <c r="D176">
        <v>-30.254016788274829</v>
      </c>
      <c r="E176" t="s">
        <v>800</v>
      </c>
    </row>
    <row r="177" spans="1:5" x14ac:dyDescent="0.2">
      <c r="A177" t="s">
        <v>378</v>
      </c>
      <c r="B177">
        <v>-0.17369999999999999</v>
      </c>
      <c r="C177">
        <v>1.422267269342936E-2</v>
      </c>
      <c r="D177">
        <v>-8.1880671810186314</v>
      </c>
      <c r="E177" t="s">
        <v>800</v>
      </c>
    </row>
    <row r="178" spans="1:5" x14ac:dyDescent="0.2">
      <c r="A178" t="s">
        <v>380</v>
      </c>
      <c r="B178">
        <v>-0.37919999999999993</v>
      </c>
      <c r="C178">
        <v>6.4200381680894925E-2</v>
      </c>
      <c r="D178">
        <v>-16.93048040107989</v>
      </c>
      <c r="E178" t="s">
        <v>800</v>
      </c>
    </row>
    <row r="179" spans="1:5" x14ac:dyDescent="0.2">
      <c r="A179" t="s">
        <v>382</v>
      </c>
      <c r="B179">
        <v>-0.57189999999999996</v>
      </c>
      <c r="C179">
        <v>3.7359751772973793E-2</v>
      </c>
      <c r="D179">
        <v>-6.5325671923367352</v>
      </c>
      <c r="E179" t="s">
        <v>800</v>
      </c>
    </row>
    <row r="180" spans="1:5" x14ac:dyDescent="0.2">
      <c r="A180" t="s">
        <v>384</v>
      </c>
      <c r="B180">
        <v>-0.56149999999999989</v>
      </c>
      <c r="C180">
        <v>4.38265432645637E-2</v>
      </c>
      <c r="D180">
        <v>-7.8052614896818708</v>
      </c>
      <c r="E180" t="s">
        <v>800</v>
      </c>
    </row>
    <row r="181" spans="1:5" x14ac:dyDescent="0.2">
      <c r="A181" t="s">
        <v>386</v>
      </c>
      <c r="B181">
        <v>-0.64130000000000009</v>
      </c>
      <c r="C181">
        <v>3.5145760616022592E-2</v>
      </c>
      <c r="D181">
        <v>-5.4803930478750331</v>
      </c>
      <c r="E181" t="s">
        <v>800</v>
      </c>
    </row>
    <row r="182" spans="1:5" x14ac:dyDescent="0.2">
      <c r="A182" t="s">
        <v>388</v>
      </c>
      <c r="B182">
        <v>-0.30759999999999998</v>
      </c>
      <c r="C182">
        <v>3.5948030713146777E-2</v>
      </c>
      <c r="D182">
        <v>-11.68661596656267</v>
      </c>
      <c r="E182" t="s">
        <v>800</v>
      </c>
    </row>
    <row r="183" spans="1:5" x14ac:dyDescent="0.2">
      <c r="A183" t="s">
        <v>390</v>
      </c>
      <c r="B183">
        <v>-0.15540000000000001</v>
      </c>
      <c r="C183">
        <v>1.132201077030803E-2</v>
      </c>
      <c r="D183">
        <v>-7.2857212164144372</v>
      </c>
      <c r="E183" t="s">
        <v>800</v>
      </c>
    </row>
    <row r="184" spans="1:5" x14ac:dyDescent="0.2">
      <c r="A184" t="s">
        <v>392</v>
      </c>
      <c r="B184">
        <v>-0.43049999999999999</v>
      </c>
      <c r="C184">
        <v>2.002254837101836E-2</v>
      </c>
      <c r="D184">
        <v>-4.6509984601668659</v>
      </c>
      <c r="E184" t="s">
        <v>802</v>
      </c>
    </row>
    <row r="185" spans="1:5" x14ac:dyDescent="0.2">
      <c r="A185" t="s">
        <v>394</v>
      </c>
      <c r="B185">
        <v>-0.46020000000000011</v>
      </c>
      <c r="C185">
        <v>1.9423535076612208E-2</v>
      </c>
      <c r="D185">
        <v>-4.2206725503285973</v>
      </c>
      <c r="E185" t="s">
        <v>802</v>
      </c>
    </row>
    <row r="186" spans="1:5" x14ac:dyDescent="0.2">
      <c r="A186" t="s">
        <v>396</v>
      </c>
      <c r="B186">
        <v>-0.76819999999999999</v>
      </c>
      <c r="C186">
        <v>3.7752745742760878E-2</v>
      </c>
      <c r="D186">
        <v>-4.9144422992398971</v>
      </c>
      <c r="E186" t="s">
        <v>802</v>
      </c>
    </row>
    <row r="187" spans="1:5" x14ac:dyDescent="0.2">
      <c r="A187" t="s">
        <v>398</v>
      </c>
      <c r="B187">
        <v>-0.40500000000000003</v>
      </c>
      <c r="C187">
        <v>2.29062761212897E-2</v>
      </c>
      <c r="D187">
        <v>-5.6558706472320264</v>
      </c>
      <c r="E187" t="s">
        <v>800</v>
      </c>
    </row>
    <row r="188" spans="1:5" x14ac:dyDescent="0.2">
      <c r="A188" t="s">
        <v>400</v>
      </c>
      <c r="B188">
        <v>-0.43120000000000008</v>
      </c>
      <c r="C188">
        <v>3.2649661860129083E-2</v>
      </c>
      <c r="D188">
        <v>-7.5718139749835487</v>
      </c>
      <c r="E188" t="s">
        <v>800</v>
      </c>
    </row>
    <row r="189" spans="1:5" x14ac:dyDescent="0.2">
      <c r="A189" t="s">
        <v>402</v>
      </c>
      <c r="B189">
        <v>-0.4284</v>
      </c>
      <c r="C189">
        <v>3.6906799096352527E-2</v>
      </c>
      <c r="D189">
        <v>-8.6150324688031112</v>
      </c>
      <c r="E189" t="s">
        <v>800</v>
      </c>
    </row>
    <row r="190" spans="1:5" x14ac:dyDescent="0.2">
      <c r="A190" t="s">
        <v>404</v>
      </c>
      <c r="B190">
        <v>-0.52939999999999987</v>
      </c>
      <c r="C190">
        <v>4.8562457001994692E-2</v>
      </c>
      <c r="D190">
        <v>-9.1731123917632598</v>
      </c>
      <c r="E190" t="s">
        <v>800</v>
      </c>
    </row>
    <row r="191" spans="1:5" x14ac:dyDescent="0.2">
      <c r="A191" t="s">
        <v>406</v>
      </c>
      <c r="B191">
        <v>-0.64729999999999999</v>
      </c>
      <c r="C191">
        <v>4.9349678925878708E-2</v>
      </c>
      <c r="D191">
        <v>-7.6239269157853728</v>
      </c>
      <c r="E191" t="s">
        <v>800</v>
      </c>
    </row>
    <row r="192" spans="1:5" x14ac:dyDescent="0.2">
      <c r="A192" t="s">
        <v>408</v>
      </c>
      <c r="B192">
        <v>-0.7632000000000001</v>
      </c>
      <c r="C192">
        <v>8.9231618213534425E-2</v>
      </c>
      <c r="D192">
        <v>-11.691773874939001</v>
      </c>
      <c r="E192" t="s">
        <v>800</v>
      </c>
    </row>
    <row r="193" spans="1:5" x14ac:dyDescent="0.2">
      <c r="A193" t="s">
        <v>410</v>
      </c>
      <c r="B193">
        <v>-0.75149999999999995</v>
      </c>
      <c r="C193">
        <v>4.6436577310306371E-2</v>
      </c>
      <c r="D193">
        <v>-6.1791852708325186</v>
      </c>
      <c r="E193" t="s">
        <v>800</v>
      </c>
    </row>
    <row r="194" spans="1:5" x14ac:dyDescent="0.2">
      <c r="A194" t="s">
        <v>412</v>
      </c>
      <c r="B194">
        <v>-0.1449</v>
      </c>
      <c r="C194">
        <v>4.6079983144000407E-2</v>
      </c>
      <c r="D194">
        <v>-31.80123060317489</v>
      </c>
      <c r="E194" t="s">
        <v>800</v>
      </c>
    </row>
    <row r="195" spans="1:5" x14ac:dyDescent="0.2">
      <c r="A195" t="s">
        <v>414</v>
      </c>
      <c r="B195">
        <v>-0.19789999999999999</v>
      </c>
      <c r="C195">
        <v>3.2378238480012977E-2</v>
      </c>
      <c r="D195">
        <v>-16.360908782219798</v>
      </c>
      <c r="E195" t="s">
        <v>800</v>
      </c>
    </row>
    <row r="196" spans="1:5" x14ac:dyDescent="0.2">
      <c r="A196" t="s">
        <v>416</v>
      </c>
      <c r="B196">
        <v>-0.2661</v>
      </c>
      <c r="C196">
        <v>4.3176812256347841E-2</v>
      </c>
      <c r="D196">
        <v>-16.22578438795485</v>
      </c>
      <c r="E196" t="s">
        <v>800</v>
      </c>
    </row>
    <row r="197" spans="1:5" x14ac:dyDescent="0.2">
      <c r="A197" t="s">
        <v>418</v>
      </c>
      <c r="B197">
        <v>-0.28430000000000011</v>
      </c>
      <c r="C197">
        <v>3.6366846900115268E-2</v>
      </c>
      <c r="D197">
        <v>-12.791715406301529</v>
      </c>
      <c r="E197" t="s">
        <v>800</v>
      </c>
    </row>
    <row r="198" spans="1:5" x14ac:dyDescent="0.2">
      <c r="A198" t="s">
        <v>420</v>
      </c>
      <c r="B198">
        <v>-0.28499999999999992</v>
      </c>
      <c r="C198">
        <v>7.0010485793446486E-2</v>
      </c>
      <c r="D198">
        <v>-24.565082734542639</v>
      </c>
      <c r="E198" t="s">
        <v>800</v>
      </c>
    </row>
    <row r="199" spans="1:5" x14ac:dyDescent="0.2">
      <c r="A199" t="s">
        <v>422</v>
      </c>
      <c r="B199">
        <v>-0.30470000000000008</v>
      </c>
      <c r="C199">
        <v>2.1001650737559219E-2</v>
      </c>
      <c r="D199">
        <v>-6.8925667008727318</v>
      </c>
      <c r="E199" t="s">
        <v>800</v>
      </c>
    </row>
    <row r="200" spans="1:5" x14ac:dyDescent="0.2">
      <c r="A200" t="s">
        <v>424</v>
      </c>
      <c r="B200">
        <v>-0.13869999999999999</v>
      </c>
      <c r="C200">
        <v>8.0589508040440627E-2</v>
      </c>
      <c r="D200">
        <v>-58.103466503562068</v>
      </c>
      <c r="E200" t="s">
        <v>800</v>
      </c>
    </row>
    <row r="201" spans="1:5" x14ac:dyDescent="0.2">
      <c r="A201" t="s">
        <v>426</v>
      </c>
      <c r="B201">
        <v>-0.29890000000000011</v>
      </c>
      <c r="C201">
        <v>6.9929252191221813E-2</v>
      </c>
      <c r="D201">
        <v>-23.395534356380661</v>
      </c>
      <c r="E201" t="s">
        <v>800</v>
      </c>
    </row>
    <row r="202" spans="1:5" x14ac:dyDescent="0.2">
      <c r="A202" t="s">
        <v>428</v>
      </c>
      <c r="B202">
        <v>-0.42190000000000011</v>
      </c>
      <c r="C202">
        <v>7.171102864525114E-2</v>
      </c>
      <c r="D202">
        <v>-16.997162513688341</v>
      </c>
      <c r="E202" t="s">
        <v>800</v>
      </c>
    </row>
    <row r="203" spans="1:5" x14ac:dyDescent="0.2">
      <c r="A203" t="s">
        <v>430</v>
      </c>
      <c r="B203">
        <v>-0.51619999999999999</v>
      </c>
      <c r="C203">
        <v>4.6187292958973947E-2</v>
      </c>
      <c r="D203">
        <v>-8.9475577216144799</v>
      </c>
      <c r="E203" t="s">
        <v>800</v>
      </c>
    </row>
    <row r="204" spans="1:5" x14ac:dyDescent="0.2">
      <c r="A204" t="s">
        <v>432</v>
      </c>
      <c r="B204">
        <v>-0.64510000000000012</v>
      </c>
      <c r="C204">
        <v>4.698143831252044E-2</v>
      </c>
      <c r="D204">
        <v>-7.282814805847222</v>
      </c>
      <c r="E204" t="s">
        <v>800</v>
      </c>
    </row>
    <row r="205" spans="1:5" x14ac:dyDescent="0.2">
      <c r="A205" t="s">
        <v>434</v>
      </c>
      <c r="B205">
        <v>-0.66369999999999996</v>
      </c>
      <c r="C205">
        <v>5.9281229358454368E-2</v>
      </c>
      <c r="D205">
        <v>-8.9319314989384324</v>
      </c>
      <c r="E205" t="s">
        <v>800</v>
      </c>
    </row>
    <row r="206" spans="1:5" x14ac:dyDescent="0.2">
      <c r="A206" t="s">
        <v>436</v>
      </c>
      <c r="B206">
        <v>-0.28560000000000008</v>
      </c>
      <c r="C206">
        <v>4.5978308025088399E-2</v>
      </c>
      <c r="D206">
        <v>-16.098847347720021</v>
      </c>
      <c r="E206" t="s">
        <v>800</v>
      </c>
    </row>
    <row r="207" spans="1:5" x14ac:dyDescent="0.2">
      <c r="A207" t="s">
        <v>438</v>
      </c>
      <c r="B207">
        <v>-0.32100000000000001</v>
      </c>
      <c r="C207">
        <v>3.4596494436870628E-2</v>
      </c>
      <c r="D207">
        <v>-10.777724123635711</v>
      </c>
      <c r="E207" t="s">
        <v>800</v>
      </c>
    </row>
    <row r="208" spans="1:5" x14ac:dyDescent="0.2">
      <c r="A208" t="s">
        <v>440</v>
      </c>
      <c r="B208">
        <v>-0.52889999999999993</v>
      </c>
      <c r="C208">
        <v>3.7008481322329922E-2</v>
      </c>
      <c r="D208">
        <v>-6.9972549295386512</v>
      </c>
      <c r="E208" t="s">
        <v>800</v>
      </c>
    </row>
    <row r="209" spans="1:5" x14ac:dyDescent="0.2">
      <c r="A209" t="s">
        <v>442</v>
      </c>
      <c r="B209">
        <v>-0.59740000000000015</v>
      </c>
      <c r="C209">
        <v>4.4452477883966779E-2</v>
      </c>
      <c r="D209">
        <v>-7.4409906066231617</v>
      </c>
      <c r="E209" t="s">
        <v>800</v>
      </c>
    </row>
    <row r="210" spans="1:5" x14ac:dyDescent="0.2">
      <c r="A210" t="s">
        <v>444</v>
      </c>
      <c r="B210">
        <v>-0.71190000000000009</v>
      </c>
      <c r="C210">
        <v>6.6905587736818317E-2</v>
      </c>
      <c r="D210">
        <v>-9.3981721782298511</v>
      </c>
      <c r="E210" t="s">
        <v>800</v>
      </c>
    </row>
    <row r="211" spans="1:5" x14ac:dyDescent="0.2">
      <c r="A211" t="s">
        <v>446</v>
      </c>
      <c r="B211">
        <v>-0.67669999999999997</v>
      </c>
      <c r="C211">
        <v>4.8675702878765437E-2</v>
      </c>
      <c r="D211">
        <v>-7.1930992875373789</v>
      </c>
      <c r="E211" t="s">
        <v>800</v>
      </c>
    </row>
    <row r="212" spans="1:5" x14ac:dyDescent="0.2">
      <c r="A212" t="s">
        <v>448</v>
      </c>
      <c r="B212">
        <v>-0.28279999999999988</v>
      </c>
      <c r="C212">
        <v>3.4454109380139597E-2</v>
      </c>
      <c r="D212">
        <v>-12.183206994391661</v>
      </c>
      <c r="E212" t="s">
        <v>800</v>
      </c>
    </row>
    <row r="213" spans="1:5" x14ac:dyDescent="0.2">
      <c r="A213" t="s">
        <v>450</v>
      </c>
      <c r="B213">
        <v>-0.39009999999999989</v>
      </c>
      <c r="C213">
        <v>3.0070886764177018E-2</v>
      </c>
      <c r="D213">
        <v>-7.7085072453670929</v>
      </c>
      <c r="E213" t="s">
        <v>800</v>
      </c>
    </row>
    <row r="214" spans="1:5" x14ac:dyDescent="0.2">
      <c r="A214" t="s">
        <v>452</v>
      </c>
      <c r="B214">
        <v>-0.50419999999999998</v>
      </c>
      <c r="C214">
        <v>3.2674979107004898E-2</v>
      </c>
      <c r="D214">
        <v>-6.4805591247530554</v>
      </c>
      <c r="E214" t="s">
        <v>800</v>
      </c>
    </row>
    <row r="215" spans="1:5" x14ac:dyDescent="0.2">
      <c r="A215" t="s">
        <v>454</v>
      </c>
      <c r="B215">
        <v>-0.56169999999999998</v>
      </c>
      <c r="C215">
        <v>2.2618357244515549E-2</v>
      </c>
      <c r="D215">
        <v>-4.0267682471987811</v>
      </c>
      <c r="E215" t="s">
        <v>802</v>
      </c>
    </row>
    <row r="216" spans="1:5" x14ac:dyDescent="0.2">
      <c r="A216" t="s">
        <v>456</v>
      </c>
      <c r="B216">
        <v>-0.69640000000000013</v>
      </c>
      <c r="C216">
        <v>1.526461556537306E-2</v>
      </c>
      <c r="D216">
        <v>-2.1919321604498938</v>
      </c>
      <c r="E216" t="s">
        <v>802</v>
      </c>
    </row>
    <row r="217" spans="1:5" x14ac:dyDescent="0.2">
      <c r="A217" t="s">
        <v>458</v>
      </c>
      <c r="B217">
        <v>-0.70429999999999993</v>
      </c>
      <c r="C217">
        <v>2.2668120782171172E-2</v>
      </c>
      <c r="D217">
        <v>-3.21853198667772</v>
      </c>
      <c r="E217" t="s">
        <v>802</v>
      </c>
    </row>
    <row r="218" spans="1:5" x14ac:dyDescent="0.2">
      <c r="A218" t="s">
        <v>460</v>
      </c>
      <c r="B218">
        <v>-8.879999999999999E-2</v>
      </c>
      <c r="C218">
        <v>6.0186607632577438E-3</v>
      </c>
      <c r="D218">
        <v>-6.7777711297947576</v>
      </c>
      <c r="E218" t="s">
        <v>800</v>
      </c>
    </row>
    <row r="219" spans="1:5" x14ac:dyDescent="0.2">
      <c r="A219" t="s">
        <v>462</v>
      </c>
      <c r="B219">
        <v>-0.18190000000000001</v>
      </c>
      <c r="C219">
        <v>5.2958962516570507E-2</v>
      </c>
      <c r="D219">
        <v>-29.114327936542349</v>
      </c>
      <c r="E219" t="s">
        <v>800</v>
      </c>
    </row>
    <row r="220" spans="1:5" x14ac:dyDescent="0.2">
      <c r="A220" t="s">
        <v>464</v>
      </c>
      <c r="B220">
        <v>-0.3196</v>
      </c>
      <c r="C220">
        <v>0.1007164732569157</v>
      </c>
      <c r="D220">
        <v>-31.513289504666989</v>
      </c>
      <c r="E220" t="s">
        <v>800</v>
      </c>
    </row>
    <row r="221" spans="1:5" x14ac:dyDescent="0.2">
      <c r="A221" t="s">
        <v>466</v>
      </c>
      <c r="B221">
        <v>-0.2366</v>
      </c>
      <c r="C221">
        <v>2.5256264323634921E-2</v>
      </c>
      <c r="D221">
        <v>-10.674667930530401</v>
      </c>
      <c r="E221" t="s">
        <v>800</v>
      </c>
    </row>
    <row r="222" spans="1:5" x14ac:dyDescent="0.2">
      <c r="A222" t="s">
        <v>468</v>
      </c>
      <c r="B222">
        <v>-0.48039999999999999</v>
      </c>
      <c r="C222">
        <v>0.10324646670083901</v>
      </c>
      <c r="D222">
        <v>-21.491770753713372</v>
      </c>
      <c r="E222" t="s">
        <v>800</v>
      </c>
    </row>
    <row r="223" spans="1:5" x14ac:dyDescent="0.2">
      <c r="A223" t="s">
        <v>470</v>
      </c>
      <c r="B223">
        <v>-0.35739999999999988</v>
      </c>
      <c r="C223">
        <v>5.378694168808229E-2</v>
      </c>
      <c r="D223">
        <v>-15.049508026883689</v>
      </c>
      <c r="E223" t="s">
        <v>800</v>
      </c>
    </row>
    <row r="224" spans="1:5" x14ac:dyDescent="0.2">
      <c r="A224" t="s">
        <v>472</v>
      </c>
      <c r="B224">
        <v>-0.2468000000000001</v>
      </c>
      <c r="C224">
        <v>6.5114991576939785E-2</v>
      </c>
      <c r="D224">
        <v>-26.383708094384019</v>
      </c>
      <c r="E224" t="s">
        <v>800</v>
      </c>
    </row>
    <row r="225" spans="1:5" x14ac:dyDescent="0.2">
      <c r="A225" t="s">
        <v>474</v>
      </c>
      <c r="B225">
        <v>-0.40839999999999999</v>
      </c>
      <c r="C225">
        <v>5.5296114626639747E-2</v>
      </c>
      <c r="D225">
        <v>-13.539695060391709</v>
      </c>
      <c r="E225" t="s">
        <v>800</v>
      </c>
    </row>
    <row r="226" spans="1:5" x14ac:dyDescent="0.2">
      <c r="A226" t="s">
        <v>476</v>
      </c>
      <c r="B226">
        <v>-0.56120000000000003</v>
      </c>
      <c r="C226">
        <v>7.0766700423144702E-2</v>
      </c>
      <c r="D226">
        <v>-12.60988959785187</v>
      </c>
      <c r="E226" t="s">
        <v>800</v>
      </c>
    </row>
    <row r="227" spans="1:5" x14ac:dyDescent="0.2">
      <c r="A227" t="s">
        <v>478</v>
      </c>
      <c r="B227">
        <v>-0.48459999999999992</v>
      </c>
      <c r="C227">
        <v>3.8930682727429722E-2</v>
      </c>
      <c r="D227">
        <v>-8.0335705174225591</v>
      </c>
      <c r="E227" t="s">
        <v>800</v>
      </c>
    </row>
    <row r="228" spans="1:5" x14ac:dyDescent="0.2">
      <c r="A228" t="s">
        <v>480</v>
      </c>
      <c r="B228">
        <v>-0.71950000000000014</v>
      </c>
      <c r="C228">
        <v>6.3183148590525873E-2</v>
      </c>
      <c r="D228">
        <v>-8.7815355928458452</v>
      </c>
      <c r="E228" t="s">
        <v>800</v>
      </c>
    </row>
    <row r="229" spans="1:5" x14ac:dyDescent="0.2">
      <c r="A229" t="s">
        <v>482</v>
      </c>
      <c r="B229">
        <v>-0.62700000000000011</v>
      </c>
      <c r="C229">
        <v>4.4262055054314693E-2</v>
      </c>
      <c r="D229">
        <v>-7.0593389241331224</v>
      </c>
      <c r="E229" t="s">
        <v>800</v>
      </c>
    </row>
    <row r="230" spans="1:5" x14ac:dyDescent="0.2">
      <c r="A230" t="s">
        <v>484</v>
      </c>
      <c r="B230">
        <v>-0.38069999999999993</v>
      </c>
      <c r="C230">
        <v>3.4002475900150042E-2</v>
      </c>
      <c r="D230">
        <v>-8.931567086984515</v>
      </c>
      <c r="E230" t="s">
        <v>800</v>
      </c>
    </row>
    <row r="231" spans="1:5" x14ac:dyDescent="0.2">
      <c r="A231" t="s">
        <v>486</v>
      </c>
      <c r="B231">
        <v>-0.46739999999999998</v>
      </c>
      <c r="C231">
        <v>6.2558169904512129E-2</v>
      </c>
      <c r="D231">
        <v>-13.38428966720414</v>
      </c>
      <c r="E231" t="s">
        <v>800</v>
      </c>
    </row>
    <row r="232" spans="1:5" x14ac:dyDescent="0.2">
      <c r="A232" t="s">
        <v>488</v>
      </c>
      <c r="B232">
        <v>-0.54080000000000006</v>
      </c>
      <c r="C232">
        <v>6.9453753142113772E-2</v>
      </c>
      <c r="D232">
        <v>-12.84277979698849</v>
      </c>
      <c r="E232" t="s">
        <v>800</v>
      </c>
    </row>
    <row r="233" spans="1:5" x14ac:dyDescent="0.2">
      <c r="A233" t="s">
        <v>490</v>
      </c>
      <c r="B233">
        <v>-0.64259999999999984</v>
      </c>
      <c r="C233">
        <v>5.2812649417689712E-2</v>
      </c>
      <c r="D233">
        <v>-8.2185884559118758</v>
      </c>
      <c r="E233" t="s">
        <v>800</v>
      </c>
    </row>
    <row r="234" spans="1:5" x14ac:dyDescent="0.2">
      <c r="A234" t="s">
        <v>492</v>
      </c>
      <c r="B234">
        <v>-0.63580000000000003</v>
      </c>
      <c r="C234">
        <v>4.3307747695092491E-2</v>
      </c>
      <c r="D234">
        <v>-6.8115362842234166</v>
      </c>
      <c r="E234" t="s">
        <v>800</v>
      </c>
    </row>
    <row r="235" spans="1:5" x14ac:dyDescent="0.2">
      <c r="A235" t="s">
        <v>494</v>
      </c>
      <c r="B235">
        <v>-0.70760000000000001</v>
      </c>
      <c r="C235">
        <v>4.2146653702420663E-2</v>
      </c>
      <c r="D235">
        <v>-5.9562823208621616</v>
      </c>
      <c r="E235" t="s">
        <v>800</v>
      </c>
    </row>
    <row r="236" spans="1:5" x14ac:dyDescent="0.2">
      <c r="A236" t="s">
        <v>496</v>
      </c>
      <c r="B236">
        <v>-0.38700000000000001</v>
      </c>
      <c r="C236">
        <v>4.3073301323446563E-2</v>
      </c>
      <c r="D236">
        <v>-11.13005202156242</v>
      </c>
      <c r="E236" t="s">
        <v>800</v>
      </c>
    </row>
    <row r="237" spans="1:5" x14ac:dyDescent="0.2">
      <c r="A237" t="s">
        <v>498</v>
      </c>
      <c r="B237">
        <v>-0.52190000000000003</v>
      </c>
      <c r="C237">
        <v>3.5444917653240759E-2</v>
      </c>
      <c r="D237">
        <v>-6.791515166361517</v>
      </c>
      <c r="E237" t="s">
        <v>800</v>
      </c>
    </row>
    <row r="238" spans="1:5" x14ac:dyDescent="0.2">
      <c r="A238" t="s">
        <v>500</v>
      </c>
      <c r="B238">
        <v>-0.55010000000000003</v>
      </c>
      <c r="C238">
        <v>3.3504062325231072E-2</v>
      </c>
      <c r="D238">
        <v>-6.0905403245284608</v>
      </c>
      <c r="E238" t="s">
        <v>800</v>
      </c>
    </row>
    <row r="239" spans="1:5" x14ac:dyDescent="0.2">
      <c r="A239" t="s">
        <v>502</v>
      </c>
      <c r="B239">
        <v>-0.69140000000000001</v>
      </c>
      <c r="C239">
        <v>3.9618789193030628E-2</v>
      </c>
      <c r="D239">
        <v>-5.7302269587837191</v>
      </c>
      <c r="E239" t="s">
        <v>800</v>
      </c>
    </row>
    <row r="240" spans="1:5" x14ac:dyDescent="0.2">
      <c r="A240" t="s">
        <v>504</v>
      </c>
      <c r="B240">
        <v>-0.70100000000000007</v>
      </c>
      <c r="C240">
        <v>2.444147975336719E-2</v>
      </c>
      <c r="D240">
        <v>-3.4866590233048771</v>
      </c>
      <c r="E240" t="s">
        <v>802</v>
      </c>
    </row>
    <row r="241" spans="1:5" x14ac:dyDescent="0.2">
      <c r="A241" t="s">
        <v>506</v>
      </c>
      <c r="B241">
        <v>-0.68800000000000017</v>
      </c>
      <c r="C241">
        <v>3.6514404325259653E-2</v>
      </c>
      <c r="D241">
        <v>-5.307326210066809</v>
      </c>
      <c r="E241" t="s">
        <v>800</v>
      </c>
    </row>
    <row r="242" spans="1:5" x14ac:dyDescent="0.2">
      <c r="A242" t="s">
        <v>508</v>
      </c>
      <c r="B242">
        <v>-2.879999999999994E-2</v>
      </c>
      <c r="C242">
        <v>2.8491066676064052E-3</v>
      </c>
      <c r="D242">
        <v>-9.8927314847444823</v>
      </c>
      <c r="E242" t="s">
        <v>800</v>
      </c>
    </row>
    <row r="243" spans="1:5" x14ac:dyDescent="0.2">
      <c r="A243" t="s">
        <v>510</v>
      </c>
      <c r="B243">
        <v>-0.23619999999999999</v>
      </c>
      <c r="C243">
        <v>6.7132297193397861E-2</v>
      </c>
      <c r="D243">
        <v>-28.421802368077</v>
      </c>
      <c r="E243" t="s">
        <v>800</v>
      </c>
    </row>
    <row r="244" spans="1:5" x14ac:dyDescent="0.2">
      <c r="A244" t="s">
        <v>512</v>
      </c>
      <c r="B244">
        <v>-0.22589999999999999</v>
      </c>
      <c r="C244">
        <v>4.0404600486758542E-2</v>
      </c>
      <c r="D244">
        <v>-17.886055992367659</v>
      </c>
      <c r="E244" t="s">
        <v>800</v>
      </c>
    </row>
    <row r="245" spans="1:5" x14ac:dyDescent="0.2">
      <c r="A245" t="s">
        <v>514</v>
      </c>
      <c r="B245">
        <v>-0.38850000000000001</v>
      </c>
      <c r="C245">
        <v>3.3865229451122358E-2</v>
      </c>
      <c r="D245">
        <v>-8.7169187776376731</v>
      </c>
      <c r="E245" t="s">
        <v>800</v>
      </c>
    </row>
    <row r="246" spans="1:5" x14ac:dyDescent="0.2">
      <c r="A246" t="s">
        <v>516</v>
      </c>
      <c r="B246">
        <v>-0.47020000000000012</v>
      </c>
      <c r="C246">
        <v>3.8973174559506552E-2</v>
      </c>
      <c r="D246">
        <v>-8.2886377200141528</v>
      </c>
      <c r="E246" t="s">
        <v>800</v>
      </c>
    </row>
    <row r="247" spans="1:5" x14ac:dyDescent="0.2">
      <c r="A247" t="s">
        <v>518</v>
      </c>
      <c r="B247">
        <v>-0.49059999999999998</v>
      </c>
      <c r="C247">
        <v>5.0332970763100171E-2</v>
      </c>
      <c r="D247">
        <v>-10.25947223055446</v>
      </c>
      <c r="E247" t="s">
        <v>800</v>
      </c>
    </row>
    <row r="248" spans="1:5" x14ac:dyDescent="0.2">
      <c r="A248" t="s">
        <v>520</v>
      </c>
      <c r="B248">
        <v>-0.1822</v>
      </c>
      <c r="C248">
        <v>6.8644813645327041E-2</v>
      </c>
      <c r="D248">
        <v>-37.675528894251933</v>
      </c>
      <c r="E248" t="s">
        <v>800</v>
      </c>
    </row>
    <row r="249" spans="1:5" x14ac:dyDescent="0.2">
      <c r="A249" t="s">
        <v>522</v>
      </c>
      <c r="B249">
        <v>-0.21850000000000011</v>
      </c>
      <c r="C249">
        <v>1.1869140352815281E-2</v>
      </c>
      <c r="D249">
        <v>-5.432100847970375</v>
      </c>
      <c r="E249" t="s">
        <v>800</v>
      </c>
    </row>
    <row r="250" spans="1:5" x14ac:dyDescent="0.2">
      <c r="A250" t="s">
        <v>524</v>
      </c>
      <c r="B250">
        <v>-0.44159999999999988</v>
      </c>
      <c r="C250">
        <v>6.8149883115993237E-2</v>
      </c>
      <c r="D250">
        <v>-15.432491647643401</v>
      </c>
      <c r="E250" t="s">
        <v>800</v>
      </c>
    </row>
    <row r="251" spans="1:5" x14ac:dyDescent="0.2">
      <c r="A251" t="s">
        <v>526</v>
      </c>
      <c r="B251">
        <v>-0.59959999999999991</v>
      </c>
      <c r="C251">
        <v>3.2727291644706558E-2</v>
      </c>
      <c r="D251">
        <v>-5.4581873990504608</v>
      </c>
      <c r="E251" t="s">
        <v>800</v>
      </c>
    </row>
    <row r="252" spans="1:5" x14ac:dyDescent="0.2">
      <c r="A252" t="s">
        <v>528</v>
      </c>
      <c r="B252">
        <v>-0.66919999999999991</v>
      </c>
      <c r="C252">
        <v>5.3184442416684068E-2</v>
      </c>
      <c r="D252">
        <v>-7.9474659917340231</v>
      </c>
      <c r="E252" t="s">
        <v>800</v>
      </c>
    </row>
    <row r="253" spans="1:5" x14ac:dyDescent="0.2">
      <c r="A253" t="s">
        <v>530</v>
      </c>
      <c r="B253">
        <v>-0.64639999999999986</v>
      </c>
      <c r="C253">
        <v>4.612171262329734E-2</v>
      </c>
      <c r="D253">
        <v>-7.1351659380101102</v>
      </c>
      <c r="E253" t="s">
        <v>800</v>
      </c>
    </row>
    <row r="254" spans="1:5" x14ac:dyDescent="0.2">
      <c r="A254" t="s">
        <v>532</v>
      </c>
      <c r="B254">
        <v>-0.34989999999999988</v>
      </c>
      <c r="C254">
        <v>3.5813992535429051E-2</v>
      </c>
      <c r="D254">
        <v>-10.235493722614761</v>
      </c>
      <c r="E254" t="s">
        <v>800</v>
      </c>
    </row>
    <row r="255" spans="1:5" x14ac:dyDescent="0.2">
      <c r="A255" t="s">
        <v>534</v>
      </c>
      <c r="B255">
        <v>-0.44050000000000011</v>
      </c>
      <c r="C255">
        <v>5.6691594818030662E-2</v>
      </c>
      <c r="D255">
        <v>-12.86982856254952</v>
      </c>
      <c r="E255" t="s">
        <v>800</v>
      </c>
    </row>
    <row r="256" spans="1:5" x14ac:dyDescent="0.2">
      <c r="A256" t="s">
        <v>536</v>
      </c>
      <c r="B256">
        <v>-0.48799999999999999</v>
      </c>
      <c r="C256">
        <v>3.2299961953297318E-2</v>
      </c>
      <c r="D256">
        <v>-6.6188446625609254</v>
      </c>
      <c r="E256" t="s">
        <v>800</v>
      </c>
    </row>
    <row r="257" spans="1:5" x14ac:dyDescent="0.2">
      <c r="A257" t="s">
        <v>538</v>
      </c>
      <c r="B257">
        <v>-0.60480000000000012</v>
      </c>
      <c r="C257">
        <v>1.963247661112821E-2</v>
      </c>
      <c r="D257">
        <v>-3.24611055078178</v>
      </c>
      <c r="E257" t="s">
        <v>802</v>
      </c>
    </row>
    <row r="258" spans="1:5" x14ac:dyDescent="0.2">
      <c r="A258" t="s">
        <v>540</v>
      </c>
      <c r="B258">
        <v>-0.67549999999999999</v>
      </c>
      <c r="C258">
        <v>2.604760409935758E-2</v>
      </c>
      <c r="D258">
        <v>-3.8560479791795079</v>
      </c>
      <c r="E258" t="s">
        <v>802</v>
      </c>
    </row>
    <row r="259" spans="1:5" x14ac:dyDescent="0.2">
      <c r="A259" t="s">
        <v>542</v>
      </c>
      <c r="B259">
        <v>-0.73250000000000015</v>
      </c>
      <c r="C259">
        <v>6.6135015421963317E-2</v>
      </c>
      <c r="D259">
        <v>-9.0286710473670038</v>
      </c>
      <c r="E259" t="s">
        <v>800</v>
      </c>
    </row>
    <row r="260" spans="1:5" x14ac:dyDescent="0.2">
      <c r="A260" t="s">
        <v>544</v>
      </c>
      <c r="B260">
        <v>-0.35079999999999989</v>
      </c>
      <c r="C260">
        <v>3.9617929761322827E-2</v>
      </c>
      <c r="D260">
        <v>-11.29359457278302</v>
      </c>
      <c r="E260" t="s">
        <v>800</v>
      </c>
    </row>
    <row r="261" spans="1:5" x14ac:dyDescent="0.2">
      <c r="A261" t="s">
        <v>546</v>
      </c>
      <c r="B261">
        <v>-0.45529999999999998</v>
      </c>
      <c r="C261">
        <v>4.7659639627049673E-2</v>
      </c>
      <c r="D261">
        <v>-10.46774426247522</v>
      </c>
      <c r="E261" t="s">
        <v>800</v>
      </c>
    </row>
    <row r="262" spans="1:5" x14ac:dyDescent="0.2">
      <c r="A262" t="s">
        <v>548</v>
      </c>
      <c r="B262">
        <v>-0.61360000000000003</v>
      </c>
      <c r="C262">
        <v>5.1678842123973563E-2</v>
      </c>
      <c r="D262">
        <v>-8.4222363305041643</v>
      </c>
      <c r="E262" t="s">
        <v>800</v>
      </c>
    </row>
    <row r="263" spans="1:5" x14ac:dyDescent="0.2">
      <c r="A263" t="s">
        <v>550</v>
      </c>
      <c r="B263">
        <v>-0.60109999999999997</v>
      </c>
      <c r="C263">
        <v>3.1583877153809503E-2</v>
      </c>
      <c r="D263">
        <v>-5.2543465569471808</v>
      </c>
      <c r="E263" t="s">
        <v>800</v>
      </c>
    </row>
    <row r="264" spans="1:5" x14ac:dyDescent="0.2">
      <c r="A264" t="s">
        <v>552</v>
      </c>
      <c r="B264">
        <v>-0.75520000000000009</v>
      </c>
      <c r="C264">
        <v>4.5234173342438622E-2</v>
      </c>
      <c r="D264">
        <v>-5.9896945633525709</v>
      </c>
      <c r="E264" t="s">
        <v>800</v>
      </c>
    </row>
    <row r="265" spans="1:5" x14ac:dyDescent="0.2">
      <c r="A265" t="s">
        <v>554</v>
      </c>
      <c r="B265">
        <v>-0.79869999999999997</v>
      </c>
      <c r="C265">
        <v>4.3540018585664482E-2</v>
      </c>
      <c r="D265">
        <v>-5.4513607844828442</v>
      </c>
      <c r="E265" t="s">
        <v>800</v>
      </c>
    </row>
    <row r="266" spans="1:5" x14ac:dyDescent="0.2">
      <c r="A266" t="s">
        <v>556</v>
      </c>
      <c r="B266">
        <v>-0.15650000000000011</v>
      </c>
      <c r="C266">
        <v>4.1208732930079872E-2</v>
      </c>
      <c r="D266">
        <v>-26.331458741265081</v>
      </c>
      <c r="E266" t="s">
        <v>800</v>
      </c>
    </row>
    <row r="267" spans="1:5" x14ac:dyDescent="0.2">
      <c r="A267" t="s">
        <v>558</v>
      </c>
      <c r="B267">
        <v>-0.22559999999999999</v>
      </c>
      <c r="C267">
        <v>3.0253898248451261E-2</v>
      </c>
      <c r="D267">
        <v>-13.410415890270951</v>
      </c>
      <c r="E267" t="s">
        <v>800</v>
      </c>
    </row>
    <row r="268" spans="1:5" x14ac:dyDescent="0.2">
      <c r="A268" t="s">
        <v>560</v>
      </c>
      <c r="B268">
        <v>-0.27229999999999999</v>
      </c>
      <c r="C268">
        <v>3.6664284739714503E-2</v>
      </c>
      <c r="D268">
        <v>-13.464665714180869</v>
      </c>
      <c r="E268" t="s">
        <v>800</v>
      </c>
    </row>
    <row r="269" spans="1:5" x14ac:dyDescent="0.2">
      <c r="A269" t="s">
        <v>562</v>
      </c>
      <c r="B269">
        <v>-0.44099999999999989</v>
      </c>
      <c r="C269">
        <v>2.071645489190432E-2</v>
      </c>
      <c r="D269">
        <v>-4.6976088190259242</v>
      </c>
      <c r="E269" t="s">
        <v>802</v>
      </c>
    </row>
    <row r="270" spans="1:5" x14ac:dyDescent="0.2">
      <c r="A270" t="s">
        <v>564</v>
      </c>
      <c r="B270">
        <v>-0.31269999999999998</v>
      </c>
      <c r="C270">
        <v>1.098433856590442E-2</v>
      </c>
      <c r="D270">
        <v>-3.5127401873694968</v>
      </c>
      <c r="E270" t="s">
        <v>802</v>
      </c>
    </row>
    <row r="271" spans="1:5" x14ac:dyDescent="0.2">
      <c r="A271" t="s">
        <v>566</v>
      </c>
      <c r="B271">
        <v>-0.49969999999999998</v>
      </c>
      <c r="C271">
        <v>4.3601314868492391E-2</v>
      </c>
      <c r="D271">
        <v>-8.7254982726620742</v>
      </c>
      <c r="E271" t="s">
        <v>800</v>
      </c>
    </row>
    <row r="272" spans="1:5" x14ac:dyDescent="0.2">
      <c r="A272" t="s">
        <v>568</v>
      </c>
      <c r="B272">
        <v>-0.27560000000000012</v>
      </c>
      <c r="C272">
        <v>5.2700455114110811E-2</v>
      </c>
      <c r="D272">
        <v>-19.12208095577315</v>
      </c>
      <c r="E272" t="s">
        <v>800</v>
      </c>
    </row>
    <row r="273" spans="1:5" x14ac:dyDescent="0.2">
      <c r="A273" t="s">
        <v>570</v>
      </c>
      <c r="B273">
        <v>-0.55789999999999995</v>
      </c>
      <c r="C273">
        <v>3.6361720533557573E-2</v>
      </c>
      <c r="D273">
        <v>-6.517605401247101</v>
      </c>
      <c r="E273" t="s">
        <v>800</v>
      </c>
    </row>
    <row r="274" spans="1:5" x14ac:dyDescent="0.2">
      <c r="A274" t="s">
        <v>572</v>
      </c>
      <c r="B274">
        <v>-0.55909999999999993</v>
      </c>
      <c r="C274">
        <v>4.968594913604174E-2</v>
      </c>
      <c r="D274">
        <v>-8.8867732312719987</v>
      </c>
      <c r="E274" t="s">
        <v>800</v>
      </c>
    </row>
    <row r="275" spans="1:5" x14ac:dyDescent="0.2">
      <c r="A275" t="s">
        <v>574</v>
      </c>
      <c r="B275">
        <v>-0.59579999999999989</v>
      </c>
      <c r="C275">
        <v>2.7646526928834399E-2</v>
      </c>
      <c r="D275">
        <v>-4.640236141126957</v>
      </c>
      <c r="E275" t="s">
        <v>802</v>
      </c>
    </row>
    <row r="276" spans="1:5" x14ac:dyDescent="0.2">
      <c r="A276" t="s">
        <v>576</v>
      </c>
      <c r="B276">
        <v>-0.56269999999999998</v>
      </c>
      <c r="C276">
        <v>4.7656877647960449E-2</v>
      </c>
      <c r="D276">
        <v>-8.4693224894189534</v>
      </c>
      <c r="E276" t="s">
        <v>800</v>
      </c>
    </row>
    <row r="277" spans="1:5" x14ac:dyDescent="0.2">
      <c r="A277" t="s">
        <v>578</v>
      </c>
      <c r="B277">
        <v>-0.67499999999999993</v>
      </c>
      <c r="C277">
        <v>3.6828767938541507E-2</v>
      </c>
      <c r="D277">
        <v>-5.4561137686728163</v>
      </c>
      <c r="E277" t="s">
        <v>800</v>
      </c>
    </row>
    <row r="278" spans="1:5" x14ac:dyDescent="0.2">
      <c r="A278" t="s">
        <v>580</v>
      </c>
      <c r="B278">
        <v>-0.43140000000000012</v>
      </c>
      <c r="C278">
        <v>3.8250984246149138E-2</v>
      </c>
      <c r="D278">
        <v>-8.8667093755561268</v>
      </c>
      <c r="E278" t="s">
        <v>800</v>
      </c>
    </row>
    <row r="279" spans="1:5" x14ac:dyDescent="0.2">
      <c r="A279" t="s">
        <v>582</v>
      </c>
      <c r="B279">
        <v>-0.30109999999999998</v>
      </c>
      <c r="C279">
        <v>1.3716883472641991E-2</v>
      </c>
      <c r="D279">
        <v>-4.5555906584662891</v>
      </c>
      <c r="E279" t="s">
        <v>802</v>
      </c>
    </row>
    <row r="280" spans="1:5" x14ac:dyDescent="0.2">
      <c r="A280" t="s">
        <v>584</v>
      </c>
      <c r="B280">
        <v>-0.59470000000000001</v>
      </c>
      <c r="C280">
        <v>4.13020053480464E-2</v>
      </c>
      <c r="D280">
        <v>-6.945015192205549</v>
      </c>
      <c r="E280" t="s">
        <v>800</v>
      </c>
    </row>
    <row r="281" spans="1:5" x14ac:dyDescent="0.2">
      <c r="A281" t="s">
        <v>586</v>
      </c>
      <c r="B281">
        <v>-0.68139999999999989</v>
      </c>
      <c r="C281">
        <v>2.0151325446890581E-2</v>
      </c>
      <c r="D281">
        <v>-2.957341568372553</v>
      </c>
      <c r="E281" t="s">
        <v>802</v>
      </c>
    </row>
    <row r="282" spans="1:5" x14ac:dyDescent="0.2">
      <c r="A282" t="s">
        <v>588</v>
      </c>
      <c r="B282">
        <v>-0.82140000000000013</v>
      </c>
      <c r="C282">
        <v>3.9525879241307571E-2</v>
      </c>
      <c r="D282">
        <v>-4.8120135428911084</v>
      </c>
      <c r="E282" t="s">
        <v>802</v>
      </c>
    </row>
    <row r="283" spans="1:5" x14ac:dyDescent="0.2">
      <c r="A283" t="s">
        <v>590</v>
      </c>
      <c r="B283">
        <v>-0.63240000000000007</v>
      </c>
      <c r="C283">
        <v>2.7507453322860531E-2</v>
      </c>
      <c r="D283">
        <v>-4.3496921762904064</v>
      </c>
      <c r="E283" t="s">
        <v>802</v>
      </c>
    </row>
    <row r="284" spans="1:5" x14ac:dyDescent="0.2">
      <c r="A284" t="s">
        <v>592</v>
      </c>
      <c r="B284">
        <v>-0.45650000000000002</v>
      </c>
      <c r="C284">
        <v>5.0659077226232092E-2</v>
      </c>
      <c r="D284">
        <v>-11.097278691398049</v>
      </c>
      <c r="E284" t="s">
        <v>800</v>
      </c>
    </row>
    <row r="285" spans="1:5" x14ac:dyDescent="0.2">
      <c r="A285" t="s">
        <v>594</v>
      </c>
      <c r="B285">
        <v>-0.57779999999999998</v>
      </c>
      <c r="C285">
        <v>3.9269057904805171E-2</v>
      </c>
      <c r="D285">
        <v>-6.7963063178963612</v>
      </c>
      <c r="E285" t="s">
        <v>800</v>
      </c>
    </row>
    <row r="286" spans="1:5" x14ac:dyDescent="0.2">
      <c r="A286" t="s">
        <v>596</v>
      </c>
      <c r="B286">
        <v>-0.65960000000000008</v>
      </c>
      <c r="C286">
        <v>4.8617429018141367E-2</v>
      </c>
      <c r="D286">
        <v>-7.3707442416830444</v>
      </c>
      <c r="E286" t="s">
        <v>800</v>
      </c>
    </row>
    <row r="287" spans="1:5" x14ac:dyDescent="0.2">
      <c r="A287" t="s">
        <v>598</v>
      </c>
      <c r="B287">
        <v>-0.84390000000000009</v>
      </c>
      <c r="C287">
        <v>4.7048492141626097E-2</v>
      </c>
      <c r="D287">
        <v>-5.5751264535639402</v>
      </c>
      <c r="E287" t="s">
        <v>800</v>
      </c>
    </row>
    <row r="288" spans="1:5" x14ac:dyDescent="0.2">
      <c r="A288" t="s">
        <v>600</v>
      </c>
      <c r="B288">
        <v>-0.89350000000000007</v>
      </c>
      <c r="C288">
        <v>4.4273528171559828E-2</v>
      </c>
      <c r="D288">
        <v>-4.9550675066099412</v>
      </c>
      <c r="E288" t="s">
        <v>802</v>
      </c>
    </row>
    <row r="289" spans="1:5" x14ac:dyDescent="0.2">
      <c r="A289" t="s">
        <v>602</v>
      </c>
      <c r="B289">
        <v>-0.66280000000000006</v>
      </c>
      <c r="C289">
        <v>3.3132707879410361E-2</v>
      </c>
      <c r="D289">
        <v>-4.9988998007559386</v>
      </c>
      <c r="E289" t="s">
        <v>802</v>
      </c>
    </row>
    <row r="290" spans="1:5" x14ac:dyDescent="0.2">
      <c r="A290" t="s">
        <v>604</v>
      </c>
      <c r="B290">
        <v>-5.5300000000000023E-2</v>
      </c>
      <c r="C290">
        <v>2.4068582454660481E-3</v>
      </c>
      <c r="D290">
        <v>-4.3523657241700677</v>
      </c>
      <c r="E290" t="s">
        <v>802</v>
      </c>
    </row>
    <row r="291" spans="1:5" x14ac:dyDescent="0.2">
      <c r="A291" t="s">
        <v>606</v>
      </c>
      <c r="B291">
        <v>-0.26480000000000009</v>
      </c>
      <c r="C291">
        <v>3.4604263255414207E-2</v>
      </c>
      <c r="D291">
        <v>-13.06807524751291</v>
      </c>
      <c r="E291" t="s">
        <v>800</v>
      </c>
    </row>
    <row r="292" spans="1:5" x14ac:dyDescent="0.2">
      <c r="A292" t="s">
        <v>608</v>
      </c>
      <c r="B292">
        <v>-0.24139999999999989</v>
      </c>
      <c r="C292">
        <v>3.2928043318678053E-2</v>
      </c>
      <c r="D292">
        <v>-13.640448764986759</v>
      </c>
      <c r="E292" t="s">
        <v>800</v>
      </c>
    </row>
    <row r="293" spans="1:5" x14ac:dyDescent="0.2">
      <c r="A293" t="s">
        <v>610</v>
      </c>
      <c r="B293">
        <v>-0.4141999999999999</v>
      </c>
      <c r="C293">
        <v>5.1337459827900389E-2</v>
      </c>
      <c r="D293">
        <v>-12.394364999493099</v>
      </c>
      <c r="E293" t="s">
        <v>800</v>
      </c>
    </row>
    <row r="294" spans="1:5" x14ac:dyDescent="0.2">
      <c r="A294" t="s">
        <v>612</v>
      </c>
      <c r="B294">
        <v>-0.40820000000000012</v>
      </c>
      <c r="C294">
        <v>6.4949320256928678E-2</v>
      </c>
      <c r="D294">
        <v>-15.91115145931618</v>
      </c>
      <c r="E294" t="s">
        <v>800</v>
      </c>
    </row>
    <row r="295" spans="1:5" x14ac:dyDescent="0.2">
      <c r="A295" t="s">
        <v>614</v>
      </c>
      <c r="B295">
        <v>-0.50529999999999986</v>
      </c>
      <c r="C295">
        <v>3.016541633268011E-2</v>
      </c>
      <c r="D295">
        <v>-5.9698033510152611</v>
      </c>
      <c r="E295" t="s">
        <v>800</v>
      </c>
    </row>
    <row r="296" spans="1:5" x14ac:dyDescent="0.2">
      <c r="A296" t="s">
        <v>616</v>
      </c>
      <c r="B296">
        <v>-0.18490000000000009</v>
      </c>
      <c r="C296">
        <v>5.4592030206231712E-2</v>
      </c>
      <c r="D296">
        <v>-29.525165065566089</v>
      </c>
      <c r="E296" t="s">
        <v>800</v>
      </c>
    </row>
    <row r="297" spans="1:5" x14ac:dyDescent="0.2">
      <c r="A297" t="s">
        <v>618</v>
      </c>
      <c r="B297">
        <v>-0.2487</v>
      </c>
      <c r="C297">
        <v>1.9273441185157839E-2</v>
      </c>
      <c r="D297">
        <v>-7.7496747829343917</v>
      </c>
      <c r="E297" t="s">
        <v>800</v>
      </c>
    </row>
    <row r="298" spans="1:5" x14ac:dyDescent="0.2">
      <c r="A298" t="s">
        <v>620</v>
      </c>
      <c r="B298">
        <v>-0.3952</v>
      </c>
      <c r="C298">
        <v>5.1595287526685629E-2</v>
      </c>
      <c r="D298">
        <v>-13.055487734485229</v>
      </c>
      <c r="E298" t="s">
        <v>800</v>
      </c>
    </row>
    <row r="299" spans="1:5" x14ac:dyDescent="0.2">
      <c r="A299" t="s">
        <v>622</v>
      </c>
      <c r="B299">
        <v>-0.40600000000000003</v>
      </c>
      <c r="C299">
        <v>4.6714267755138872E-2</v>
      </c>
      <c r="D299">
        <v>-11.50597727959085</v>
      </c>
      <c r="E299" t="s">
        <v>800</v>
      </c>
    </row>
    <row r="300" spans="1:5" x14ac:dyDescent="0.2">
      <c r="A300" t="s">
        <v>624</v>
      </c>
      <c r="B300">
        <v>-0.6140000000000001</v>
      </c>
      <c r="C300">
        <v>4.9587274235296963E-2</v>
      </c>
      <c r="D300">
        <v>-8.0761032956509702</v>
      </c>
      <c r="E300" t="s">
        <v>800</v>
      </c>
    </row>
    <row r="301" spans="1:5" x14ac:dyDescent="0.2">
      <c r="A301" t="s">
        <v>626</v>
      </c>
      <c r="B301">
        <v>-0.57529999999999992</v>
      </c>
      <c r="C301">
        <v>4.2179802350877482E-2</v>
      </c>
      <c r="D301">
        <v>-7.3317925171002063</v>
      </c>
      <c r="E301" t="s">
        <v>800</v>
      </c>
    </row>
    <row r="302" spans="1:5" x14ac:dyDescent="0.2">
      <c r="A302" t="s">
        <v>628</v>
      </c>
      <c r="B302">
        <v>-0.33710000000000012</v>
      </c>
      <c r="C302">
        <v>3.5889083068670891E-2</v>
      </c>
      <c r="D302">
        <v>-10.646420370415569</v>
      </c>
      <c r="E302" t="s">
        <v>800</v>
      </c>
    </row>
    <row r="303" spans="1:5" x14ac:dyDescent="0.2">
      <c r="A303" t="s">
        <v>630</v>
      </c>
      <c r="B303">
        <v>-0.2681</v>
      </c>
      <c r="C303">
        <v>2.3721250617347641E-2</v>
      </c>
      <c r="D303">
        <v>-8.8479114574217235</v>
      </c>
      <c r="E303" t="s">
        <v>800</v>
      </c>
    </row>
    <row r="304" spans="1:5" x14ac:dyDescent="0.2">
      <c r="A304" t="s">
        <v>632</v>
      </c>
      <c r="B304">
        <v>-0.49780000000000002</v>
      </c>
      <c r="C304">
        <v>2.111483830728211E-2</v>
      </c>
      <c r="D304">
        <v>-4.2416308371398381</v>
      </c>
      <c r="E304" t="s">
        <v>802</v>
      </c>
    </row>
    <row r="305" spans="1:5" x14ac:dyDescent="0.2">
      <c r="A305" t="s">
        <v>634</v>
      </c>
      <c r="B305">
        <v>-0.54909999999999992</v>
      </c>
      <c r="C305">
        <v>1.772719825381475E-2</v>
      </c>
      <c r="D305">
        <v>-3.2284098076515662</v>
      </c>
      <c r="E305" t="s">
        <v>802</v>
      </c>
    </row>
    <row r="306" spans="1:5" x14ac:dyDescent="0.2">
      <c r="A306" t="s">
        <v>636</v>
      </c>
      <c r="B306">
        <v>-0.70530000000000004</v>
      </c>
      <c r="C306">
        <v>2.121306302625903E-2</v>
      </c>
      <c r="D306">
        <v>-3.0076652525533851</v>
      </c>
      <c r="E306" t="s">
        <v>802</v>
      </c>
    </row>
    <row r="307" spans="1:5" x14ac:dyDescent="0.2">
      <c r="A307" t="s">
        <v>638</v>
      </c>
      <c r="B307">
        <v>-0.59179999999999988</v>
      </c>
      <c r="C307">
        <v>5.8958269783749628E-2</v>
      </c>
      <c r="D307">
        <v>-9.962532913779933</v>
      </c>
      <c r="E307" t="s">
        <v>800</v>
      </c>
    </row>
    <row r="308" spans="1:5" x14ac:dyDescent="0.2">
      <c r="A308" t="s">
        <v>640</v>
      </c>
      <c r="B308">
        <v>-0.37630000000000008</v>
      </c>
      <c r="C308">
        <v>5.5612948587429052E-2</v>
      </c>
      <c r="D308">
        <v>-14.77888615132316</v>
      </c>
      <c r="E308" t="s">
        <v>800</v>
      </c>
    </row>
    <row r="309" spans="1:5" x14ac:dyDescent="0.2">
      <c r="A309" t="s">
        <v>642</v>
      </c>
      <c r="B309">
        <v>-0.39860000000000012</v>
      </c>
      <c r="C309">
        <v>3.6678851725279848E-2</v>
      </c>
      <c r="D309">
        <v>-9.2019196500952951</v>
      </c>
      <c r="E309" t="s">
        <v>800</v>
      </c>
    </row>
    <row r="310" spans="1:5" x14ac:dyDescent="0.2">
      <c r="A310" t="s">
        <v>644</v>
      </c>
      <c r="B310">
        <v>-0.60089999999999999</v>
      </c>
      <c r="C310">
        <v>5.9569959277453448E-2</v>
      </c>
      <c r="D310">
        <v>-9.9134563616996942</v>
      </c>
      <c r="E310" t="s">
        <v>800</v>
      </c>
    </row>
    <row r="311" spans="1:5" x14ac:dyDescent="0.2">
      <c r="A311" t="s">
        <v>646</v>
      </c>
      <c r="B311">
        <v>-0.61010000000000009</v>
      </c>
      <c r="C311">
        <v>2.1587220287836991E-2</v>
      </c>
      <c r="D311">
        <v>-3.5383085211993111</v>
      </c>
      <c r="E311" t="s">
        <v>802</v>
      </c>
    </row>
    <row r="312" spans="1:5" x14ac:dyDescent="0.2">
      <c r="A312" t="s">
        <v>648</v>
      </c>
      <c r="B312">
        <v>-0.59729999999999994</v>
      </c>
      <c r="C312">
        <v>3.6548971832182857E-2</v>
      </c>
      <c r="D312">
        <v>-6.1190309446145772</v>
      </c>
      <c r="E312" t="s">
        <v>800</v>
      </c>
    </row>
    <row r="313" spans="1:5" x14ac:dyDescent="0.2">
      <c r="A313" t="s">
        <v>650</v>
      </c>
      <c r="B313">
        <v>-0.64469999999999983</v>
      </c>
      <c r="C313">
        <v>3.0110721235636739E-2</v>
      </c>
      <c r="D313">
        <v>-4.6705011998816106</v>
      </c>
      <c r="E313" t="s">
        <v>802</v>
      </c>
    </row>
    <row r="314" spans="1:5" x14ac:dyDescent="0.2">
      <c r="A314" t="s">
        <v>652</v>
      </c>
      <c r="B314">
        <v>-0.15079999999999999</v>
      </c>
      <c r="C314">
        <v>2.4356637109792859E-2</v>
      </c>
      <c r="D314">
        <v>-16.151616120552291</v>
      </c>
      <c r="E314" t="s">
        <v>800</v>
      </c>
    </row>
    <row r="315" spans="1:5" x14ac:dyDescent="0.2">
      <c r="A315" t="s">
        <v>654</v>
      </c>
      <c r="B315">
        <v>-0.1929000000000001</v>
      </c>
      <c r="C315">
        <v>4.1420642467095758E-2</v>
      </c>
      <c r="D315">
        <v>-21.472598479572699</v>
      </c>
      <c r="E315" t="s">
        <v>800</v>
      </c>
    </row>
    <row r="316" spans="1:5" x14ac:dyDescent="0.2">
      <c r="A316" t="s">
        <v>656</v>
      </c>
      <c r="B316">
        <v>-0.25850000000000001</v>
      </c>
      <c r="C316">
        <v>3.915597084175193E-2</v>
      </c>
      <c r="D316">
        <v>-15.147377501644851</v>
      </c>
      <c r="E316" t="s">
        <v>800</v>
      </c>
    </row>
    <row r="317" spans="1:5" x14ac:dyDescent="0.2">
      <c r="A317" t="s">
        <v>658</v>
      </c>
      <c r="B317">
        <v>-0.25979999999999998</v>
      </c>
      <c r="C317">
        <v>1.3664556846054721E-2</v>
      </c>
      <c r="D317">
        <v>-5.2596446674575521</v>
      </c>
      <c r="E317" t="s">
        <v>800</v>
      </c>
    </row>
    <row r="318" spans="1:5" x14ac:dyDescent="0.2">
      <c r="A318" t="s">
        <v>660</v>
      </c>
      <c r="B318">
        <v>-0.40340000000000009</v>
      </c>
      <c r="C318">
        <v>3.1449075091209533E-2</v>
      </c>
      <c r="D318">
        <v>-7.7960027494322066</v>
      </c>
      <c r="E318" t="s">
        <v>800</v>
      </c>
    </row>
    <row r="319" spans="1:5" x14ac:dyDescent="0.2">
      <c r="A319" t="s">
        <v>662</v>
      </c>
      <c r="B319">
        <v>-0.29880000000000001</v>
      </c>
      <c r="C319">
        <v>1.529129274544183E-2</v>
      </c>
      <c r="D319">
        <v>-5.117567853226852</v>
      </c>
      <c r="E319" t="s">
        <v>800</v>
      </c>
    </row>
    <row r="320" spans="1:5" x14ac:dyDescent="0.2">
      <c r="A320" t="s">
        <v>664</v>
      </c>
      <c r="B320">
        <v>-0.2407</v>
      </c>
      <c r="C320">
        <v>5.1610337814862912E-2</v>
      </c>
      <c r="D320">
        <v>-21.441768930146619</v>
      </c>
      <c r="E320" t="s">
        <v>800</v>
      </c>
    </row>
    <row r="321" spans="1:5" x14ac:dyDescent="0.2">
      <c r="A321" t="s">
        <v>666</v>
      </c>
      <c r="B321">
        <v>-0.37659999999999999</v>
      </c>
      <c r="C321">
        <v>5.4997632150173607E-2</v>
      </c>
      <c r="D321">
        <v>-14.60372600907424</v>
      </c>
      <c r="E321" t="s">
        <v>800</v>
      </c>
    </row>
    <row r="322" spans="1:5" x14ac:dyDescent="0.2">
      <c r="A322" t="s">
        <v>668</v>
      </c>
      <c r="B322">
        <v>-0.55399999999999994</v>
      </c>
      <c r="C322">
        <v>4.2631064670084713E-2</v>
      </c>
      <c r="D322">
        <v>-7.6951380270911027</v>
      </c>
      <c r="E322" t="s">
        <v>800</v>
      </c>
    </row>
    <row r="323" spans="1:5" x14ac:dyDescent="0.2">
      <c r="A323" t="s">
        <v>670</v>
      </c>
      <c r="B323">
        <v>-1.0777000000000001</v>
      </c>
      <c r="C323">
        <v>7.5280376152739192E-2</v>
      </c>
      <c r="D323">
        <v>-6.9852812612730064</v>
      </c>
      <c r="E323" t="s">
        <v>800</v>
      </c>
    </row>
    <row r="324" spans="1:5" x14ac:dyDescent="0.2">
      <c r="A324" t="s">
        <v>672</v>
      </c>
      <c r="B324">
        <v>-6.6999999999999976E-3</v>
      </c>
      <c r="C324">
        <v>1.806357294664551E-3</v>
      </c>
      <c r="D324">
        <v>-26.96055663678435</v>
      </c>
      <c r="E324" t="s">
        <v>800</v>
      </c>
    </row>
    <row r="325" spans="1:5" x14ac:dyDescent="0.2">
      <c r="A325" t="s">
        <v>674</v>
      </c>
      <c r="B325">
        <v>-0.46970000000000001</v>
      </c>
      <c r="C325">
        <v>5.5869531966835417E-2</v>
      </c>
      <c r="D325">
        <v>-11.89472683986277</v>
      </c>
      <c r="E325" t="s">
        <v>800</v>
      </c>
    </row>
    <row r="326" spans="1:5" x14ac:dyDescent="0.2">
      <c r="A326" t="s">
        <v>676</v>
      </c>
      <c r="B326">
        <v>-0.67240000000000011</v>
      </c>
      <c r="C326">
        <v>4.6968460473873819E-2</v>
      </c>
      <c r="D326">
        <v>-6.9851963821942018</v>
      </c>
      <c r="E326" t="s">
        <v>800</v>
      </c>
    </row>
    <row r="327" spans="1:5" x14ac:dyDescent="0.2">
      <c r="A327" t="s">
        <v>678</v>
      </c>
      <c r="B327">
        <v>-0.44119999999999998</v>
      </c>
      <c r="C327">
        <v>2.29951784585074E-2</v>
      </c>
      <c r="D327">
        <v>-5.2119624792627839</v>
      </c>
      <c r="E327" t="s">
        <v>800</v>
      </c>
    </row>
    <row r="328" spans="1:5" x14ac:dyDescent="0.2">
      <c r="A328" t="s">
        <v>680</v>
      </c>
      <c r="B328">
        <v>-0.63360000000000005</v>
      </c>
      <c r="C328">
        <v>2.4287561442453809E-2</v>
      </c>
      <c r="D328">
        <v>-3.833264116548897</v>
      </c>
      <c r="E328" t="s">
        <v>802</v>
      </c>
    </row>
    <row r="329" spans="1:5" x14ac:dyDescent="0.2">
      <c r="A329" t="s">
        <v>682</v>
      </c>
      <c r="B329">
        <v>-0.75290000000000001</v>
      </c>
      <c r="C329">
        <v>3.113018168946691E-2</v>
      </c>
      <c r="D329">
        <v>-4.134703372222992</v>
      </c>
      <c r="E329" t="s">
        <v>802</v>
      </c>
    </row>
    <row r="330" spans="1:5" x14ac:dyDescent="0.2">
      <c r="A330" t="s">
        <v>684</v>
      </c>
      <c r="B330">
        <v>-0.69169999999999998</v>
      </c>
      <c r="C330">
        <v>3.4359803791019987E-2</v>
      </c>
      <c r="D330">
        <v>-4.9674430809628447</v>
      </c>
      <c r="E330" t="s">
        <v>802</v>
      </c>
    </row>
    <row r="331" spans="1:5" x14ac:dyDescent="0.2">
      <c r="A331" t="s">
        <v>686</v>
      </c>
      <c r="B331">
        <v>-0.74619999999999997</v>
      </c>
      <c r="C331">
        <v>5.5029078579828861E-2</v>
      </c>
      <c r="D331">
        <v>-7.3745749905962024</v>
      </c>
      <c r="E331" t="s">
        <v>800</v>
      </c>
    </row>
    <row r="332" spans="1:5" x14ac:dyDescent="0.2">
      <c r="A332" t="s">
        <v>688</v>
      </c>
      <c r="B332">
        <v>-0.53459999999999996</v>
      </c>
      <c r="C332">
        <v>7.1452845491290162E-2</v>
      </c>
      <c r="D332">
        <v>-13.36566507506363</v>
      </c>
      <c r="E332" t="s">
        <v>800</v>
      </c>
    </row>
    <row r="333" spans="1:5" x14ac:dyDescent="0.2">
      <c r="A333" t="s">
        <v>690</v>
      </c>
      <c r="B333">
        <v>-0.36109999999999998</v>
      </c>
      <c r="C333">
        <v>3.0009436171813179E-2</v>
      </c>
      <c r="D333">
        <v>-8.310561110997833</v>
      </c>
      <c r="E333" t="s">
        <v>800</v>
      </c>
    </row>
    <row r="334" spans="1:5" x14ac:dyDescent="0.2">
      <c r="A334" t="s">
        <v>692</v>
      </c>
      <c r="B334">
        <v>-0.69510000000000005</v>
      </c>
      <c r="C334">
        <v>5.5457379124299822E-2</v>
      </c>
      <c r="D334">
        <v>-7.9783310493885509</v>
      </c>
      <c r="E334" t="s">
        <v>800</v>
      </c>
    </row>
    <row r="335" spans="1:5" x14ac:dyDescent="0.2">
      <c r="A335" t="s">
        <v>694</v>
      </c>
      <c r="B335">
        <v>-0.7649999999999999</v>
      </c>
      <c r="C335">
        <v>6.7091767534536162E-2</v>
      </c>
      <c r="D335">
        <v>-8.7701656907890424</v>
      </c>
      <c r="E335" t="s">
        <v>800</v>
      </c>
    </row>
    <row r="336" spans="1:5" x14ac:dyDescent="0.2">
      <c r="A336" t="s">
        <v>696</v>
      </c>
      <c r="B336">
        <v>-0.77890000000000004</v>
      </c>
      <c r="C336">
        <v>5.6379750339927703E-2</v>
      </c>
      <c r="D336">
        <v>-7.2383810938410189</v>
      </c>
      <c r="E336" t="s">
        <v>800</v>
      </c>
    </row>
    <row r="337" spans="1:5" x14ac:dyDescent="0.2">
      <c r="A337" t="s">
        <v>698</v>
      </c>
      <c r="B337">
        <v>-0.72849999999999993</v>
      </c>
      <c r="C337">
        <v>3.2103315889316031E-2</v>
      </c>
      <c r="D337">
        <v>-4.4067695112307526</v>
      </c>
      <c r="E337" t="s">
        <v>802</v>
      </c>
    </row>
    <row r="338" spans="1:5" x14ac:dyDescent="0.2">
      <c r="A338" t="s">
        <v>700</v>
      </c>
      <c r="B338">
        <v>-0.22229999999999989</v>
      </c>
      <c r="C338">
        <v>3.7104453302043261E-2</v>
      </c>
      <c r="D338">
        <v>-16.691162079191759</v>
      </c>
      <c r="E338" t="s">
        <v>800</v>
      </c>
    </row>
    <row r="339" spans="1:5" x14ac:dyDescent="0.2">
      <c r="A339" t="s">
        <v>702</v>
      </c>
      <c r="B339">
        <v>-0.2965000000000001</v>
      </c>
      <c r="C339">
        <v>4.6191077603775048E-2</v>
      </c>
      <c r="D339">
        <v>-15.57877828120575</v>
      </c>
      <c r="E339" t="s">
        <v>800</v>
      </c>
    </row>
    <row r="340" spans="1:5" x14ac:dyDescent="0.2">
      <c r="A340" t="s">
        <v>704</v>
      </c>
      <c r="B340">
        <v>-0.32179999999999997</v>
      </c>
      <c r="C340">
        <v>3.7556020318432637E-2</v>
      </c>
      <c r="D340">
        <v>-11.67060917291257</v>
      </c>
      <c r="E340" t="s">
        <v>800</v>
      </c>
    </row>
    <row r="341" spans="1:5" x14ac:dyDescent="0.2">
      <c r="A341" t="s">
        <v>706</v>
      </c>
      <c r="B341">
        <v>-0.44919999999999988</v>
      </c>
      <c r="C341">
        <v>4.0983396747219743E-2</v>
      </c>
      <c r="D341">
        <v>-9.1236413061486505</v>
      </c>
      <c r="E341" t="s">
        <v>800</v>
      </c>
    </row>
    <row r="342" spans="1:5" x14ac:dyDescent="0.2">
      <c r="A342" t="s">
        <v>708</v>
      </c>
      <c r="B342">
        <v>-0.44460000000000011</v>
      </c>
      <c r="C342">
        <v>3.5925642567556808E-2</v>
      </c>
      <c r="D342">
        <v>-8.08044142320216</v>
      </c>
      <c r="E342" t="s">
        <v>800</v>
      </c>
    </row>
    <row r="343" spans="1:5" x14ac:dyDescent="0.2">
      <c r="A343" t="s">
        <v>710</v>
      </c>
      <c r="B343">
        <v>-0.56880000000000008</v>
      </c>
      <c r="C343">
        <v>4.4113122322668508E-2</v>
      </c>
      <c r="D343">
        <v>-7.7554715757152781</v>
      </c>
      <c r="E343" t="s">
        <v>800</v>
      </c>
    </row>
    <row r="344" spans="1:5" x14ac:dyDescent="0.2">
      <c r="A344" t="s">
        <v>712</v>
      </c>
      <c r="B344">
        <v>-0.17789999999999989</v>
      </c>
      <c r="C344">
        <v>4.7507528226992779E-2</v>
      </c>
      <c r="D344">
        <v>-26.704625197859919</v>
      </c>
      <c r="E344" t="s">
        <v>800</v>
      </c>
    </row>
    <row r="345" spans="1:5" x14ac:dyDescent="0.2">
      <c r="A345" t="s">
        <v>714</v>
      </c>
      <c r="B345">
        <v>-0.3569</v>
      </c>
      <c r="C345">
        <v>6.6021110862890531E-2</v>
      </c>
      <c r="D345">
        <v>-18.498490014819431</v>
      </c>
      <c r="E345" t="s">
        <v>800</v>
      </c>
    </row>
    <row r="346" spans="1:5" x14ac:dyDescent="0.2">
      <c r="A346" t="s">
        <v>716</v>
      </c>
      <c r="B346">
        <v>-0.44779999999999992</v>
      </c>
      <c r="C346">
        <v>5.1314963905765072E-2</v>
      </c>
      <c r="D346">
        <v>-11.45934879539193</v>
      </c>
      <c r="E346" t="s">
        <v>800</v>
      </c>
    </row>
    <row r="347" spans="1:5" x14ac:dyDescent="0.2">
      <c r="A347" t="s">
        <v>718</v>
      </c>
      <c r="B347">
        <v>-0.59919999999999995</v>
      </c>
      <c r="C347">
        <v>5.9060891250410467E-2</v>
      </c>
      <c r="D347">
        <v>-9.8566240404556869</v>
      </c>
      <c r="E347" t="s">
        <v>800</v>
      </c>
    </row>
    <row r="348" spans="1:5" x14ac:dyDescent="0.2">
      <c r="A348" t="s">
        <v>720</v>
      </c>
      <c r="B348">
        <v>-0.65200000000000002</v>
      </c>
      <c r="C348">
        <v>6.4550978355331523E-2</v>
      </c>
      <c r="D348">
        <v>-9.9004568029649569</v>
      </c>
      <c r="E348" t="s">
        <v>800</v>
      </c>
    </row>
    <row r="349" spans="1:5" x14ac:dyDescent="0.2">
      <c r="A349" t="s">
        <v>722</v>
      </c>
      <c r="B349">
        <v>-0.66659999999999997</v>
      </c>
      <c r="C349">
        <v>5.654521510678423E-2</v>
      </c>
      <c r="D349">
        <v>-8.4826305290705424</v>
      </c>
      <c r="E349" t="s">
        <v>800</v>
      </c>
    </row>
    <row r="350" spans="1:5" x14ac:dyDescent="0.2">
      <c r="A350" t="s">
        <v>724</v>
      </c>
      <c r="B350">
        <v>-0.54670000000000007</v>
      </c>
      <c r="C350">
        <v>5.969815272176926E-2</v>
      </c>
      <c r="D350">
        <v>-10.91972795349721</v>
      </c>
      <c r="E350" t="s">
        <v>800</v>
      </c>
    </row>
    <row r="351" spans="1:5" x14ac:dyDescent="0.2">
      <c r="A351" t="s">
        <v>726</v>
      </c>
      <c r="B351">
        <v>-0.34799999999999998</v>
      </c>
      <c r="C351">
        <v>2.3239382609974601E-2</v>
      </c>
      <c r="D351">
        <v>-6.6779835086133916</v>
      </c>
      <c r="E351" t="s">
        <v>800</v>
      </c>
    </row>
    <row r="352" spans="1:5" x14ac:dyDescent="0.2">
      <c r="A352" t="s">
        <v>728</v>
      </c>
      <c r="B352">
        <v>-0.49830000000000008</v>
      </c>
      <c r="C352">
        <v>2.4318016748465791E-2</v>
      </c>
      <c r="D352">
        <v>-4.8801960161480604</v>
      </c>
      <c r="E352" t="s">
        <v>802</v>
      </c>
    </row>
    <row r="353" spans="1:5" x14ac:dyDescent="0.2">
      <c r="A353" t="s">
        <v>730</v>
      </c>
      <c r="B353">
        <v>-0.55480000000000007</v>
      </c>
      <c r="C353">
        <v>1.7485024510317079E-2</v>
      </c>
      <c r="D353">
        <v>-3.151590575039128</v>
      </c>
      <c r="E353" t="s">
        <v>802</v>
      </c>
    </row>
    <row r="354" spans="1:5" x14ac:dyDescent="0.2">
      <c r="A354" t="s">
        <v>732</v>
      </c>
      <c r="B354">
        <v>-0.81810000000000005</v>
      </c>
      <c r="C354">
        <v>3.9255418475524502E-2</v>
      </c>
      <c r="D354">
        <v>-4.7983643167735597</v>
      </c>
      <c r="E354" t="s">
        <v>802</v>
      </c>
    </row>
    <row r="355" spans="1:5" x14ac:dyDescent="0.2">
      <c r="A355" t="s">
        <v>734</v>
      </c>
      <c r="B355">
        <v>-0.65349999999999997</v>
      </c>
      <c r="C355">
        <v>2.8935365115753679E-2</v>
      </c>
      <c r="D355">
        <v>-4.4277528868789098</v>
      </c>
      <c r="E355" t="s">
        <v>802</v>
      </c>
    </row>
    <row r="356" spans="1:5" x14ac:dyDescent="0.2">
      <c r="A356" t="s">
        <v>736</v>
      </c>
      <c r="B356">
        <v>-0.34960000000000008</v>
      </c>
      <c r="C356">
        <v>4.3110020724397291E-2</v>
      </c>
      <c r="D356">
        <v>-12.33124162597176</v>
      </c>
      <c r="E356" t="s">
        <v>800</v>
      </c>
    </row>
    <row r="357" spans="1:5" x14ac:dyDescent="0.2">
      <c r="A357" t="s">
        <v>738</v>
      </c>
      <c r="B357">
        <v>-0.41620000000000013</v>
      </c>
      <c r="C357">
        <v>6.7072253557760586E-2</v>
      </c>
      <c r="D357">
        <v>-16.11539009076419</v>
      </c>
      <c r="E357" t="s">
        <v>800</v>
      </c>
    </row>
    <row r="358" spans="1:5" x14ac:dyDescent="0.2">
      <c r="A358" t="s">
        <v>740</v>
      </c>
      <c r="B358">
        <v>-0.79679999999999995</v>
      </c>
      <c r="C358">
        <v>5.205534662602207E-2</v>
      </c>
      <c r="D358">
        <v>-6.5330505303742559</v>
      </c>
      <c r="E358" t="s">
        <v>800</v>
      </c>
    </row>
    <row r="359" spans="1:5" x14ac:dyDescent="0.2">
      <c r="A359" t="s">
        <v>742</v>
      </c>
      <c r="B359">
        <v>-0.64619999999999989</v>
      </c>
      <c r="C359">
        <v>4.5102602832589038E-2</v>
      </c>
      <c r="D359">
        <v>-6.9796661765071271</v>
      </c>
      <c r="E359" t="s">
        <v>800</v>
      </c>
    </row>
    <row r="360" spans="1:5" x14ac:dyDescent="0.2">
      <c r="A360" t="s">
        <v>744</v>
      </c>
      <c r="B360">
        <v>-0.76069999999999993</v>
      </c>
      <c r="C360">
        <v>4.1685481427146558E-2</v>
      </c>
      <c r="D360">
        <v>-5.4798845046860212</v>
      </c>
      <c r="E360" t="s">
        <v>800</v>
      </c>
    </row>
    <row r="361" spans="1:5" x14ac:dyDescent="0.2">
      <c r="A361" t="s">
        <v>746</v>
      </c>
      <c r="B361">
        <v>-0.70930000000000004</v>
      </c>
      <c r="C361">
        <v>4.269562943741434E-2</v>
      </c>
      <c r="D361">
        <v>-6.0194035580733596</v>
      </c>
      <c r="E361" t="s">
        <v>800</v>
      </c>
    </row>
    <row r="362" spans="1:5" x14ac:dyDescent="0.2">
      <c r="A362" t="s">
        <v>748</v>
      </c>
      <c r="B362">
        <v>-0.25069999999999998</v>
      </c>
      <c r="C362">
        <v>4.4646068285600471E-2</v>
      </c>
      <c r="D362">
        <v>-17.808563336896871</v>
      </c>
      <c r="E362" t="s">
        <v>800</v>
      </c>
    </row>
    <row r="363" spans="1:5" x14ac:dyDescent="0.2">
      <c r="A363" t="s">
        <v>750</v>
      </c>
      <c r="B363">
        <v>-0.38609999999999989</v>
      </c>
      <c r="C363">
        <v>4.3253661090844282E-2</v>
      </c>
      <c r="D363">
        <v>-11.202709425238099</v>
      </c>
      <c r="E363" t="s">
        <v>800</v>
      </c>
    </row>
    <row r="364" spans="1:5" x14ac:dyDescent="0.2">
      <c r="A364" t="s">
        <v>752</v>
      </c>
      <c r="B364">
        <v>-0.58750000000000002</v>
      </c>
      <c r="C364">
        <v>5.3340042955216882E-2</v>
      </c>
      <c r="D364">
        <v>-9.0791562476964902</v>
      </c>
      <c r="E364" t="s">
        <v>800</v>
      </c>
    </row>
    <row r="365" spans="1:5" x14ac:dyDescent="0.2">
      <c r="A365" t="s">
        <v>754</v>
      </c>
      <c r="B365">
        <v>-0.58860000000000001</v>
      </c>
      <c r="C365">
        <v>4.0350765269502542E-2</v>
      </c>
      <c r="D365">
        <v>-6.8553797603640074</v>
      </c>
      <c r="E365" t="s">
        <v>800</v>
      </c>
    </row>
    <row r="366" spans="1:5" x14ac:dyDescent="0.2">
      <c r="A366" t="s">
        <v>756</v>
      </c>
      <c r="B366">
        <v>-0.57989999999999997</v>
      </c>
      <c r="C366">
        <v>4.8904223043273687E-2</v>
      </c>
      <c r="D366">
        <v>-8.4332165965293484</v>
      </c>
      <c r="E366" t="s">
        <v>800</v>
      </c>
    </row>
    <row r="367" spans="1:5" x14ac:dyDescent="0.2">
      <c r="A367" t="s">
        <v>758</v>
      </c>
      <c r="B367">
        <v>-0.54660000000000009</v>
      </c>
      <c r="C367">
        <v>3.2797141882919163E-2</v>
      </c>
      <c r="D367">
        <v>-6.000208906498198</v>
      </c>
      <c r="E367" t="s">
        <v>800</v>
      </c>
    </row>
    <row r="368" spans="1:5" x14ac:dyDescent="0.2">
      <c r="A368" t="s">
        <v>760</v>
      </c>
      <c r="B368">
        <v>-0.38459999999999989</v>
      </c>
      <c r="C368">
        <v>4.9973347339518748E-2</v>
      </c>
      <c r="D368">
        <v>-12.99359005187695</v>
      </c>
      <c r="E368" t="s">
        <v>800</v>
      </c>
    </row>
    <row r="369" spans="1:5" x14ac:dyDescent="0.2">
      <c r="A369" t="s">
        <v>762</v>
      </c>
      <c r="B369">
        <v>-0.4073</v>
      </c>
      <c r="C369">
        <v>5.5067421323094168E-2</v>
      </c>
      <c r="D369">
        <v>-13.520113263710821</v>
      </c>
      <c r="E369" t="s">
        <v>800</v>
      </c>
    </row>
    <row r="370" spans="1:5" x14ac:dyDescent="0.2">
      <c r="A370" t="s">
        <v>764</v>
      </c>
      <c r="B370">
        <v>-0.50379999999999991</v>
      </c>
      <c r="C370">
        <v>5.6966697358642022E-2</v>
      </c>
      <c r="D370">
        <v>-11.307403207352531</v>
      </c>
      <c r="E370" t="s">
        <v>800</v>
      </c>
    </row>
    <row r="371" spans="1:5" x14ac:dyDescent="0.2">
      <c r="A371" t="s">
        <v>766</v>
      </c>
      <c r="B371">
        <v>-0.5663999999999999</v>
      </c>
      <c r="C371">
        <v>5.4244831972342762E-2</v>
      </c>
      <c r="D371">
        <v>-9.5771242889023238</v>
      </c>
      <c r="E371" t="s">
        <v>800</v>
      </c>
    </row>
    <row r="372" spans="1:5" x14ac:dyDescent="0.2">
      <c r="A372" t="s">
        <v>768</v>
      </c>
      <c r="B372">
        <v>-0.65140000000000009</v>
      </c>
      <c r="C372">
        <v>6.198540110220252E-2</v>
      </c>
      <c r="D372">
        <v>-9.5157201569239351</v>
      </c>
      <c r="E372" t="s">
        <v>800</v>
      </c>
    </row>
    <row r="373" spans="1:5" x14ac:dyDescent="0.2">
      <c r="A373" t="s">
        <v>770</v>
      </c>
      <c r="B373">
        <v>-0.61159999999999992</v>
      </c>
      <c r="C373">
        <v>4.8983991561490692E-2</v>
      </c>
      <c r="D373">
        <v>-8.0091549315714019</v>
      </c>
      <c r="E373" t="s">
        <v>800</v>
      </c>
    </row>
    <row r="374" spans="1:5" x14ac:dyDescent="0.2">
      <c r="A374" t="s">
        <v>772</v>
      </c>
      <c r="B374">
        <v>-0.44669999999999999</v>
      </c>
      <c r="C374">
        <v>2.976900536213356E-2</v>
      </c>
      <c r="D374">
        <v>-6.6642053642564498</v>
      </c>
      <c r="E374" t="s">
        <v>800</v>
      </c>
    </row>
    <row r="375" spans="1:5" x14ac:dyDescent="0.2">
      <c r="A375" t="s">
        <v>774</v>
      </c>
      <c r="B375">
        <v>-0.45729999999999998</v>
      </c>
      <c r="C375">
        <v>2.763813372443957E-2</v>
      </c>
      <c r="D375">
        <v>-6.0437642082745624</v>
      </c>
      <c r="E375" t="s">
        <v>800</v>
      </c>
    </row>
    <row r="376" spans="1:5" x14ac:dyDescent="0.2">
      <c r="A376" t="s">
        <v>776</v>
      </c>
      <c r="B376">
        <v>-0.61180000000000001</v>
      </c>
      <c r="C376">
        <v>3.0534102008859421E-2</v>
      </c>
      <c r="D376">
        <v>-4.9908633554853576</v>
      </c>
      <c r="E376" t="s">
        <v>802</v>
      </c>
    </row>
    <row r="377" spans="1:5" x14ac:dyDescent="0.2">
      <c r="A377" t="s">
        <v>778</v>
      </c>
      <c r="B377">
        <v>-0.64090000000000003</v>
      </c>
      <c r="C377">
        <v>2.81313134864698E-2</v>
      </c>
      <c r="D377">
        <v>-4.3893452155515362</v>
      </c>
      <c r="E377" t="s">
        <v>802</v>
      </c>
    </row>
    <row r="378" spans="1:5" x14ac:dyDescent="0.2">
      <c r="A378" t="s">
        <v>780</v>
      </c>
      <c r="B378">
        <v>-0.70770000000000011</v>
      </c>
      <c r="C378">
        <v>2.8203121791599228E-2</v>
      </c>
      <c r="D378">
        <v>-3.9851804142432141</v>
      </c>
      <c r="E378" t="s">
        <v>802</v>
      </c>
    </row>
    <row r="379" spans="1:5" x14ac:dyDescent="0.2">
      <c r="A379" t="s">
        <v>782</v>
      </c>
      <c r="B379">
        <v>-0.74349999999999983</v>
      </c>
      <c r="C379">
        <v>3.8422984953911277E-2</v>
      </c>
      <c r="D379">
        <v>-5.1678527174056876</v>
      </c>
      <c r="E379" t="s">
        <v>800</v>
      </c>
    </row>
    <row r="380" spans="1:5" x14ac:dyDescent="0.2">
      <c r="A380" t="s">
        <v>784</v>
      </c>
      <c r="B380">
        <v>-0.47320000000000001</v>
      </c>
      <c r="C380">
        <v>5.9507854805373787E-2</v>
      </c>
      <c r="D380">
        <v>-12.57562443055237</v>
      </c>
      <c r="E380" t="s">
        <v>800</v>
      </c>
    </row>
    <row r="381" spans="1:5" x14ac:dyDescent="0.2">
      <c r="A381" t="s">
        <v>786</v>
      </c>
      <c r="B381">
        <v>-0.54179999999999995</v>
      </c>
      <c r="C381">
        <v>5.6950450610347307E-2</v>
      </c>
      <c r="D381">
        <v>-10.5113419362029</v>
      </c>
      <c r="E381" t="s">
        <v>800</v>
      </c>
    </row>
    <row r="382" spans="1:5" x14ac:dyDescent="0.2">
      <c r="A382" t="s">
        <v>788</v>
      </c>
      <c r="B382">
        <v>-0.51689999999999992</v>
      </c>
      <c r="C382">
        <v>5.0545943617867788E-2</v>
      </c>
      <c r="D382">
        <v>-9.778669688115265</v>
      </c>
      <c r="E382" t="s">
        <v>800</v>
      </c>
    </row>
    <row r="383" spans="1:5" x14ac:dyDescent="0.2">
      <c r="A383" t="s">
        <v>790</v>
      </c>
      <c r="B383">
        <v>-0.74530000000000007</v>
      </c>
      <c r="C383">
        <v>5.5801438008534987E-2</v>
      </c>
      <c r="D383">
        <v>-7.4871109631738877</v>
      </c>
      <c r="E383" t="s">
        <v>800</v>
      </c>
    </row>
    <row r="384" spans="1:5" x14ac:dyDescent="0.2">
      <c r="A384" t="s">
        <v>792</v>
      </c>
      <c r="B384">
        <v>-0.76650000000000007</v>
      </c>
      <c r="C384">
        <v>6.1633584927362151E-2</v>
      </c>
      <c r="D384">
        <v>-8.0409112755854064</v>
      </c>
      <c r="E384" t="s">
        <v>800</v>
      </c>
    </row>
    <row r="385" spans="1:5" x14ac:dyDescent="0.2">
      <c r="A385" t="s">
        <v>794</v>
      </c>
      <c r="B385">
        <v>-0.68310000000000004</v>
      </c>
      <c r="C385">
        <v>4.4794274705568522E-2</v>
      </c>
      <c r="D385">
        <v>-6.5574988589618677</v>
      </c>
      <c r="E385" t="s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26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0.65348878752708595</v>
      </c>
      <c r="G2">
        <v>5.4036312661810117E-2</v>
      </c>
      <c r="H2">
        <v>8.2688966808891748E-2</v>
      </c>
      <c r="I2">
        <v>1.327757158967681E-6</v>
      </c>
      <c r="J2">
        <v>1.25548579596288E-7</v>
      </c>
      <c r="K2">
        <v>9.4556883951505744E-2</v>
      </c>
      <c r="L2">
        <v>1E-4</v>
      </c>
      <c r="M2">
        <v>0.4859464505711325</v>
      </c>
      <c r="N2">
        <v>5.4318382971370822E-2</v>
      </c>
      <c r="O2">
        <v>0.97179647802844349</v>
      </c>
      <c r="P2">
        <v>1</v>
      </c>
      <c r="Q2">
        <v>0</v>
      </c>
      <c r="R2">
        <v>209790</v>
      </c>
      <c r="S2">
        <v>6270</v>
      </c>
      <c r="T2">
        <v>209790</v>
      </c>
      <c r="U2">
        <v>1516416009.849757</v>
      </c>
      <c r="V2" t="s">
        <v>23</v>
      </c>
    </row>
    <row r="3" spans="1:22" x14ac:dyDescent="0.2">
      <c r="A3" t="s">
        <v>27</v>
      </c>
      <c r="B3" t="b">
        <v>1</v>
      </c>
      <c r="C3" t="b">
        <v>1</v>
      </c>
      <c r="F3">
        <v>0.66450688037208727</v>
      </c>
      <c r="G3">
        <v>2.5669968375320529E-2</v>
      </c>
      <c r="H3">
        <v>3.8630101709325813E-2</v>
      </c>
      <c r="I3">
        <v>2.0181792868154649E-6</v>
      </c>
      <c r="J3">
        <v>9.578985853731044E-8</v>
      </c>
      <c r="K3">
        <v>4.7463502951940219E-2</v>
      </c>
      <c r="L3">
        <v>1E-4</v>
      </c>
      <c r="M3">
        <v>0.50930100000859257</v>
      </c>
      <c r="N3">
        <v>2.5980753942709139E-2</v>
      </c>
      <c r="O3">
        <v>0.983580846808917</v>
      </c>
      <c r="P3">
        <v>1</v>
      </c>
      <c r="Q3">
        <v>0</v>
      </c>
      <c r="R3">
        <v>209790</v>
      </c>
      <c r="S3">
        <v>6270</v>
      </c>
      <c r="T3">
        <v>209790</v>
      </c>
      <c r="U3">
        <v>1832057.7290485599</v>
      </c>
      <c r="V3" t="s">
        <v>28</v>
      </c>
    </row>
    <row r="4" spans="1:22" x14ac:dyDescent="0.2">
      <c r="A4" t="s">
        <v>29</v>
      </c>
      <c r="B4" t="b">
        <v>1</v>
      </c>
      <c r="C4" t="b">
        <v>1</v>
      </c>
      <c r="F4">
        <v>0.55260150820012077</v>
      </c>
      <c r="G4">
        <v>1.1278916740770121E-2</v>
      </c>
      <c r="H4">
        <v>2.0410579003858849E-2</v>
      </c>
      <c r="I4">
        <v>2.9991672761111971E-6</v>
      </c>
      <c r="J4">
        <v>8.3509297548069587E-8</v>
      </c>
      <c r="K4">
        <v>2.784416134879614E-2</v>
      </c>
      <c r="L4">
        <v>1E-4</v>
      </c>
      <c r="M4">
        <v>0.63365990704047848</v>
      </c>
      <c r="N4">
        <v>1.1582010592232321E-2</v>
      </c>
      <c r="O4">
        <v>0.98772202559968691</v>
      </c>
      <c r="P4">
        <v>1</v>
      </c>
      <c r="Q4">
        <v>0</v>
      </c>
      <c r="R4">
        <v>209790</v>
      </c>
      <c r="S4">
        <v>6270</v>
      </c>
      <c r="T4">
        <v>209790</v>
      </c>
      <c r="U4">
        <v>812532.39089982817</v>
      </c>
      <c r="V4" t="s">
        <v>30</v>
      </c>
    </row>
    <row r="5" spans="1:22" x14ac:dyDescent="0.2">
      <c r="A5" t="s">
        <v>31</v>
      </c>
      <c r="B5" t="b">
        <v>1</v>
      </c>
      <c r="C5" t="b">
        <v>1</v>
      </c>
      <c r="F5">
        <v>0.58096212859636609</v>
      </c>
      <c r="G5">
        <v>1.6960121388317061E-2</v>
      </c>
      <c r="H5">
        <v>2.9193161745832849E-2</v>
      </c>
      <c r="I5">
        <v>2.9829770207188372E-6</v>
      </c>
      <c r="J5">
        <v>1.1859022706238841E-7</v>
      </c>
      <c r="K5">
        <v>3.9755662292634948E-2</v>
      </c>
      <c r="L5">
        <v>1E-4</v>
      </c>
      <c r="M5">
        <v>0.58670939120332843</v>
      </c>
      <c r="N5">
        <v>1.7410943031092418E-2</v>
      </c>
      <c r="O5">
        <v>0.9755362210664833</v>
      </c>
      <c r="P5">
        <v>1</v>
      </c>
      <c r="Q5">
        <v>0</v>
      </c>
      <c r="R5">
        <v>209790</v>
      </c>
      <c r="S5">
        <v>6270</v>
      </c>
      <c r="T5">
        <v>209790</v>
      </c>
      <c r="U5">
        <v>1235681.1803491041</v>
      </c>
      <c r="V5" t="s">
        <v>32</v>
      </c>
    </row>
    <row r="6" spans="1:22" x14ac:dyDescent="0.2">
      <c r="A6" t="s">
        <v>33</v>
      </c>
      <c r="B6" t="b">
        <v>1</v>
      </c>
      <c r="C6" t="b">
        <v>1</v>
      </c>
      <c r="F6">
        <v>0.5369321245931673</v>
      </c>
      <c r="G6">
        <v>9.622849075182521E-3</v>
      </c>
      <c r="H6">
        <v>1.792190974319843E-2</v>
      </c>
      <c r="I6">
        <v>3.9902182461673066E-6</v>
      </c>
      <c r="J6">
        <v>1.087026684350786E-7</v>
      </c>
      <c r="K6">
        <v>2.7242286443727701E-2</v>
      </c>
      <c r="L6">
        <v>1E-4</v>
      </c>
      <c r="M6">
        <v>0.69612817063536314</v>
      </c>
      <c r="N6">
        <v>1.0081906790501201E-2</v>
      </c>
      <c r="O6">
        <v>0.97986320536645177</v>
      </c>
      <c r="P6">
        <v>1</v>
      </c>
      <c r="Q6">
        <v>0</v>
      </c>
      <c r="R6">
        <v>209790</v>
      </c>
      <c r="S6">
        <v>6270</v>
      </c>
      <c r="T6">
        <v>209790</v>
      </c>
      <c r="U6">
        <v>665030.78214470914</v>
      </c>
      <c r="V6" t="s">
        <v>34</v>
      </c>
    </row>
    <row r="7" spans="1:22" x14ac:dyDescent="0.2">
      <c r="A7" t="s">
        <v>38</v>
      </c>
      <c r="B7" t="b">
        <v>1</v>
      </c>
      <c r="C7" t="b">
        <v>1</v>
      </c>
      <c r="F7">
        <v>0.58824098738463992</v>
      </c>
      <c r="G7">
        <v>3.4018492421076102E-2</v>
      </c>
      <c r="H7">
        <v>5.7830877396566102E-2</v>
      </c>
      <c r="I7">
        <v>1.943229609989996E-6</v>
      </c>
      <c r="J7">
        <v>1.3699368381345511E-7</v>
      </c>
      <c r="K7">
        <v>7.0497939671761364E-2</v>
      </c>
      <c r="L7">
        <v>1E-4</v>
      </c>
      <c r="M7">
        <v>0.5649013465502789</v>
      </c>
      <c r="N7">
        <v>3.4400172019758563E-2</v>
      </c>
      <c r="O7">
        <v>0.96693947914386413</v>
      </c>
      <c r="P7">
        <v>1</v>
      </c>
      <c r="Q7">
        <v>0</v>
      </c>
      <c r="R7">
        <v>209790</v>
      </c>
      <c r="S7">
        <v>6270</v>
      </c>
      <c r="T7">
        <v>209790</v>
      </c>
      <c r="U7">
        <v>1649986381.6947169</v>
      </c>
      <c r="V7" t="s">
        <v>39</v>
      </c>
    </row>
    <row r="8" spans="1:22" x14ac:dyDescent="0.2">
      <c r="A8" t="s">
        <v>40</v>
      </c>
      <c r="B8" t="b">
        <v>1</v>
      </c>
      <c r="C8" t="b">
        <v>1</v>
      </c>
      <c r="F8">
        <v>0.85629998637609317</v>
      </c>
      <c r="G8">
        <v>2.835038557337307E-2</v>
      </c>
      <c r="H8">
        <v>3.3108006568297869E-2</v>
      </c>
      <c r="I8">
        <v>2.1860433560251709E-6</v>
      </c>
      <c r="J8">
        <v>9.0515329004244577E-8</v>
      </c>
      <c r="K8">
        <v>4.1406008144699552E-2</v>
      </c>
      <c r="L8">
        <v>1E-4</v>
      </c>
      <c r="M8">
        <v>0.43351756627122179</v>
      </c>
      <c r="N8">
        <v>2.8753479987904819E-2</v>
      </c>
      <c r="O8">
        <v>0.98535991996375938</v>
      </c>
      <c r="P8">
        <v>1</v>
      </c>
      <c r="Q8">
        <v>0</v>
      </c>
      <c r="R8">
        <v>209790</v>
      </c>
      <c r="S8">
        <v>6270</v>
      </c>
      <c r="T8">
        <v>209790</v>
      </c>
      <c r="U8">
        <v>3952564.0315333302</v>
      </c>
      <c r="V8" t="s">
        <v>41</v>
      </c>
    </row>
    <row r="9" spans="1:22" x14ac:dyDescent="0.2">
      <c r="A9" t="s">
        <v>42</v>
      </c>
      <c r="B9" t="b">
        <v>1</v>
      </c>
      <c r="C9" t="b">
        <v>1</v>
      </c>
      <c r="F9">
        <v>0.75053089555794972</v>
      </c>
      <c r="G9">
        <v>1.4409433748551E-2</v>
      </c>
      <c r="H9">
        <v>1.919898812138697E-2</v>
      </c>
      <c r="I9">
        <v>2.8278950417845831E-6</v>
      </c>
      <c r="J9">
        <v>7.2711477717433444E-8</v>
      </c>
      <c r="K9">
        <v>2.5712226459277589E-2</v>
      </c>
      <c r="L9">
        <v>1E-4</v>
      </c>
      <c r="M9">
        <v>0.43000160793187092</v>
      </c>
      <c r="N9">
        <v>1.4753422742416301E-2</v>
      </c>
      <c r="O9">
        <v>0.99062842868558976</v>
      </c>
      <c r="P9">
        <v>1</v>
      </c>
      <c r="Q9">
        <v>0</v>
      </c>
      <c r="R9">
        <v>209790</v>
      </c>
      <c r="S9">
        <v>6270</v>
      </c>
      <c r="T9">
        <v>209790</v>
      </c>
      <c r="U9">
        <v>1550830.6118927021</v>
      </c>
      <c r="V9" t="s">
        <v>43</v>
      </c>
    </row>
    <row r="10" spans="1:22" x14ac:dyDescent="0.2">
      <c r="A10" t="s">
        <v>44</v>
      </c>
      <c r="B10" t="b">
        <v>1</v>
      </c>
      <c r="C10" t="b">
        <v>1</v>
      </c>
      <c r="F10">
        <v>0.80965700727145273</v>
      </c>
      <c r="G10">
        <v>5.5062667841009579E-3</v>
      </c>
      <c r="H10">
        <v>6.8007399857590292E-3</v>
      </c>
      <c r="I10">
        <v>4.9355163902224571E-6</v>
      </c>
      <c r="J10">
        <v>5.6661707788603672E-8</v>
      </c>
      <c r="K10">
        <v>1.1480401098627449E-2</v>
      </c>
      <c r="L10">
        <v>1E-4</v>
      </c>
      <c r="M10">
        <v>0.46635462968357128</v>
      </c>
      <c r="N10">
        <v>5.9076436239341263E-3</v>
      </c>
      <c r="O10">
        <v>0.99459430462143184</v>
      </c>
      <c r="P10">
        <v>1</v>
      </c>
      <c r="Q10">
        <v>0</v>
      </c>
      <c r="R10">
        <v>209790</v>
      </c>
      <c r="S10">
        <v>6270</v>
      </c>
      <c r="T10">
        <v>209790</v>
      </c>
      <c r="U10">
        <v>461096.54274043458</v>
      </c>
      <c r="V10" t="s">
        <v>45</v>
      </c>
    </row>
    <row r="11" spans="1:22" x14ac:dyDescent="0.2">
      <c r="A11" t="s">
        <v>46</v>
      </c>
      <c r="B11" t="b">
        <v>1</v>
      </c>
      <c r="C11" t="b">
        <v>1</v>
      </c>
      <c r="F11">
        <v>0.72449009148168231</v>
      </c>
      <c r="G11">
        <v>4.202876401193413E-3</v>
      </c>
      <c r="H11">
        <v>5.8011509758510984E-3</v>
      </c>
      <c r="I11">
        <v>6.4852065582299538E-6</v>
      </c>
      <c r="J11">
        <v>7.5473622395008875E-8</v>
      </c>
      <c r="K11">
        <v>1.163781318564637E-2</v>
      </c>
      <c r="L11">
        <v>1E-4</v>
      </c>
      <c r="M11">
        <v>0.60797828013646915</v>
      </c>
      <c r="N11">
        <v>4.7224198342770687E-3</v>
      </c>
      <c r="O11">
        <v>0.99092160274039165</v>
      </c>
      <c r="P11">
        <v>1</v>
      </c>
      <c r="Q11">
        <v>0</v>
      </c>
      <c r="R11">
        <v>209790</v>
      </c>
      <c r="S11">
        <v>6270</v>
      </c>
      <c r="T11">
        <v>209790</v>
      </c>
      <c r="U11">
        <v>310822.74203622481</v>
      </c>
      <c r="V11" t="s">
        <v>47</v>
      </c>
    </row>
    <row r="12" spans="1:22" x14ac:dyDescent="0.2">
      <c r="A12" t="s">
        <v>53</v>
      </c>
      <c r="B12" t="b">
        <v>1</v>
      </c>
      <c r="C12" t="b">
        <v>1</v>
      </c>
      <c r="F12">
        <v>1.2728064642694139</v>
      </c>
      <c r="G12">
        <v>5.4964911889361319E-2</v>
      </c>
      <c r="H12">
        <v>4.3184029491012188E-2</v>
      </c>
      <c r="I12">
        <v>1.5122155777397361E-6</v>
      </c>
      <c r="J12">
        <v>7.6100080826462764E-8</v>
      </c>
      <c r="K12">
        <v>5.032356626044502E-2</v>
      </c>
      <c r="L12">
        <v>1E-4</v>
      </c>
      <c r="M12">
        <v>-4.0288188381288968E-2</v>
      </c>
      <c r="N12">
        <v>5.5337425832848133E-2</v>
      </c>
      <c r="O12">
        <v>0.98948071916278479</v>
      </c>
      <c r="P12">
        <v>1</v>
      </c>
      <c r="Q12">
        <v>0</v>
      </c>
      <c r="R12">
        <v>209790</v>
      </c>
      <c r="S12">
        <v>6270</v>
      </c>
      <c r="T12">
        <v>209790</v>
      </c>
      <c r="U12">
        <v>16688571.10931764</v>
      </c>
      <c r="V12" t="s">
        <v>54</v>
      </c>
    </row>
    <row r="13" spans="1:22" x14ac:dyDescent="0.2">
      <c r="A13" t="s">
        <v>55</v>
      </c>
      <c r="B13" t="b">
        <v>1</v>
      </c>
      <c r="C13" t="b">
        <v>1</v>
      </c>
      <c r="F13">
        <v>1.1689423730967761</v>
      </c>
      <c r="G13">
        <v>1.9898239832340039E-2</v>
      </c>
      <c r="H13">
        <v>1.7022430096040909E-2</v>
      </c>
      <c r="I13">
        <v>2.6349183369749328E-6</v>
      </c>
      <c r="J13">
        <v>5.8838374585740463E-8</v>
      </c>
      <c r="K13">
        <v>2.233024597388128E-2</v>
      </c>
      <c r="L13">
        <v>1E-4</v>
      </c>
      <c r="M13">
        <v>0.13890104135741579</v>
      </c>
      <c r="N13">
        <v>2.0310256331595049E-2</v>
      </c>
      <c r="O13">
        <v>0.99381773343387569</v>
      </c>
      <c r="P13">
        <v>1</v>
      </c>
      <c r="Q13">
        <v>0</v>
      </c>
      <c r="R13">
        <v>209790</v>
      </c>
      <c r="S13">
        <v>6270</v>
      </c>
      <c r="T13">
        <v>209790</v>
      </c>
      <c r="U13">
        <v>1100288.637000303</v>
      </c>
      <c r="V13" t="s">
        <v>56</v>
      </c>
    </row>
    <row r="14" spans="1:22" x14ac:dyDescent="0.2">
      <c r="A14" t="s">
        <v>57</v>
      </c>
      <c r="B14" t="b">
        <v>1</v>
      </c>
      <c r="C14" t="b">
        <v>1</v>
      </c>
      <c r="F14">
        <v>0.89084508276783503</v>
      </c>
      <c r="G14">
        <v>6.9459520835586704E-3</v>
      </c>
      <c r="H14">
        <v>7.7970370134140014E-3</v>
      </c>
      <c r="I14">
        <v>4.6484657291970547E-6</v>
      </c>
      <c r="J14">
        <v>5.9259188840939427E-8</v>
      </c>
      <c r="K14">
        <v>1.274811782922953E-2</v>
      </c>
      <c r="L14">
        <v>1E-4</v>
      </c>
      <c r="M14">
        <v>0.27604117047063909</v>
      </c>
      <c r="N14">
        <v>7.3955101159974557E-3</v>
      </c>
      <c r="O14">
        <v>0.99403988873271776</v>
      </c>
      <c r="P14">
        <v>1</v>
      </c>
      <c r="Q14">
        <v>0</v>
      </c>
      <c r="R14">
        <v>209790</v>
      </c>
      <c r="S14">
        <v>6270</v>
      </c>
      <c r="T14">
        <v>209790</v>
      </c>
      <c r="U14">
        <v>452962.08981679828</v>
      </c>
      <c r="V14" t="s">
        <v>58</v>
      </c>
    </row>
    <row r="15" spans="1:22" x14ac:dyDescent="0.2">
      <c r="A15" t="s">
        <v>59</v>
      </c>
      <c r="B15" t="b">
        <v>1</v>
      </c>
      <c r="C15" t="b">
        <v>1</v>
      </c>
      <c r="F15">
        <v>1.0163249343299381</v>
      </c>
      <c r="G15">
        <v>6.8808158248799224E-3</v>
      </c>
      <c r="H15">
        <v>6.7702912645909224E-3</v>
      </c>
      <c r="I15">
        <v>5.4163240558255452E-6</v>
      </c>
      <c r="J15">
        <v>6.5313542291571694E-8</v>
      </c>
      <c r="K15">
        <v>1.205864745506198E-2</v>
      </c>
      <c r="L15">
        <v>1E-4</v>
      </c>
      <c r="M15">
        <v>0.34793337854602058</v>
      </c>
      <c r="N15">
        <v>7.4830702215910247E-3</v>
      </c>
      <c r="O15">
        <v>0.99293608999028848</v>
      </c>
      <c r="P15">
        <v>1</v>
      </c>
      <c r="Q15">
        <v>0</v>
      </c>
      <c r="R15">
        <v>209790</v>
      </c>
      <c r="S15">
        <v>6270</v>
      </c>
      <c r="T15">
        <v>209790</v>
      </c>
      <c r="U15">
        <v>369470.05841158738</v>
      </c>
      <c r="V15" t="s">
        <v>60</v>
      </c>
    </row>
    <row r="16" spans="1:22" x14ac:dyDescent="0.2">
      <c r="A16" t="s">
        <v>63</v>
      </c>
      <c r="B16" t="b">
        <v>1</v>
      </c>
      <c r="C16" t="b">
        <v>1</v>
      </c>
      <c r="F16">
        <v>1.064487718396806</v>
      </c>
      <c r="G16">
        <v>5.6281808819355073E-2</v>
      </c>
      <c r="H16">
        <v>5.2872201197510717E-2</v>
      </c>
      <c r="I16">
        <v>1.4818304915554879E-6</v>
      </c>
      <c r="J16">
        <v>9.1021187994199967E-8</v>
      </c>
      <c r="K16">
        <v>6.1424831323759817E-2</v>
      </c>
      <c r="L16">
        <v>1E-4</v>
      </c>
      <c r="M16">
        <v>0.28277732454279342</v>
      </c>
      <c r="N16">
        <v>5.6648032337986327E-2</v>
      </c>
      <c r="O16">
        <v>0.98501178419242741</v>
      </c>
      <c r="P16">
        <v>1</v>
      </c>
      <c r="Q16">
        <v>0</v>
      </c>
      <c r="R16">
        <v>209790</v>
      </c>
      <c r="S16">
        <v>6270</v>
      </c>
      <c r="T16">
        <v>209790</v>
      </c>
      <c r="U16">
        <v>1134114273.800725</v>
      </c>
      <c r="V16" t="s">
        <v>64</v>
      </c>
    </row>
    <row r="17" spans="1:22" x14ac:dyDescent="0.2">
      <c r="A17" t="s">
        <v>65</v>
      </c>
      <c r="B17" t="b">
        <v>1</v>
      </c>
      <c r="C17" t="b">
        <v>1</v>
      </c>
      <c r="F17">
        <v>0.86187893129948656</v>
      </c>
      <c r="G17">
        <v>2.3767372310478829E-2</v>
      </c>
      <c r="H17">
        <v>2.757623077599065E-2</v>
      </c>
      <c r="I17">
        <v>2.1658932261334429E-6</v>
      </c>
      <c r="J17">
        <v>7.4537887137330473E-8</v>
      </c>
      <c r="K17">
        <v>3.441438674721544E-2</v>
      </c>
      <c r="L17">
        <v>1E-4</v>
      </c>
      <c r="M17">
        <v>0.22988178212472929</v>
      </c>
      <c r="N17">
        <v>2.4099065703623919E-2</v>
      </c>
      <c r="O17">
        <v>0.99002131234765833</v>
      </c>
      <c r="P17">
        <v>1</v>
      </c>
      <c r="Q17">
        <v>0</v>
      </c>
      <c r="R17">
        <v>209790</v>
      </c>
      <c r="S17">
        <v>6270</v>
      </c>
      <c r="T17">
        <v>209790</v>
      </c>
      <c r="U17">
        <v>1292948.28815444</v>
      </c>
      <c r="V17" t="s">
        <v>66</v>
      </c>
    </row>
    <row r="18" spans="1:22" x14ac:dyDescent="0.2">
      <c r="A18" t="s">
        <v>67</v>
      </c>
      <c r="B18" t="b">
        <v>1</v>
      </c>
      <c r="C18" t="b">
        <v>1</v>
      </c>
      <c r="F18">
        <v>0.95496952868604212</v>
      </c>
      <c r="G18">
        <v>1.078206253213394E-2</v>
      </c>
      <c r="H18">
        <v>1.129047808150398E-2</v>
      </c>
      <c r="I18">
        <v>3.431439008837012E-6</v>
      </c>
      <c r="J18">
        <v>5.5389513745938938E-8</v>
      </c>
      <c r="K18">
        <v>1.6141774224543669E-2</v>
      </c>
      <c r="L18">
        <v>1E-4</v>
      </c>
      <c r="M18">
        <v>0.15507523701632439</v>
      </c>
      <c r="N18">
        <v>1.116195852236853E-2</v>
      </c>
      <c r="O18">
        <v>0.99461629719241218</v>
      </c>
      <c r="P18">
        <v>1</v>
      </c>
      <c r="Q18">
        <v>0</v>
      </c>
      <c r="R18">
        <v>209790</v>
      </c>
      <c r="S18">
        <v>6270</v>
      </c>
      <c r="T18">
        <v>209790</v>
      </c>
      <c r="U18">
        <v>667825.52311744052</v>
      </c>
      <c r="V18" t="s">
        <v>68</v>
      </c>
    </row>
    <row r="19" spans="1:22" x14ac:dyDescent="0.2">
      <c r="A19" t="s">
        <v>69</v>
      </c>
      <c r="B19" t="b">
        <v>1</v>
      </c>
      <c r="C19" t="b">
        <v>1</v>
      </c>
      <c r="F19">
        <v>0.79835626895083833</v>
      </c>
      <c r="G19">
        <v>2.0058744350300532E-3</v>
      </c>
      <c r="H19">
        <v>2.5125053977043069E-3</v>
      </c>
      <c r="I19">
        <v>5.1012322016118659E-6</v>
      </c>
      <c r="J19">
        <v>2.2040088894844121E-8</v>
      </c>
      <c r="K19">
        <v>4.3205421795698669E-3</v>
      </c>
      <c r="L19">
        <v>1E-4</v>
      </c>
      <c r="M19">
        <v>0.26945944511977138</v>
      </c>
      <c r="N19">
        <v>2.1619502546415888E-3</v>
      </c>
      <c r="O19">
        <v>0.99918248533880039</v>
      </c>
      <c r="P19">
        <v>1</v>
      </c>
      <c r="Q19">
        <v>0</v>
      </c>
      <c r="R19">
        <v>209790</v>
      </c>
      <c r="S19">
        <v>6270</v>
      </c>
      <c r="T19">
        <v>209790</v>
      </c>
      <c r="U19">
        <v>327428.68555887009</v>
      </c>
      <c r="V19" t="s">
        <v>70</v>
      </c>
    </row>
    <row r="20" spans="1:22" x14ac:dyDescent="0.2">
      <c r="A20" t="s">
        <v>71</v>
      </c>
      <c r="B20" t="b">
        <v>1</v>
      </c>
      <c r="C20" t="b">
        <v>1</v>
      </c>
      <c r="F20">
        <v>1.0462634374683479</v>
      </c>
      <c r="G20">
        <v>3.1270652090485641E-3</v>
      </c>
      <c r="H20">
        <v>2.9887933545829988E-3</v>
      </c>
      <c r="I20">
        <v>5.6811753685158493E-6</v>
      </c>
      <c r="J20">
        <v>3.1151327296510508E-8</v>
      </c>
      <c r="K20">
        <v>5.4832539528961036E-3</v>
      </c>
      <c r="L20">
        <v>1E-4</v>
      </c>
      <c r="M20">
        <v>0.43594281158328763</v>
      </c>
      <c r="N20">
        <v>3.4274387696077071E-3</v>
      </c>
      <c r="O20">
        <v>0.99839810965094922</v>
      </c>
      <c r="P20">
        <v>1</v>
      </c>
      <c r="Q20">
        <v>0</v>
      </c>
      <c r="R20">
        <v>209790</v>
      </c>
      <c r="S20">
        <v>6270</v>
      </c>
      <c r="T20">
        <v>209790</v>
      </c>
      <c r="U20">
        <v>311800.82183811389</v>
      </c>
      <c r="V20" t="s">
        <v>72</v>
      </c>
    </row>
    <row r="21" spans="1:22" x14ac:dyDescent="0.2">
      <c r="A21" t="s">
        <v>73</v>
      </c>
      <c r="B21" t="b">
        <v>1</v>
      </c>
      <c r="C21" t="b">
        <v>1</v>
      </c>
      <c r="F21">
        <v>1.052870990971486</v>
      </c>
      <c r="G21">
        <v>8.6107917127427852E-2</v>
      </c>
      <c r="H21">
        <v>8.1783920219870354E-2</v>
      </c>
      <c r="I21">
        <v>9.6557209071298013E-7</v>
      </c>
      <c r="J21">
        <v>8.6999910767642643E-8</v>
      </c>
      <c r="K21">
        <v>9.0101931905883642E-2</v>
      </c>
      <c r="L21">
        <v>1E-4</v>
      </c>
      <c r="M21">
        <v>0.3656514013734708</v>
      </c>
      <c r="N21">
        <v>8.6345106088038651E-2</v>
      </c>
      <c r="O21">
        <v>0.98618065730337023</v>
      </c>
      <c r="P21">
        <v>1</v>
      </c>
      <c r="Q21">
        <v>0</v>
      </c>
      <c r="R21">
        <v>209790</v>
      </c>
      <c r="S21">
        <v>6270</v>
      </c>
      <c r="T21">
        <v>209790</v>
      </c>
      <c r="U21">
        <v>2110119738.0608549</v>
      </c>
      <c r="V21" t="s">
        <v>74</v>
      </c>
    </row>
    <row r="22" spans="1:22" x14ac:dyDescent="0.2">
      <c r="A22" t="s">
        <v>75</v>
      </c>
      <c r="B22" t="b">
        <v>1</v>
      </c>
      <c r="C22" t="b">
        <v>1</v>
      </c>
      <c r="F22">
        <v>0.37971960103511881</v>
      </c>
      <c r="G22">
        <v>9.0256879539818372E-3</v>
      </c>
      <c r="H22">
        <v>2.3769349618449339E-2</v>
      </c>
      <c r="I22">
        <v>2.9226509819749831E-6</v>
      </c>
      <c r="J22">
        <v>9.398893217075459E-8</v>
      </c>
      <c r="K22">
        <v>3.2158794447375821E-2</v>
      </c>
      <c r="L22">
        <v>1E-4</v>
      </c>
      <c r="M22">
        <v>0.6004514212480081</v>
      </c>
      <c r="N22">
        <v>9.2559301800942476E-3</v>
      </c>
      <c r="O22">
        <v>0.98447137235586391</v>
      </c>
      <c r="P22">
        <v>1</v>
      </c>
      <c r="Q22">
        <v>0</v>
      </c>
      <c r="R22">
        <v>209790</v>
      </c>
      <c r="S22">
        <v>6270</v>
      </c>
      <c r="T22">
        <v>209790</v>
      </c>
      <c r="U22">
        <v>566414.82570084697</v>
      </c>
      <c r="V22" t="s">
        <v>76</v>
      </c>
    </row>
    <row r="23" spans="1:22" x14ac:dyDescent="0.2">
      <c r="A23" t="s">
        <v>77</v>
      </c>
      <c r="B23" t="b">
        <v>1</v>
      </c>
      <c r="C23" t="b">
        <v>1</v>
      </c>
      <c r="F23">
        <v>0.82067542806629679</v>
      </c>
      <c r="G23">
        <v>4.0281424420300908E-2</v>
      </c>
      <c r="H23">
        <v>4.9083258792350301E-2</v>
      </c>
      <c r="I23">
        <v>1.636757239864368E-6</v>
      </c>
      <c r="J23">
        <v>9.4845350698992048E-8</v>
      </c>
      <c r="K23">
        <v>5.7947109314055327E-2</v>
      </c>
      <c r="L23">
        <v>1E-4</v>
      </c>
      <c r="M23">
        <v>0.32145659088736572</v>
      </c>
      <c r="N23">
        <v>4.0601490699875807E-2</v>
      </c>
      <c r="O23">
        <v>0.98378859716538769</v>
      </c>
      <c r="P23">
        <v>1</v>
      </c>
      <c r="Q23">
        <v>0</v>
      </c>
      <c r="R23">
        <v>209790</v>
      </c>
      <c r="S23">
        <v>6270</v>
      </c>
      <c r="T23">
        <v>209790</v>
      </c>
      <c r="U23">
        <v>2118987.240043086</v>
      </c>
      <c r="V23" t="s">
        <v>78</v>
      </c>
    </row>
    <row r="24" spans="1:22" x14ac:dyDescent="0.2">
      <c r="A24" t="s">
        <v>81</v>
      </c>
      <c r="B24" t="b">
        <v>1</v>
      </c>
      <c r="C24" t="b">
        <v>1</v>
      </c>
      <c r="F24">
        <v>0.69351480234080121</v>
      </c>
      <c r="G24">
        <v>1.351666029852578E-2</v>
      </c>
      <c r="H24">
        <v>1.9490081902943351E-2</v>
      </c>
      <c r="I24">
        <v>2.7860134851197372E-6</v>
      </c>
      <c r="J24">
        <v>7.2392819244158276E-8</v>
      </c>
      <c r="K24">
        <v>2.59843750329324E-2</v>
      </c>
      <c r="L24">
        <v>1E-4</v>
      </c>
      <c r="M24">
        <v>0.39459855156306012</v>
      </c>
      <c r="N24">
        <v>1.3829781579604549E-2</v>
      </c>
      <c r="O24">
        <v>0.99070114379605323</v>
      </c>
      <c r="P24">
        <v>1</v>
      </c>
      <c r="Q24">
        <v>0</v>
      </c>
      <c r="R24">
        <v>209790</v>
      </c>
      <c r="S24">
        <v>6270</v>
      </c>
      <c r="T24">
        <v>209790</v>
      </c>
      <c r="U24">
        <v>1079530.0498279361</v>
      </c>
      <c r="V24" t="s">
        <v>82</v>
      </c>
    </row>
    <row r="25" spans="1:22" x14ac:dyDescent="0.2">
      <c r="A25" t="s">
        <v>83</v>
      </c>
      <c r="B25" t="b">
        <v>1</v>
      </c>
      <c r="C25" t="b">
        <v>1</v>
      </c>
      <c r="F25">
        <v>0.80661791583708686</v>
      </c>
      <c r="G25">
        <v>4.1479465862362041E-3</v>
      </c>
      <c r="H25">
        <v>5.1423933250125918E-3</v>
      </c>
      <c r="I25">
        <v>3.525214210702753E-6</v>
      </c>
      <c r="J25">
        <v>2.6184861284316989E-8</v>
      </c>
      <c r="K25">
        <v>7.4278780576846216E-3</v>
      </c>
      <c r="L25">
        <v>1E-4</v>
      </c>
      <c r="M25">
        <v>0.48827666977150391</v>
      </c>
      <c r="N25">
        <v>4.3022427803599064E-3</v>
      </c>
      <c r="O25">
        <v>0.99879457441112462</v>
      </c>
      <c r="P25">
        <v>1</v>
      </c>
      <c r="Q25">
        <v>0</v>
      </c>
      <c r="R25">
        <v>209790</v>
      </c>
      <c r="S25">
        <v>6270</v>
      </c>
      <c r="T25">
        <v>209790</v>
      </c>
      <c r="U25">
        <v>570170.3316615317</v>
      </c>
      <c r="V25" t="s">
        <v>84</v>
      </c>
    </row>
    <row r="26" spans="1:22" x14ac:dyDescent="0.2">
      <c r="A26" t="s">
        <v>85</v>
      </c>
      <c r="B26" t="b">
        <v>1</v>
      </c>
      <c r="C26" t="b">
        <v>1</v>
      </c>
      <c r="F26">
        <v>0.59643332985578046</v>
      </c>
      <c r="G26">
        <v>3.0437505036365699E-2</v>
      </c>
      <c r="H26">
        <v>5.1032535428101551E-2</v>
      </c>
      <c r="I26">
        <v>2.4951005874073989E-6</v>
      </c>
      <c r="J26">
        <v>1.6455725675576741E-7</v>
      </c>
      <c r="K26">
        <v>6.5952153426710153E-2</v>
      </c>
      <c r="L26">
        <v>1E-4</v>
      </c>
      <c r="M26">
        <v>0.84330227188495432</v>
      </c>
      <c r="N26">
        <v>3.1002230416204299E-2</v>
      </c>
      <c r="O26">
        <v>0.95346927823972227</v>
      </c>
      <c r="P26">
        <v>1</v>
      </c>
      <c r="Q26">
        <v>0</v>
      </c>
      <c r="R26">
        <v>209790</v>
      </c>
      <c r="S26">
        <v>6270</v>
      </c>
      <c r="T26">
        <v>209790</v>
      </c>
      <c r="U26">
        <v>778217857.91256022</v>
      </c>
      <c r="V26" t="s">
        <v>86</v>
      </c>
    </row>
    <row r="27" spans="1:22" x14ac:dyDescent="0.2">
      <c r="A27" t="s">
        <v>87</v>
      </c>
      <c r="B27" t="b">
        <v>1</v>
      </c>
      <c r="C27" t="b">
        <v>1</v>
      </c>
      <c r="F27">
        <v>0.63052547792282865</v>
      </c>
      <c r="G27">
        <v>8.0853164275913499E-3</v>
      </c>
      <c r="H27">
        <v>1.2823139921684381E-2</v>
      </c>
      <c r="I27">
        <v>3.9260447630255838E-6</v>
      </c>
      <c r="J27">
        <v>7.5987667295373625E-8</v>
      </c>
      <c r="K27">
        <v>1.9354763351402592E-2</v>
      </c>
      <c r="L27">
        <v>1E-4</v>
      </c>
      <c r="M27">
        <v>0.67878852211611362</v>
      </c>
      <c r="N27">
        <v>8.458691536068149E-3</v>
      </c>
      <c r="O27">
        <v>0.99004077210589114</v>
      </c>
      <c r="P27">
        <v>1</v>
      </c>
      <c r="Q27">
        <v>0</v>
      </c>
      <c r="R27">
        <v>209790</v>
      </c>
      <c r="S27">
        <v>6270</v>
      </c>
      <c r="T27">
        <v>209790</v>
      </c>
      <c r="U27">
        <v>487137.55354349723</v>
      </c>
      <c r="V27" t="s">
        <v>88</v>
      </c>
    </row>
    <row r="28" spans="1:22" x14ac:dyDescent="0.2">
      <c r="A28" t="s">
        <v>89</v>
      </c>
      <c r="B28" t="b">
        <v>1</v>
      </c>
      <c r="C28" t="b">
        <v>1</v>
      </c>
      <c r="F28">
        <v>0.79832905492697448</v>
      </c>
      <c r="G28">
        <v>6.9408344929064126E-3</v>
      </c>
      <c r="H28">
        <v>8.6942025347446633E-3</v>
      </c>
      <c r="I28">
        <v>4.3217591063567622E-6</v>
      </c>
      <c r="J28">
        <v>5.9246968068512482E-8</v>
      </c>
      <c r="K28">
        <v>1.370899363209941E-2</v>
      </c>
      <c r="L28">
        <v>1E-4</v>
      </c>
      <c r="M28">
        <v>0.57414352963753346</v>
      </c>
      <c r="N28">
        <v>7.3293122099686268E-3</v>
      </c>
      <c r="O28">
        <v>0.99398668487427</v>
      </c>
      <c r="P28">
        <v>1</v>
      </c>
      <c r="Q28">
        <v>0</v>
      </c>
      <c r="R28">
        <v>209790</v>
      </c>
      <c r="S28">
        <v>6270</v>
      </c>
      <c r="T28">
        <v>209790</v>
      </c>
      <c r="U28">
        <v>495018.97262519819</v>
      </c>
      <c r="V28" t="s">
        <v>90</v>
      </c>
    </row>
    <row r="29" spans="1:22" x14ac:dyDescent="0.2">
      <c r="A29" t="s">
        <v>91</v>
      </c>
      <c r="B29" t="b">
        <v>1</v>
      </c>
      <c r="C29" t="b">
        <v>1</v>
      </c>
      <c r="F29">
        <v>0.77570663918460392</v>
      </c>
      <c r="G29">
        <v>3.57215716578935E-3</v>
      </c>
      <c r="H29">
        <v>4.6050362151654122E-3</v>
      </c>
      <c r="I29">
        <v>5.2324974959205124E-6</v>
      </c>
      <c r="J29">
        <v>4.2046669842909547E-8</v>
      </c>
      <c r="K29">
        <v>8.0356789230555791E-3</v>
      </c>
      <c r="L29">
        <v>1E-4</v>
      </c>
      <c r="M29">
        <v>0.5138728086972375</v>
      </c>
      <c r="N29">
        <v>3.8643580321337111E-3</v>
      </c>
      <c r="O29">
        <v>0.99704316675917137</v>
      </c>
      <c r="P29">
        <v>1</v>
      </c>
      <c r="Q29">
        <v>0</v>
      </c>
      <c r="R29">
        <v>209790</v>
      </c>
      <c r="S29">
        <v>6270</v>
      </c>
      <c r="T29">
        <v>209790</v>
      </c>
      <c r="U29">
        <v>334276.82049981598</v>
      </c>
      <c r="V29" t="s">
        <v>92</v>
      </c>
    </row>
    <row r="30" spans="1:22" x14ac:dyDescent="0.2">
      <c r="A30" t="s">
        <v>93</v>
      </c>
      <c r="B30" t="b">
        <v>1</v>
      </c>
      <c r="C30" t="b">
        <v>1</v>
      </c>
      <c r="F30">
        <v>0.8159151613100476</v>
      </c>
      <c r="G30">
        <v>2.064788505038123E-3</v>
      </c>
      <c r="H30">
        <v>2.5306411780887401E-3</v>
      </c>
      <c r="I30">
        <v>6.3469506763199538E-6</v>
      </c>
      <c r="J30">
        <v>3.1732757223228177E-8</v>
      </c>
      <c r="K30">
        <v>4.9996854933221663E-3</v>
      </c>
      <c r="L30">
        <v>1E-4</v>
      </c>
      <c r="M30">
        <v>0.46832604419144241</v>
      </c>
      <c r="N30">
        <v>2.309932651115116E-3</v>
      </c>
      <c r="O30">
        <v>0.99837512517647242</v>
      </c>
      <c r="P30">
        <v>1</v>
      </c>
      <c r="Q30">
        <v>0</v>
      </c>
      <c r="R30">
        <v>209790</v>
      </c>
      <c r="S30">
        <v>6270</v>
      </c>
      <c r="T30">
        <v>209790</v>
      </c>
      <c r="U30">
        <v>260033.74993357959</v>
      </c>
      <c r="V30" t="s">
        <v>94</v>
      </c>
    </row>
    <row r="31" spans="1:22" x14ac:dyDescent="0.2">
      <c r="A31" t="s">
        <v>95</v>
      </c>
      <c r="B31" t="b">
        <v>1</v>
      </c>
      <c r="C31" t="b">
        <v>1</v>
      </c>
      <c r="F31">
        <v>0.63994173714435132</v>
      </c>
      <c r="G31">
        <v>1.332676662661284E-3</v>
      </c>
      <c r="H31">
        <v>2.0824968669931792E-3</v>
      </c>
      <c r="I31">
        <v>8.1394234637842081E-6</v>
      </c>
      <c r="J31">
        <v>3.9073677251721102E-8</v>
      </c>
      <c r="K31">
        <v>4.8005460614718807E-3</v>
      </c>
      <c r="L31">
        <v>1E-4</v>
      </c>
      <c r="M31">
        <v>0.47547751853783238</v>
      </c>
      <c r="N31">
        <v>1.5603887001517959E-3</v>
      </c>
      <c r="O31">
        <v>0.99789633964138269</v>
      </c>
      <c r="P31">
        <v>1</v>
      </c>
      <c r="Q31">
        <v>0</v>
      </c>
      <c r="R31">
        <v>209790</v>
      </c>
      <c r="S31">
        <v>6000</v>
      </c>
      <c r="T31">
        <v>200910</v>
      </c>
      <c r="U31">
        <v>200857.7716167313</v>
      </c>
      <c r="V31" t="s">
        <v>96</v>
      </c>
    </row>
    <row r="32" spans="1:22" x14ac:dyDescent="0.2">
      <c r="A32" t="s">
        <v>99</v>
      </c>
      <c r="B32" t="b">
        <v>1</v>
      </c>
      <c r="C32" t="b">
        <v>1</v>
      </c>
      <c r="F32">
        <v>0.93704075580043877</v>
      </c>
      <c r="G32">
        <v>2.4865179265820821E-2</v>
      </c>
      <c r="H32">
        <v>2.6535856751055079E-2</v>
      </c>
      <c r="I32">
        <v>1.9357427502089552E-6</v>
      </c>
      <c r="J32">
        <v>6.2567580460291594E-8</v>
      </c>
      <c r="K32">
        <v>3.2322259997377083E-2</v>
      </c>
      <c r="L32">
        <v>1E-4</v>
      </c>
      <c r="M32">
        <v>0.124148419565396</v>
      </c>
      <c r="N32">
        <v>2.5141999286055539E-2</v>
      </c>
      <c r="O32">
        <v>0.99291761751162111</v>
      </c>
      <c r="P32">
        <v>1</v>
      </c>
      <c r="Q32">
        <v>0</v>
      </c>
      <c r="R32">
        <v>209790</v>
      </c>
      <c r="S32">
        <v>6270</v>
      </c>
      <c r="T32">
        <v>209790</v>
      </c>
      <c r="U32">
        <v>1492746.090968811</v>
      </c>
      <c r="V32" t="s">
        <v>100</v>
      </c>
    </row>
    <row r="33" spans="1:22" x14ac:dyDescent="0.2">
      <c r="A33" t="s">
        <v>101</v>
      </c>
      <c r="B33" t="b">
        <v>1</v>
      </c>
      <c r="C33" t="b">
        <v>1</v>
      </c>
      <c r="F33">
        <v>0.89215197545179759</v>
      </c>
      <c r="G33">
        <v>7.0222140103082054E-3</v>
      </c>
      <c r="H33">
        <v>7.8710961848759715E-3</v>
      </c>
      <c r="I33">
        <v>3.8616065303040698E-6</v>
      </c>
      <c r="J33">
        <v>4.5552651525320982E-8</v>
      </c>
      <c r="K33">
        <v>1.179629544539176E-2</v>
      </c>
      <c r="L33">
        <v>1E-4</v>
      </c>
      <c r="M33">
        <v>0.40223006917125331</v>
      </c>
      <c r="N33">
        <v>7.3359033718046699E-3</v>
      </c>
      <c r="O33">
        <v>0.99639187314657718</v>
      </c>
      <c r="P33">
        <v>1</v>
      </c>
      <c r="Q33">
        <v>0</v>
      </c>
      <c r="R33">
        <v>209790</v>
      </c>
      <c r="S33">
        <v>6270</v>
      </c>
      <c r="T33">
        <v>209790</v>
      </c>
      <c r="U33">
        <v>532450.83255809988</v>
      </c>
      <c r="V33" t="s">
        <v>102</v>
      </c>
    </row>
    <row r="34" spans="1:22" x14ac:dyDescent="0.2">
      <c r="A34" t="s">
        <v>103</v>
      </c>
      <c r="B34" t="b">
        <v>1</v>
      </c>
      <c r="C34" t="b">
        <v>1</v>
      </c>
      <c r="F34">
        <v>0.72646772338503418</v>
      </c>
      <c r="G34">
        <v>3.0892349067596541E-3</v>
      </c>
      <c r="H34">
        <v>4.2524049001999948E-3</v>
      </c>
      <c r="I34">
        <v>5.3193657763555554E-6</v>
      </c>
      <c r="J34">
        <v>3.9855872710476832E-8</v>
      </c>
      <c r="K34">
        <v>7.4925986266323637E-3</v>
      </c>
      <c r="L34">
        <v>1E-4</v>
      </c>
      <c r="M34">
        <v>0.32706276822745523</v>
      </c>
      <c r="N34">
        <v>3.3502324622590551E-3</v>
      </c>
      <c r="O34">
        <v>0.99734972759475649</v>
      </c>
      <c r="P34">
        <v>1</v>
      </c>
      <c r="Q34">
        <v>0</v>
      </c>
      <c r="R34">
        <v>209790</v>
      </c>
      <c r="S34">
        <v>6270</v>
      </c>
      <c r="T34">
        <v>209790</v>
      </c>
      <c r="U34">
        <v>319298.99714713689</v>
      </c>
      <c r="V34" t="s">
        <v>104</v>
      </c>
    </row>
    <row r="35" spans="1:22" x14ac:dyDescent="0.2">
      <c r="A35" t="s">
        <v>105</v>
      </c>
      <c r="B35" t="b">
        <v>1</v>
      </c>
      <c r="C35" t="b">
        <v>1</v>
      </c>
      <c r="F35">
        <v>0.96622049432764878</v>
      </c>
      <c r="G35">
        <v>3.0186124611447959E-3</v>
      </c>
      <c r="H35">
        <v>3.124144518633212E-3</v>
      </c>
      <c r="I35">
        <v>5.7334710086415886E-6</v>
      </c>
      <c r="J35">
        <v>3.3054131403516667E-8</v>
      </c>
      <c r="K35">
        <v>5.7651170388228886E-3</v>
      </c>
      <c r="L35">
        <v>1E-4</v>
      </c>
      <c r="M35">
        <v>0.36686452215108961</v>
      </c>
      <c r="N35">
        <v>3.313760796414439E-3</v>
      </c>
      <c r="O35">
        <v>0.99819990515789747</v>
      </c>
      <c r="P35">
        <v>1</v>
      </c>
      <c r="Q35">
        <v>0</v>
      </c>
      <c r="R35">
        <v>209790</v>
      </c>
      <c r="S35">
        <v>6270</v>
      </c>
      <c r="T35">
        <v>209790</v>
      </c>
      <c r="U35">
        <v>288957.59105674428</v>
      </c>
      <c r="V35" t="s">
        <v>106</v>
      </c>
    </row>
    <row r="36" spans="1:22" x14ac:dyDescent="0.2">
      <c r="A36" t="s">
        <v>107</v>
      </c>
      <c r="B36" t="b">
        <v>1</v>
      </c>
      <c r="C36" t="b">
        <v>1</v>
      </c>
      <c r="F36">
        <v>0.70479954178418014</v>
      </c>
      <c r="G36">
        <v>1.9265202757007499E-3</v>
      </c>
      <c r="H36">
        <v>2.7334300910920261E-3</v>
      </c>
      <c r="I36">
        <v>7.3796564853469399E-6</v>
      </c>
      <c r="J36">
        <v>4.4613346676101568E-8</v>
      </c>
      <c r="K36">
        <v>6.0454503220693147E-3</v>
      </c>
      <c r="L36">
        <v>1E-4</v>
      </c>
      <c r="M36">
        <v>0.32903017367964382</v>
      </c>
      <c r="N36">
        <v>2.227197535868722E-3</v>
      </c>
      <c r="O36">
        <v>0.99691306080207998</v>
      </c>
      <c r="P36">
        <v>1</v>
      </c>
      <c r="Q36">
        <v>0</v>
      </c>
      <c r="R36">
        <v>209790</v>
      </c>
      <c r="S36">
        <v>6270</v>
      </c>
      <c r="T36">
        <v>209790</v>
      </c>
      <c r="U36">
        <v>238754.74095508721</v>
      </c>
      <c r="V36" t="s">
        <v>108</v>
      </c>
    </row>
    <row r="37" spans="1:22" x14ac:dyDescent="0.2">
      <c r="A37" t="s">
        <v>109</v>
      </c>
      <c r="B37" t="b">
        <v>1</v>
      </c>
      <c r="C37" t="b">
        <v>1</v>
      </c>
      <c r="F37">
        <v>2.0980529800868561</v>
      </c>
      <c r="G37">
        <v>0.17365833211417109</v>
      </c>
      <c r="H37">
        <v>8.2771185362050262E-2</v>
      </c>
      <c r="I37">
        <v>7.399473012328491E-7</v>
      </c>
      <c r="J37">
        <v>6.5948329710628328E-8</v>
      </c>
      <c r="K37">
        <v>8.9125711521279655E-2</v>
      </c>
      <c r="L37">
        <v>1E-4</v>
      </c>
      <c r="M37">
        <v>-0.95636198742584444</v>
      </c>
      <c r="N37">
        <v>0.1739389060758561</v>
      </c>
      <c r="O37">
        <v>0.99198755047789589</v>
      </c>
      <c r="P37">
        <v>1</v>
      </c>
      <c r="Q37">
        <v>0</v>
      </c>
      <c r="R37">
        <v>209790</v>
      </c>
      <c r="S37">
        <v>6270</v>
      </c>
      <c r="T37">
        <v>209790</v>
      </c>
      <c r="U37">
        <v>2126174535.566045</v>
      </c>
      <c r="V37" t="s">
        <v>110</v>
      </c>
    </row>
    <row r="38" spans="1:22" x14ac:dyDescent="0.2">
      <c r="A38" t="s">
        <v>111</v>
      </c>
      <c r="B38" t="b">
        <v>1</v>
      </c>
      <c r="C38" t="b">
        <v>1</v>
      </c>
      <c r="F38">
        <v>0.68829609728445462</v>
      </c>
      <c r="G38">
        <v>7.9531956657303733E-3</v>
      </c>
      <c r="H38">
        <v>1.155490449111689E-2</v>
      </c>
      <c r="I38">
        <v>3.6442631940884269E-6</v>
      </c>
      <c r="J38">
        <v>6.1621420595562293E-8</v>
      </c>
      <c r="K38">
        <v>1.6909157575534611E-2</v>
      </c>
      <c r="L38">
        <v>1E-4</v>
      </c>
      <c r="M38">
        <v>0.41961657093648291</v>
      </c>
      <c r="N38">
        <v>8.2694626627965433E-3</v>
      </c>
      <c r="O38">
        <v>0.99338025562074717</v>
      </c>
      <c r="P38">
        <v>1</v>
      </c>
      <c r="Q38">
        <v>0</v>
      </c>
      <c r="R38">
        <v>209790</v>
      </c>
      <c r="S38">
        <v>6270</v>
      </c>
      <c r="T38">
        <v>209790</v>
      </c>
      <c r="U38">
        <v>546060.72042522626</v>
      </c>
      <c r="V38" t="s">
        <v>112</v>
      </c>
    </row>
    <row r="39" spans="1:22" x14ac:dyDescent="0.2">
      <c r="A39" t="s">
        <v>113</v>
      </c>
      <c r="B39" t="b">
        <v>1</v>
      </c>
      <c r="C39" t="b">
        <v>1</v>
      </c>
      <c r="F39">
        <v>0.95798814419734468</v>
      </c>
      <c r="G39">
        <v>6.3633836878770047E-3</v>
      </c>
      <c r="H39">
        <v>6.6424451350685539E-3</v>
      </c>
      <c r="I39">
        <v>4.2569434066590246E-6</v>
      </c>
      <c r="J39">
        <v>4.4267466192019092E-8</v>
      </c>
      <c r="K39">
        <v>1.039888529473346E-2</v>
      </c>
      <c r="L39">
        <v>1E-4</v>
      </c>
      <c r="M39">
        <v>0.40865601449338862</v>
      </c>
      <c r="N39">
        <v>6.7089441785805823E-3</v>
      </c>
      <c r="O39">
        <v>0.99662799036555261</v>
      </c>
      <c r="P39">
        <v>1</v>
      </c>
      <c r="Q39">
        <v>0</v>
      </c>
      <c r="R39">
        <v>209790</v>
      </c>
      <c r="S39">
        <v>6270</v>
      </c>
      <c r="T39">
        <v>209790</v>
      </c>
      <c r="U39">
        <v>438065.536358418</v>
      </c>
      <c r="V39" t="s">
        <v>114</v>
      </c>
    </row>
    <row r="40" spans="1:22" x14ac:dyDescent="0.2">
      <c r="A40" t="s">
        <v>115</v>
      </c>
      <c r="B40" t="b">
        <v>1</v>
      </c>
      <c r="C40" t="b">
        <v>1</v>
      </c>
      <c r="F40">
        <v>0.98490392484136413</v>
      </c>
      <c r="G40">
        <v>4.1924374235881266E-3</v>
      </c>
      <c r="H40">
        <v>4.2566968389971564E-3</v>
      </c>
      <c r="I40">
        <v>4.8900119897873603E-6</v>
      </c>
      <c r="J40">
        <v>3.496099408851654E-8</v>
      </c>
      <c r="K40">
        <v>7.1494700138837082E-3</v>
      </c>
      <c r="L40">
        <v>1E-4</v>
      </c>
      <c r="M40">
        <v>0.31442749836448181</v>
      </c>
      <c r="N40">
        <v>4.492492410734442E-3</v>
      </c>
      <c r="O40">
        <v>0.9979322717027902</v>
      </c>
      <c r="P40">
        <v>1</v>
      </c>
      <c r="Q40">
        <v>0</v>
      </c>
      <c r="R40">
        <v>209790</v>
      </c>
      <c r="S40">
        <v>6270</v>
      </c>
      <c r="T40">
        <v>209790</v>
      </c>
      <c r="U40">
        <v>381028.65108484193</v>
      </c>
      <c r="V40" t="s">
        <v>116</v>
      </c>
    </row>
    <row r="41" spans="1:22" x14ac:dyDescent="0.2">
      <c r="A41" t="s">
        <v>117</v>
      </c>
      <c r="B41" t="b">
        <v>1</v>
      </c>
      <c r="C41" t="b">
        <v>1</v>
      </c>
      <c r="F41">
        <v>0.95570787392505607</v>
      </c>
      <c r="G41">
        <v>1.723392415744929E-3</v>
      </c>
      <c r="H41">
        <v>1.803262757129981E-3</v>
      </c>
      <c r="I41">
        <v>6.232801664512598E-6</v>
      </c>
      <c r="J41">
        <v>2.1926019628636761E-8</v>
      </c>
      <c r="K41">
        <v>3.5178433084877198E-3</v>
      </c>
      <c r="L41">
        <v>1E-4</v>
      </c>
      <c r="M41">
        <v>0.29511691556917002</v>
      </c>
      <c r="N41">
        <v>1.9211186162398761E-3</v>
      </c>
      <c r="O41">
        <v>0.99922047591074104</v>
      </c>
      <c r="P41">
        <v>1</v>
      </c>
      <c r="Q41">
        <v>0</v>
      </c>
      <c r="R41">
        <v>209790</v>
      </c>
      <c r="S41">
        <v>6270</v>
      </c>
      <c r="T41">
        <v>209790</v>
      </c>
      <c r="U41">
        <v>263005.85311956302</v>
      </c>
      <c r="V41" t="s">
        <v>118</v>
      </c>
    </row>
    <row r="42" spans="1:22" x14ac:dyDescent="0.2">
      <c r="A42" t="s">
        <v>119</v>
      </c>
      <c r="B42" t="b">
        <v>1</v>
      </c>
      <c r="C42" t="b">
        <v>1</v>
      </c>
      <c r="F42">
        <v>0.97619428161547417</v>
      </c>
      <c r="G42">
        <v>1.6023313880552969E-3</v>
      </c>
      <c r="H42">
        <v>1.6414062428266301E-3</v>
      </c>
      <c r="I42">
        <v>7.2878732468026373E-6</v>
      </c>
      <c r="J42">
        <v>2.6197377776289961E-8</v>
      </c>
      <c r="K42">
        <v>3.5946533219116251E-3</v>
      </c>
      <c r="L42">
        <v>1E-4</v>
      </c>
      <c r="M42">
        <v>0.31708086062991692</v>
      </c>
      <c r="N42">
        <v>1.8470310438147199E-3</v>
      </c>
      <c r="O42">
        <v>0.99892965177142012</v>
      </c>
      <c r="P42">
        <v>1</v>
      </c>
      <c r="Q42">
        <v>0</v>
      </c>
      <c r="R42">
        <v>209790</v>
      </c>
      <c r="S42">
        <v>6270</v>
      </c>
      <c r="T42">
        <v>209790</v>
      </c>
      <c r="U42">
        <v>231211.11582416631</v>
      </c>
      <c r="V42" t="s">
        <v>120</v>
      </c>
    </row>
    <row r="43" spans="1:22" x14ac:dyDescent="0.2">
      <c r="A43" t="s">
        <v>124</v>
      </c>
      <c r="B43" t="b">
        <v>1</v>
      </c>
      <c r="C43" t="b">
        <v>1</v>
      </c>
      <c r="F43">
        <v>0.65910691066951899</v>
      </c>
      <c r="G43">
        <v>1.8161704160838149E-2</v>
      </c>
      <c r="H43">
        <v>2.755502008375172E-2</v>
      </c>
      <c r="I43">
        <v>1.8139237002047629E-6</v>
      </c>
      <c r="J43">
        <v>6.0110676500138403E-8</v>
      </c>
      <c r="K43">
        <v>3.3138481234548552E-2</v>
      </c>
      <c r="L43">
        <v>1E-4</v>
      </c>
      <c r="M43">
        <v>0.48822056454143531</v>
      </c>
      <c r="N43">
        <v>1.8339127320654559E-2</v>
      </c>
      <c r="O43">
        <v>0.9934448867648018</v>
      </c>
      <c r="P43">
        <v>1</v>
      </c>
      <c r="Q43">
        <v>0</v>
      </c>
      <c r="R43">
        <v>209790</v>
      </c>
      <c r="S43">
        <v>6270</v>
      </c>
      <c r="T43">
        <v>209790</v>
      </c>
      <c r="U43">
        <v>881056.94883720519</v>
      </c>
      <c r="V43" t="s">
        <v>125</v>
      </c>
    </row>
    <row r="44" spans="1:22" x14ac:dyDescent="0.2">
      <c r="A44" t="s">
        <v>126</v>
      </c>
      <c r="B44" t="b">
        <v>1</v>
      </c>
      <c r="C44" t="b">
        <v>1</v>
      </c>
      <c r="F44">
        <v>0.67646147727735795</v>
      </c>
      <c r="G44">
        <v>1.9157600350565018E-2</v>
      </c>
      <c r="H44">
        <v>2.83203123815285E-2</v>
      </c>
      <c r="I44">
        <v>2.2644125266766741E-6</v>
      </c>
      <c r="J44">
        <v>8.0869847719831028E-8</v>
      </c>
      <c r="K44">
        <v>3.57133900149008E-2</v>
      </c>
      <c r="L44">
        <v>1E-4</v>
      </c>
      <c r="M44">
        <v>0.46224856427647731</v>
      </c>
      <c r="N44">
        <v>1.94499952491279E-2</v>
      </c>
      <c r="O44">
        <v>0.98829705268115176</v>
      </c>
      <c r="P44">
        <v>1</v>
      </c>
      <c r="Q44">
        <v>0</v>
      </c>
      <c r="R44">
        <v>209790</v>
      </c>
      <c r="S44">
        <v>6270</v>
      </c>
      <c r="T44">
        <v>209790</v>
      </c>
      <c r="U44">
        <v>1260239.2799296579</v>
      </c>
      <c r="V44" t="s">
        <v>127</v>
      </c>
    </row>
    <row r="45" spans="1:22" x14ac:dyDescent="0.2">
      <c r="A45" t="s">
        <v>128</v>
      </c>
      <c r="B45" t="b">
        <v>1</v>
      </c>
      <c r="C45" t="b">
        <v>1</v>
      </c>
      <c r="F45">
        <v>0.7044290076620402</v>
      </c>
      <c r="G45">
        <v>1.392797034896231E-2</v>
      </c>
      <c r="H45">
        <v>1.9772000013441319E-2</v>
      </c>
      <c r="I45">
        <v>2.5200841866113929E-6</v>
      </c>
      <c r="J45">
        <v>6.4565793081281309E-8</v>
      </c>
      <c r="K45">
        <v>2.562049054722219E-2</v>
      </c>
      <c r="L45">
        <v>1E-4</v>
      </c>
      <c r="M45">
        <v>0.38233662089504411</v>
      </c>
      <c r="N45">
        <v>1.4191617944658929E-2</v>
      </c>
      <c r="O45">
        <v>0.99254703886592055</v>
      </c>
      <c r="P45">
        <v>1</v>
      </c>
      <c r="Q45">
        <v>0</v>
      </c>
      <c r="R45">
        <v>209790</v>
      </c>
      <c r="S45">
        <v>6270</v>
      </c>
      <c r="T45">
        <v>209790</v>
      </c>
      <c r="U45">
        <v>847466.06055304676</v>
      </c>
      <c r="V45" t="s">
        <v>129</v>
      </c>
    </row>
    <row r="46" spans="1:22" x14ac:dyDescent="0.2">
      <c r="A46" t="s">
        <v>130</v>
      </c>
      <c r="B46" t="b">
        <v>1</v>
      </c>
      <c r="C46" t="b">
        <v>1</v>
      </c>
      <c r="F46">
        <v>0.87956049188420837</v>
      </c>
      <c r="G46">
        <v>1.1981808233738281E-2</v>
      </c>
      <c r="H46">
        <v>1.36224948076859E-2</v>
      </c>
      <c r="I46">
        <v>3.0679724085224101E-6</v>
      </c>
      <c r="J46">
        <v>5.7440181269824938E-8</v>
      </c>
      <c r="K46">
        <v>1.8722522115995548E-2</v>
      </c>
      <c r="L46">
        <v>1E-4</v>
      </c>
      <c r="M46">
        <v>0.39867572376565558</v>
      </c>
      <c r="N46">
        <v>1.231883207587017E-2</v>
      </c>
      <c r="O46">
        <v>0.99416253106531105</v>
      </c>
      <c r="P46">
        <v>1</v>
      </c>
      <c r="Q46">
        <v>0</v>
      </c>
      <c r="R46">
        <v>209790</v>
      </c>
      <c r="S46">
        <v>6270</v>
      </c>
      <c r="T46">
        <v>209790</v>
      </c>
      <c r="U46">
        <v>710440.95182052231</v>
      </c>
      <c r="V46" t="s">
        <v>131</v>
      </c>
    </row>
    <row r="47" spans="1:22" x14ac:dyDescent="0.2">
      <c r="A47" t="s">
        <v>132</v>
      </c>
      <c r="B47" t="b">
        <v>1</v>
      </c>
      <c r="C47" t="b">
        <v>1</v>
      </c>
      <c r="F47">
        <v>0.70512596268071592</v>
      </c>
      <c r="G47">
        <v>5.6671169913118354E-3</v>
      </c>
      <c r="H47">
        <v>8.0370278379296185E-3</v>
      </c>
      <c r="I47">
        <v>3.541807525846386E-6</v>
      </c>
      <c r="J47">
        <v>4.1190921702713832E-8</v>
      </c>
      <c r="K47">
        <v>1.16299153474949E-2</v>
      </c>
      <c r="L47">
        <v>1E-4</v>
      </c>
      <c r="M47">
        <v>0.35445780338540223</v>
      </c>
      <c r="N47">
        <v>5.8799199049873489E-3</v>
      </c>
      <c r="O47">
        <v>0.99702360367120491</v>
      </c>
      <c r="P47">
        <v>1</v>
      </c>
      <c r="Q47">
        <v>0</v>
      </c>
      <c r="R47">
        <v>209790</v>
      </c>
      <c r="S47">
        <v>6270</v>
      </c>
      <c r="T47">
        <v>209790</v>
      </c>
      <c r="U47">
        <v>539511.89058532752</v>
      </c>
      <c r="V47" t="s">
        <v>133</v>
      </c>
    </row>
    <row r="48" spans="1:22" x14ac:dyDescent="0.2">
      <c r="A48" t="s">
        <v>136</v>
      </c>
      <c r="B48" t="b">
        <v>1</v>
      </c>
      <c r="C48" t="b">
        <v>1</v>
      </c>
      <c r="F48">
        <v>0.74189343884325054</v>
      </c>
      <c r="G48">
        <v>5.8936181676122863E-2</v>
      </c>
      <c r="H48">
        <v>7.9440224957394556E-2</v>
      </c>
      <c r="I48">
        <v>1.795882202463977E-6</v>
      </c>
      <c r="J48">
        <v>1.7124718286205441E-7</v>
      </c>
      <c r="K48">
        <v>9.5355465200947342E-2</v>
      </c>
      <c r="L48">
        <v>1E-4</v>
      </c>
      <c r="M48">
        <v>0.42397383153853102</v>
      </c>
      <c r="N48">
        <v>5.9500469969540733E-2</v>
      </c>
      <c r="O48">
        <v>0.94915391689778617</v>
      </c>
      <c r="P48">
        <v>1</v>
      </c>
      <c r="Q48">
        <v>0</v>
      </c>
      <c r="R48">
        <v>209790</v>
      </c>
      <c r="S48">
        <v>6270</v>
      </c>
      <c r="T48">
        <v>209790</v>
      </c>
      <c r="U48">
        <v>1695232829.130899</v>
      </c>
      <c r="V48" t="s">
        <v>137</v>
      </c>
    </row>
    <row r="49" spans="1:22" x14ac:dyDescent="0.2">
      <c r="A49" t="s">
        <v>138</v>
      </c>
      <c r="B49" t="b">
        <v>1</v>
      </c>
      <c r="C49" t="b">
        <v>1</v>
      </c>
      <c r="F49">
        <v>0.76962853113721574</v>
      </c>
      <c r="G49">
        <v>1.7874141063562311E-2</v>
      </c>
      <c r="H49">
        <v>2.3224374279824558E-2</v>
      </c>
      <c r="I49">
        <v>2.5859254650562341E-6</v>
      </c>
      <c r="J49">
        <v>7.8367813593521175E-8</v>
      </c>
      <c r="K49">
        <v>3.0305519108153021E-2</v>
      </c>
      <c r="L49">
        <v>1E-4</v>
      </c>
      <c r="M49">
        <v>0.41475466871821748</v>
      </c>
      <c r="N49">
        <v>1.8230509156584279E-2</v>
      </c>
      <c r="O49">
        <v>0.98907354739393072</v>
      </c>
      <c r="P49">
        <v>1</v>
      </c>
      <c r="Q49">
        <v>0</v>
      </c>
      <c r="R49">
        <v>209790</v>
      </c>
      <c r="S49">
        <v>6270</v>
      </c>
      <c r="T49">
        <v>209790</v>
      </c>
      <c r="U49">
        <v>1170581.761526027</v>
      </c>
      <c r="V49" t="s">
        <v>139</v>
      </c>
    </row>
    <row r="50" spans="1:22" x14ac:dyDescent="0.2">
      <c r="A50" t="s">
        <v>140</v>
      </c>
      <c r="B50" t="b">
        <v>1</v>
      </c>
      <c r="C50" t="b">
        <v>1</v>
      </c>
      <c r="F50">
        <v>0.85894406730272166</v>
      </c>
      <c r="G50">
        <v>2.570396867247679E-2</v>
      </c>
      <c r="H50">
        <v>2.9925078536479171E-2</v>
      </c>
      <c r="I50">
        <v>2.623845271579087E-6</v>
      </c>
      <c r="J50">
        <v>1.028794481824334E-7</v>
      </c>
      <c r="K50">
        <v>3.9209418823892117E-2</v>
      </c>
      <c r="L50">
        <v>1E-4</v>
      </c>
      <c r="M50">
        <v>0.31407842853733292</v>
      </c>
      <c r="N50">
        <v>2.623170384316937E-2</v>
      </c>
      <c r="O50">
        <v>0.98133212194385511</v>
      </c>
      <c r="P50">
        <v>1</v>
      </c>
      <c r="Q50">
        <v>0</v>
      </c>
      <c r="R50">
        <v>209790</v>
      </c>
      <c r="S50">
        <v>6270</v>
      </c>
      <c r="T50">
        <v>209790</v>
      </c>
      <c r="U50">
        <v>1805132.3843172949</v>
      </c>
      <c r="V50" t="s">
        <v>141</v>
      </c>
    </row>
    <row r="51" spans="1:22" x14ac:dyDescent="0.2">
      <c r="A51" t="s">
        <v>142</v>
      </c>
      <c r="B51" t="b">
        <v>1</v>
      </c>
      <c r="C51" t="b">
        <v>1</v>
      </c>
      <c r="F51">
        <v>0.89074480637478237</v>
      </c>
      <c r="G51">
        <v>6.3856273381040773E-3</v>
      </c>
      <c r="H51">
        <v>7.1688628352409543E-3</v>
      </c>
      <c r="I51">
        <v>5.0108778336071686E-6</v>
      </c>
      <c r="J51">
        <v>6.1153080294819933E-8</v>
      </c>
      <c r="K51">
        <v>1.2204065300629729E-2</v>
      </c>
      <c r="L51">
        <v>1E-4</v>
      </c>
      <c r="M51">
        <v>0.39507915195485749</v>
      </c>
      <c r="N51">
        <v>6.8652685005594939E-3</v>
      </c>
      <c r="O51">
        <v>0.99372328042572189</v>
      </c>
      <c r="P51">
        <v>1</v>
      </c>
      <c r="Q51">
        <v>0</v>
      </c>
      <c r="R51">
        <v>209790</v>
      </c>
      <c r="S51">
        <v>6270</v>
      </c>
      <c r="T51">
        <v>209790</v>
      </c>
      <c r="U51">
        <v>411742.66152531508</v>
      </c>
      <c r="V51" t="s">
        <v>143</v>
      </c>
    </row>
    <row r="52" spans="1:22" x14ac:dyDescent="0.2">
      <c r="A52" t="s">
        <v>144</v>
      </c>
      <c r="B52" t="b">
        <v>1</v>
      </c>
      <c r="C52" t="b">
        <v>1</v>
      </c>
      <c r="F52">
        <v>0.73733729203621723</v>
      </c>
      <c r="G52">
        <v>4.9251017879831833E-3</v>
      </c>
      <c r="H52">
        <v>6.6795777742125481E-3</v>
      </c>
      <c r="I52">
        <v>6.3108078172245193E-6</v>
      </c>
      <c r="J52">
        <v>8.2947608611865317E-8</v>
      </c>
      <c r="K52">
        <v>1.3143738648714791E-2</v>
      </c>
      <c r="L52">
        <v>1E-4</v>
      </c>
      <c r="M52">
        <v>0.46388240262847769</v>
      </c>
      <c r="N52">
        <v>5.5035850820799133E-3</v>
      </c>
      <c r="O52">
        <v>0.98898807576587611</v>
      </c>
      <c r="P52">
        <v>1</v>
      </c>
      <c r="Q52">
        <v>0</v>
      </c>
      <c r="R52">
        <v>209790</v>
      </c>
      <c r="S52">
        <v>6270</v>
      </c>
      <c r="T52">
        <v>209790</v>
      </c>
      <c r="U52">
        <v>326442.7758082709</v>
      </c>
      <c r="V52" t="s">
        <v>145</v>
      </c>
    </row>
    <row r="53" spans="1:22" x14ac:dyDescent="0.2">
      <c r="A53" t="s">
        <v>150</v>
      </c>
      <c r="B53" t="b">
        <v>1</v>
      </c>
      <c r="C53" t="b">
        <v>1</v>
      </c>
      <c r="F53">
        <v>2.6645875338113121</v>
      </c>
      <c r="G53">
        <v>0.18185257319271331</v>
      </c>
      <c r="H53">
        <v>6.8247926136845313E-2</v>
      </c>
      <c r="I53">
        <v>6.0556861831413864E-7</v>
      </c>
      <c r="J53">
        <v>4.3900944102234553E-8</v>
      </c>
      <c r="K53">
        <v>7.2495408075226489E-2</v>
      </c>
      <c r="L53">
        <v>1E-4</v>
      </c>
      <c r="M53">
        <v>-1.6058663648910341</v>
      </c>
      <c r="N53">
        <v>0.18204921341880209</v>
      </c>
      <c r="O53">
        <v>0.99642719168809302</v>
      </c>
      <c r="P53">
        <v>1</v>
      </c>
      <c r="Q53">
        <v>0</v>
      </c>
      <c r="R53">
        <v>209790</v>
      </c>
      <c r="S53">
        <v>6270</v>
      </c>
      <c r="T53">
        <v>209790</v>
      </c>
      <c r="U53">
        <v>2266796200.7102361</v>
      </c>
      <c r="V53" t="s">
        <v>151</v>
      </c>
    </row>
    <row r="54" spans="1:22" x14ac:dyDescent="0.2">
      <c r="A54" t="s">
        <v>152</v>
      </c>
      <c r="B54" t="b">
        <v>1</v>
      </c>
      <c r="C54" t="b">
        <v>1</v>
      </c>
      <c r="F54">
        <v>1.3747311679441181</v>
      </c>
      <c r="G54">
        <v>1.7909472383844771E-2</v>
      </c>
      <c r="H54">
        <v>1.302761790920039E-2</v>
      </c>
      <c r="I54">
        <v>2.3955646417839781E-6</v>
      </c>
      <c r="J54">
        <v>3.9907457065153402E-8</v>
      </c>
      <c r="K54">
        <v>1.6658893844515209E-2</v>
      </c>
      <c r="L54">
        <v>1E-4</v>
      </c>
      <c r="M54">
        <v>-5.5401356101675341E-2</v>
      </c>
      <c r="N54">
        <v>1.821561325148081E-2</v>
      </c>
      <c r="O54">
        <v>0.99713220338634323</v>
      </c>
      <c r="P54">
        <v>1</v>
      </c>
      <c r="Q54">
        <v>0</v>
      </c>
      <c r="R54">
        <v>209790</v>
      </c>
      <c r="S54">
        <v>6270</v>
      </c>
      <c r="T54">
        <v>209790</v>
      </c>
      <c r="U54">
        <v>1234507.7577259471</v>
      </c>
      <c r="V54" t="s">
        <v>153</v>
      </c>
    </row>
    <row r="55" spans="1:22" x14ac:dyDescent="0.2">
      <c r="A55" t="s">
        <v>154</v>
      </c>
      <c r="B55" t="b">
        <v>1</v>
      </c>
      <c r="C55" t="b">
        <v>1</v>
      </c>
      <c r="F55">
        <v>0.90634756571676134</v>
      </c>
      <c r="G55">
        <v>3.8178665370704888E-3</v>
      </c>
      <c r="H55">
        <v>4.2123647499965741E-3</v>
      </c>
      <c r="I55">
        <v>4.3133530845977619E-6</v>
      </c>
      <c r="J55">
        <v>2.8622379561706211E-8</v>
      </c>
      <c r="K55">
        <v>6.6357608571187424E-3</v>
      </c>
      <c r="L55">
        <v>1E-4</v>
      </c>
      <c r="M55">
        <v>0.20680239584185489</v>
      </c>
      <c r="N55">
        <v>4.0307192147059981E-3</v>
      </c>
      <c r="O55">
        <v>0.99858973027259301</v>
      </c>
      <c r="P55">
        <v>1</v>
      </c>
      <c r="Q55">
        <v>0</v>
      </c>
      <c r="R55">
        <v>209790</v>
      </c>
      <c r="S55">
        <v>6270</v>
      </c>
      <c r="T55">
        <v>209790</v>
      </c>
      <c r="U55">
        <v>440068.84052667301</v>
      </c>
      <c r="V55" t="s">
        <v>155</v>
      </c>
    </row>
    <row r="56" spans="1:22" x14ac:dyDescent="0.2">
      <c r="A56" t="s">
        <v>156</v>
      </c>
      <c r="B56" t="b">
        <v>1</v>
      </c>
      <c r="C56" t="b">
        <v>1</v>
      </c>
      <c r="F56">
        <v>0.92318378867933637</v>
      </c>
      <c r="G56">
        <v>4.0693699782951651E-3</v>
      </c>
      <c r="H56">
        <v>4.4079738273097449E-3</v>
      </c>
      <c r="I56">
        <v>5.8113447076172128E-6</v>
      </c>
      <c r="J56">
        <v>4.7683360693992993E-8</v>
      </c>
      <c r="K56">
        <v>8.2052198059241067E-3</v>
      </c>
      <c r="L56">
        <v>1E-4</v>
      </c>
      <c r="M56">
        <v>0.28307245398376563</v>
      </c>
      <c r="N56">
        <v>4.4777661579038413E-3</v>
      </c>
      <c r="O56">
        <v>0.99627083736866573</v>
      </c>
      <c r="P56">
        <v>1</v>
      </c>
      <c r="Q56">
        <v>0</v>
      </c>
      <c r="R56">
        <v>209790</v>
      </c>
      <c r="S56">
        <v>6270</v>
      </c>
      <c r="T56">
        <v>209790</v>
      </c>
      <c r="U56">
        <v>323123.42824263329</v>
      </c>
      <c r="V56" t="s">
        <v>157</v>
      </c>
    </row>
    <row r="57" spans="1:22" x14ac:dyDescent="0.2">
      <c r="A57" t="s">
        <v>160</v>
      </c>
      <c r="B57" t="b">
        <v>1</v>
      </c>
      <c r="C57" t="b">
        <v>1</v>
      </c>
      <c r="F57">
        <v>1.3774536884362509</v>
      </c>
      <c r="G57">
        <v>6.9270735693392704E-2</v>
      </c>
      <c r="H57">
        <v>5.0288976155729803E-2</v>
      </c>
      <c r="I57">
        <v>1.3358881895031641E-6</v>
      </c>
      <c r="J57">
        <v>7.6879157216460643E-8</v>
      </c>
      <c r="K57">
        <v>5.7549095665748111E-2</v>
      </c>
      <c r="L57">
        <v>1E-4</v>
      </c>
      <c r="M57">
        <v>-5.1521727132723551E-2</v>
      </c>
      <c r="N57">
        <v>6.9636744856057933E-2</v>
      </c>
      <c r="O57">
        <v>0.98923613000503929</v>
      </c>
      <c r="P57">
        <v>1</v>
      </c>
      <c r="Q57">
        <v>0</v>
      </c>
      <c r="R57">
        <v>209790</v>
      </c>
      <c r="S57">
        <v>6270</v>
      </c>
      <c r="T57">
        <v>209790</v>
      </c>
      <c r="U57">
        <v>836020580.01635933</v>
      </c>
      <c r="V57" t="s">
        <v>161</v>
      </c>
    </row>
    <row r="58" spans="1:22" x14ac:dyDescent="0.2">
      <c r="A58" t="s">
        <v>162</v>
      </c>
      <c r="B58" t="b">
        <v>1</v>
      </c>
      <c r="C58" t="b">
        <v>1</v>
      </c>
      <c r="F58">
        <v>1.497554099570112</v>
      </c>
      <c r="G58">
        <v>4.267112301857235E-2</v>
      </c>
      <c r="H58">
        <v>2.8493877470484388E-2</v>
      </c>
      <c r="I58">
        <v>1.407101586281153E-6</v>
      </c>
      <c r="J58">
        <v>4.6220480062559948E-8</v>
      </c>
      <c r="K58">
        <v>3.2848005085913283E-2</v>
      </c>
      <c r="L58">
        <v>1E-4</v>
      </c>
      <c r="M58">
        <v>-0.36963991659218742</v>
      </c>
      <c r="N58">
        <v>4.2921374182287843E-2</v>
      </c>
      <c r="O58">
        <v>0.99608688864651962</v>
      </c>
      <c r="P58">
        <v>1</v>
      </c>
      <c r="Q58">
        <v>0</v>
      </c>
      <c r="R58">
        <v>209790</v>
      </c>
      <c r="S58">
        <v>6270</v>
      </c>
      <c r="T58">
        <v>209790</v>
      </c>
      <c r="U58">
        <v>1428197.8401922949</v>
      </c>
      <c r="V58" t="s">
        <v>163</v>
      </c>
    </row>
    <row r="59" spans="1:22" x14ac:dyDescent="0.2">
      <c r="A59" t="s">
        <v>164</v>
      </c>
      <c r="B59" t="b">
        <v>1</v>
      </c>
      <c r="C59" t="b">
        <v>1</v>
      </c>
      <c r="F59">
        <v>1.02360750617012</v>
      </c>
      <c r="G59">
        <v>9.3870209100868837E-3</v>
      </c>
      <c r="H59">
        <v>9.1705276226518775E-3</v>
      </c>
      <c r="I59">
        <v>3.8434947417156692E-6</v>
      </c>
      <c r="J59">
        <v>5.2717674212184239E-8</v>
      </c>
      <c r="K59">
        <v>1.3716078141075319E-2</v>
      </c>
      <c r="L59">
        <v>1E-4</v>
      </c>
      <c r="M59">
        <v>0.14065600014709581</v>
      </c>
      <c r="N59">
        <v>9.8024012027840054E-3</v>
      </c>
      <c r="O59">
        <v>0.9951711942662318</v>
      </c>
      <c r="P59">
        <v>1</v>
      </c>
      <c r="Q59">
        <v>0</v>
      </c>
      <c r="R59">
        <v>209790</v>
      </c>
      <c r="S59">
        <v>6270</v>
      </c>
      <c r="T59">
        <v>209790</v>
      </c>
      <c r="U59">
        <v>552209.28241025319</v>
      </c>
      <c r="V59" t="s">
        <v>165</v>
      </c>
    </row>
    <row r="60" spans="1:22" x14ac:dyDescent="0.2">
      <c r="A60" t="s">
        <v>166</v>
      </c>
      <c r="B60" t="b">
        <v>1</v>
      </c>
      <c r="C60" t="b">
        <v>1</v>
      </c>
      <c r="F60">
        <v>1.0557134727405271</v>
      </c>
      <c r="G60">
        <v>3.3513507274946812E-3</v>
      </c>
      <c r="H60">
        <v>3.1744889252904081E-3</v>
      </c>
      <c r="I60">
        <v>4.5216926104660303E-6</v>
      </c>
      <c r="J60">
        <v>2.314094568059873E-8</v>
      </c>
      <c r="K60">
        <v>5.1177617927932739E-3</v>
      </c>
      <c r="L60">
        <v>1E-4</v>
      </c>
      <c r="M60">
        <v>0.17098437424874491</v>
      </c>
      <c r="N60">
        <v>3.556641957387037E-3</v>
      </c>
      <c r="O60">
        <v>0.99908314716289404</v>
      </c>
      <c r="P60">
        <v>1</v>
      </c>
      <c r="Q60">
        <v>0</v>
      </c>
      <c r="R60">
        <v>209790</v>
      </c>
      <c r="S60">
        <v>6270</v>
      </c>
      <c r="T60">
        <v>209790</v>
      </c>
      <c r="U60">
        <v>361799.78559947462</v>
      </c>
      <c r="V60" t="s">
        <v>167</v>
      </c>
    </row>
    <row r="61" spans="1:22" x14ac:dyDescent="0.2">
      <c r="A61" t="s">
        <v>168</v>
      </c>
      <c r="B61" t="b">
        <v>1</v>
      </c>
      <c r="C61" t="b">
        <v>1</v>
      </c>
      <c r="F61">
        <v>1.0112229981261469</v>
      </c>
      <c r="G61">
        <v>3.060915012829432E-3</v>
      </c>
      <c r="H61">
        <v>3.0269436301404141E-3</v>
      </c>
      <c r="I61">
        <v>4.9044644546498304E-6</v>
      </c>
      <c r="J61">
        <v>2.497456514640865E-8</v>
      </c>
      <c r="K61">
        <v>5.0922104497527227E-3</v>
      </c>
      <c r="L61">
        <v>1E-4</v>
      </c>
      <c r="M61">
        <v>0.21357894736145969</v>
      </c>
      <c r="N61">
        <v>3.2812709066903818E-3</v>
      </c>
      <c r="O61">
        <v>0.9989442236260786</v>
      </c>
      <c r="P61">
        <v>1</v>
      </c>
      <c r="Q61">
        <v>0</v>
      </c>
      <c r="R61">
        <v>209790</v>
      </c>
      <c r="S61">
        <v>6270</v>
      </c>
      <c r="T61">
        <v>209790</v>
      </c>
      <c r="U61">
        <v>364311.20957105112</v>
      </c>
      <c r="V61" t="s">
        <v>169</v>
      </c>
    </row>
    <row r="62" spans="1:22" x14ac:dyDescent="0.2">
      <c r="A62" t="s">
        <v>174</v>
      </c>
      <c r="B62" t="b">
        <v>1</v>
      </c>
      <c r="C62" t="b">
        <v>1</v>
      </c>
      <c r="F62">
        <v>0.58572755505872431</v>
      </c>
      <c r="G62">
        <v>1.524232350528123E-2</v>
      </c>
      <c r="H62">
        <v>2.6022889607358581E-2</v>
      </c>
      <c r="I62">
        <v>2.364399431555269E-6</v>
      </c>
      <c r="J62">
        <v>7.8418428435590795E-8</v>
      </c>
      <c r="K62">
        <v>3.316632011876617E-2</v>
      </c>
      <c r="L62">
        <v>1E-4</v>
      </c>
      <c r="M62">
        <v>0.4708286312956444</v>
      </c>
      <c r="N62">
        <v>1.549609716590983E-2</v>
      </c>
      <c r="O62">
        <v>0.98900991862718513</v>
      </c>
      <c r="P62">
        <v>1</v>
      </c>
      <c r="Q62">
        <v>0</v>
      </c>
      <c r="R62">
        <v>209790</v>
      </c>
      <c r="S62">
        <v>6270</v>
      </c>
      <c r="T62">
        <v>209790</v>
      </c>
      <c r="U62">
        <v>1229578.433610572</v>
      </c>
      <c r="V62" t="s">
        <v>175</v>
      </c>
    </row>
    <row r="63" spans="1:22" x14ac:dyDescent="0.2">
      <c r="A63" t="s">
        <v>176</v>
      </c>
      <c r="B63" t="b">
        <v>1</v>
      </c>
      <c r="C63" t="b">
        <v>1</v>
      </c>
      <c r="F63">
        <v>0.59965432751451875</v>
      </c>
      <c r="G63">
        <v>7.335425625110816E-3</v>
      </c>
      <c r="H63">
        <v>1.223275692099998E-2</v>
      </c>
      <c r="I63">
        <v>3.198004312841216E-6</v>
      </c>
      <c r="J63">
        <v>5.4528786172711721E-8</v>
      </c>
      <c r="K63">
        <v>1.7050879498116279E-2</v>
      </c>
      <c r="L63">
        <v>1E-4</v>
      </c>
      <c r="M63">
        <v>0.46193313608602299</v>
      </c>
      <c r="N63">
        <v>7.559733175033642E-3</v>
      </c>
      <c r="O63">
        <v>0.99475213788192263</v>
      </c>
      <c r="P63">
        <v>1</v>
      </c>
      <c r="Q63">
        <v>0</v>
      </c>
      <c r="R63">
        <v>209790</v>
      </c>
      <c r="S63">
        <v>6270</v>
      </c>
      <c r="T63">
        <v>209790</v>
      </c>
      <c r="U63">
        <v>566790.72669791069</v>
      </c>
      <c r="V63" t="s">
        <v>177</v>
      </c>
    </row>
    <row r="64" spans="1:22" x14ac:dyDescent="0.2">
      <c r="A64" t="s">
        <v>178</v>
      </c>
      <c r="B64" t="b">
        <v>1</v>
      </c>
      <c r="C64" t="b">
        <v>1</v>
      </c>
      <c r="F64">
        <v>0.52047920444760465</v>
      </c>
      <c r="G64">
        <v>4.2231574450455949E-3</v>
      </c>
      <c r="H64">
        <v>8.1139792117683532E-3</v>
      </c>
      <c r="I64">
        <v>4.4872946886224858E-6</v>
      </c>
      <c r="J64">
        <v>5.8473534105718197E-8</v>
      </c>
      <c r="K64">
        <v>1.303091019495055E-2</v>
      </c>
      <c r="L64">
        <v>1E-4</v>
      </c>
      <c r="M64">
        <v>0.45387368793959221</v>
      </c>
      <c r="N64">
        <v>4.4779406962673074E-3</v>
      </c>
      <c r="O64">
        <v>0.99416896614152783</v>
      </c>
      <c r="P64">
        <v>1</v>
      </c>
      <c r="Q64">
        <v>0</v>
      </c>
      <c r="R64">
        <v>209790</v>
      </c>
      <c r="S64">
        <v>6270</v>
      </c>
      <c r="T64">
        <v>209790</v>
      </c>
      <c r="U64">
        <v>414968.69521595078</v>
      </c>
      <c r="V64" t="s">
        <v>179</v>
      </c>
    </row>
    <row r="65" spans="1:22" x14ac:dyDescent="0.2">
      <c r="A65" t="s">
        <v>180</v>
      </c>
      <c r="B65" t="b">
        <v>1</v>
      </c>
      <c r="C65" t="b">
        <v>1</v>
      </c>
      <c r="F65">
        <v>0.60710656857600098</v>
      </c>
      <c r="G65">
        <v>3.101219271449789E-3</v>
      </c>
      <c r="H65">
        <v>5.1081958785651992E-3</v>
      </c>
      <c r="I65">
        <v>5.1323218993986509E-6</v>
      </c>
      <c r="J65">
        <v>4.5239638834632792E-8</v>
      </c>
      <c r="K65">
        <v>8.8146534300456627E-3</v>
      </c>
      <c r="L65">
        <v>1E-4</v>
      </c>
      <c r="M65">
        <v>0.54256670523030426</v>
      </c>
      <c r="N65">
        <v>3.3454304956429112E-3</v>
      </c>
      <c r="O65">
        <v>0.99656796651046475</v>
      </c>
      <c r="P65">
        <v>1</v>
      </c>
      <c r="Q65">
        <v>0</v>
      </c>
      <c r="R65">
        <v>209790</v>
      </c>
      <c r="S65">
        <v>6270</v>
      </c>
      <c r="T65">
        <v>209790</v>
      </c>
      <c r="U65">
        <v>354239.90161994548</v>
      </c>
      <c r="V65" t="s">
        <v>181</v>
      </c>
    </row>
    <row r="66" spans="1:22" x14ac:dyDescent="0.2">
      <c r="A66" t="s">
        <v>185</v>
      </c>
      <c r="B66" t="b">
        <v>1</v>
      </c>
      <c r="C66" t="b">
        <v>1</v>
      </c>
      <c r="F66">
        <v>0.55630655377201066</v>
      </c>
      <c r="G66">
        <v>1.0194499482088341E-2</v>
      </c>
      <c r="H66">
        <v>1.8325326949619799E-2</v>
      </c>
      <c r="I66">
        <v>3.8387935346353179E-6</v>
      </c>
      <c r="J66">
        <v>1.05164995129186E-7</v>
      </c>
      <c r="K66">
        <v>2.73953246457097E-2</v>
      </c>
      <c r="L66">
        <v>1E-4</v>
      </c>
      <c r="M66">
        <v>0.60903317902546605</v>
      </c>
      <c r="N66">
        <v>1.064451890990894E-2</v>
      </c>
      <c r="O66">
        <v>0.98105391218070281</v>
      </c>
      <c r="P66">
        <v>1</v>
      </c>
      <c r="Q66">
        <v>0</v>
      </c>
      <c r="R66">
        <v>209790</v>
      </c>
      <c r="S66">
        <v>6270</v>
      </c>
      <c r="T66">
        <v>209790</v>
      </c>
      <c r="U66">
        <v>696093.5263089356</v>
      </c>
      <c r="V66" t="s">
        <v>186</v>
      </c>
    </row>
    <row r="67" spans="1:22" x14ac:dyDescent="0.2">
      <c r="A67" t="s">
        <v>187</v>
      </c>
      <c r="B67" t="b">
        <v>1</v>
      </c>
      <c r="C67" t="b">
        <v>1</v>
      </c>
      <c r="F67">
        <v>0.57683722011319638</v>
      </c>
      <c r="G67">
        <v>4.2347791566271402E-3</v>
      </c>
      <c r="H67">
        <v>7.3413764038945386E-3</v>
      </c>
      <c r="I67">
        <v>4.8074974454526663E-6</v>
      </c>
      <c r="J67">
        <v>5.8735397110135281E-8</v>
      </c>
      <c r="K67">
        <v>1.221745778891513E-2</v>
      </c>
      <c r="L67">
        <v>1E-4</v>
      </c>
      <c r="M67">
        <v>0.49207054095906161</v>
      </c>
      <c r="N67">
        <v>4.5278075497149099E-3</v>
      </c>
      <c r="O67">
        <v>0.99417142258980251</v>
      </c>
      <c r="P67">
        <v>1</v>
      </c>
      <c r="Q67">
        <v>0</v>
      </c>
      <c r="R67">
        <v>209790</v>
      </c>
      <c r="S67">
        <v>6270</v>
      </c>
      <c r="T67">
        <v>209790</v>
      </c>
      <c r="U67">
        <v>393243.66990909231</v>
      </c>
      <c r="V67" t="s">
        <v>188</v>
      </c>
    </row>
    <row r="68" spans="1:22" x14ac:dyDescent="0.2">
      <c r="A68" t="s">
        <v>189</v>
      </c>
      <c r="B68" t="b">
        <v>1</v>
      </c>
      <c r="C68" t="b">
        <v>1</v>
      </c>
      <c r="F68">
        <v>0.7722635265872021</v>
      </c>
      <c r="G68">
        <v>3.1648733417929289E-3</v>
      </c>
      <c r="H68">
        <v>4.098177931281026E-3</v>
      </c>
      <c r="I68">
        <v>4.9588132648066537E-6</v>
      </c>
      <c r="J68">
        <v>3.4395038068872173E-8</v>
      </c>
      <c r="K68">
        <v>6.9361430310308832E-3</v>
      </c>
      <c r="L68">
        <v>1E-4</v>
      </c>
      <c r="M68">
        <v>0.49387178363024209</v>
      </c>
      <c r="N68">
        <v>3.3977344365759329E-3</v>
      </c>
      <c r="O68">
        <v>0.99800269567907052</v>
      </c>
      <c r="P68">
        <v>1</v>
      </c>
      <c r="Q68">
        <v>0</v>
      </c>
      <c r="R68">
        <v>209790</v>
      </c>
      <c r="S68">
        <v>6270</v>
      </c>
      <c r="T68">
        <v>209790</v>
      </c>
      <c r="U68">
        <v>373082.77185026562</v>
      </c>
      <c r="V68" t="s">
        <v>190</v>
      </c>
    </row>
    <row r="69" spans="1:22" x14ac:dyDescent="0.2">
      <c r="A69" t="s">
        <v>191</v>
      </c>
      <c r="B69" t="b">
        <v>1</v>
      </c>
      <c r="C69" t="b">
        <v>1</v>
      </c>
      <c r="F69">
        <v>0.61052437631820156</v>
      </c>
      <c r="G69">
        <v>1.9961013813175259E-3</v>
      </c>
      <c r="H69">
        <v>3.2694867866785559E-3</v>
      </c>
      <c r="I69">
        <v>6.2881261066970586E-6</v>
      </c>
      <c r="J69">
        <v>4.0353733713232112E-8</v>
      </c>
      <c r="K69">
        <v>6.4174498139046646E-3</v>
      </c>
      <c r="L69">
        <v>1E-4</v>
      </c>
      <c r="M69">
        <v>0.35797379948171237</v>
      </c>
      <c r="N69">
        <v>2.228971407489292E-3</v>
      </c>
      <c r="O69">
        <v>0.99736954129978472</v>
      </c>
      <c r="P69">
        <v>1</v>
      </c>
      <c r="Q69">
        <v>0</v>
      </c>
      <c r="R69">
        <v>209790</v>
      </c>
      <c r="S69">
        <v>6270</v>
      </c>
      <c r="T69">
        <v>209790</v>
      </c>
      <c r="U69">
        <v>281610.68983010709</v>
      </c>
      <c r="V69" t="s">
        <v>192</v>
      </c>
    </row>
    <row r="70" spans="1:22" x14ac:dyDescent="0.2">
      <c r="A70" t="s">
        <v>193</v>
      </c>
      <c r="B70" t="b">
        <v>1</v>
      </c>
      <c r="C70" t="b">
        <v>1</v>
      </c>
      <c r="F70">
        <v>0.89660269587786179</v>
      </c>
      <c r="G70">
        <v>1.7297704567125519E-3</v>
      </c>
      <c r="H70">
        <v>1.9292496717500239E-3</v>
      </c>
      <c r="I70">
        <v>7.2221687235547763E-6</v>
      </c>
      <c r="J70">
        <v>3.0298413368376442E-8</v>
      </c>
      <c r="K70">
        <v>4.1951960038761676E-3</v>
      </c>
      <c r="L70">
        <v>1E-4</v>
      </c>
      <c r="M70">
        <v>0.52446801681534205</v>
      </c>
      <c r="N70">
        <v>1.9897713854644529E-3</v>
      </c>
      <c r="O70">
        <v>0.99856523580040701</v>
      </c>
      <c r="P70">
        <v>1</v>
      </c>
      <c r="Q70">
        <v>0</v>
      </c>
      <c r="R70">
        <v>209790</v>
      </c>
      <c r="S70">
        <v>6270</v>
      </c>
      <c r="T70">
        <v>209790</v>
      </c>
      <c r="U70">
        <v>231241.1298350546</v>
      </c>
      <c r="V70" t="s">
        <v>194</v>
      </c>
    </row>
    <row r="71" spans="1:22" x14ac:dyDescent="0.2">
      <c r="A71" t="s">
        <v>197</v>
      </c>
      <c r="B71" t="b">
        <v>1</v>
      </c>
      <c r="C71" t="b">
        <v>1</v>
      </c>
      <c r="F71">
        <v>0.83347520618833104</v>
      </c>
      <c r="G71">
        <v>1.7967640976131238E-2</v>
      </c>
      <c r="H71">
        <v>2.155749906263113E-2</v>
      </c>
      <c r="I71">
        <v>2.2676282587604898E-6</v>
      </c>
      <c r="J71">
        <v>6.1664208240566452E-8</v>
      </c>
      <c r="K71">
        <v>2.7193261506748358E-2</v>
      </c>
      <c r="L71">
        <v>1E-4</v>
      </c>
      <c r="M71">
        <v>0.25321842791344179</v>
      </c>
      <c r="N71">
        <v>1.824264642847262E-2</v>
      </c>
      <c r="O71">
        <v>0.99316258114916478</v>
      </c>
      <c r="P71">
        <v>1</v>
      </c>
      <c r="Q71">
        <v>0</v>
      </c>
      <c r="R71">
        <v>209790</v>
      </c>
      <c r="S71">
        <v>6270</v>
      </c>
      <c r="T71">
        <v>209790</v>
      </c>
      <c r="U71">
        <v>1464912.848098696</v>
      </c>
      <c r="V71" t="s">
        <v>198</v>
      </c>
    </row>
    <row r="72" spans="1:22" x14ac:dyDescent="0.2">
      <c r="A72" t="s">
        <v>199</v>
      </c>
      <c r="B72" t="b">
        <v>1</v>
      </c>
      <c r="C72" t="b">
        <v>1</v>
      </c>
      <c r="F72">
        <v>0.78371700621620344</v>
      </c>
      <c r="G72">
        <v>7.8203848700418039E-3</v>
      </c>
      <c r="H72">
        <v>9.9785825853119237E-3</v>
      </c>
      <c r="I72">
        <v>3.7792480946998372E-6</v>
      </c>
      <c r="J72">
        <v>5.600936106885701E-8</v>
      </c>
      <c r="K72">
        <v>1.4820239281831399E-2</v>
      </c>
      <c r="L72">
        <v>1E-4</v>
      </c>
      <c r="M72">
        <v>0.32287017248489769</v>
      </c>
      <c r="N72">
        <v>8.1549400084835518E-3</v>
      </c>
      <c r="O72">
        <v>0.99454364594556077</v>
      </c>
      <c r="P72">
        <v>1</v>
      </c>
      <c r="Q72">
        <v>0</v>
      </c>
      <c r="R72">
        <v>209790</v>
      </c>
      <c r="S72">
        <v>6270</v>
      </c>
      <c r="T72">
        <v>209790</v>
      </c>
      <c r="U72">
        <v>574540.30010715104</v>
      </c>
      <c r="V72" t="s">
        <v>200</v>
      </c>
    </row>
    <row r="73" spans="1:22" x14ac:dyDescent="0.2">
      <c r="A73" t="s">
        <v>201</v>
      </c>
      <c r="B73" t="b">
        <v>1</v>
      </c>
      <c r="C73" t="b">
        <v>1</v>
      </c>
      <c r="F73">
        <v>0.77514956904294219</v>
      </c>
      <c r="G73">
        <v>1.603886840878683E-3</v>
      </c>
      <c r="H73">
        <v>2.0691320809982029E-3</v>
      </c>
      <c r="I73">
        <v>5.5202381902480256E-6</v>
      </c>
      <c r="J73">
        <v>2.0581930000423559E-8</v>
      </c>
      <c r="K73">
        <v>3.7284496232034511E-3</v>
      </c>
      <c r="L73">
        <v>1E-4</v>
      </c>
      <c r="M73">
        <v>0.31415153567602649</v>
      </c>
      <c r="N73">
        <v>1.7495789683069671E-3</v>
      </c>
      <c r="O73">
        <v>0.99929639592331287</v>
      </c>
      <c r="P73">
        <v>1</v>
      </c>
      <c r="Q73">
        <v>0</v>
      </c>
      <c r="R73">
        <v>209790</v>
      </c>
      <c r="S73">
        <v>6270</v>
      </c>
      <c r="T73">
        <v>209790</v>
      </c>
      <c r="U73">
        <v>291185.71239056741</v>
      </c>
      <c r="V73" t="s">
        <v>202</v>
      </c>
    </row>
    <row r="74" spans="1:22" x14ac:dyDescent="0.2">
      <c r="A74" t="s">
        <v>203</v>
      </c>
      <c r="B74" t="b">
        <v>1</v>
      </c>
      <c r="C74" t="b">
        <v>1</v>
      </c>
      <c r="F74">
        <v>0.96911285311570061</v>
      </c>
      <c r="G74">
        <v>1.404685145904117E-3</v>
      </c>
      <c r="H74">
        <v>1.449454665045511E-3</v>
      </c>
      <c r="I74">
        <v>5.8272824815401948E-6</v>
      </c>
      <c r="J74">
        <v>1.5750455940188861E-8</v>
      </c>
      <c r="K74">
        <v>2.702881830438722E-3</v>
      </c>
      <c r="L74">
        <v>1E-4</v>
      </c>
      <c r="M74">
        <v>0.34864715031706173</v>
      </c>
      <c r="N74">
        <v>1.5464037146342309E-3</v>
      </c>
      <c r="O74">
        <v>0.99959198354989987</v>
      </c>
      <c r="P74">
        <v>1</v>
      </c>
      <c r="Q74">
        <v>0</v>
      </c>
      <c r="R74">
        <v>209790</v>
      </c>
      <c r="S74">
        <v>6270</v>
      </c>
      <c r="T74">
        <v>209790</v>
      </c>
      <c r="U74">
        <v>270281.17969446379</v>
      </c>
      <c r="V74" t="s">
        <v>204</v>
      </c>
    </row>
    <row r="75" spans="1:22" x14ac:dyDescent="0.2">
      <c r="A75" t="s">
        <v>205</v>
      </c>
      <c r="B75" t="b">
        <v>1</v>
      </c>
      <c r="C75" t="b">
        <v>1</v>
      </c>
      <c r="F75">
        <v>0.85014276033076075</v>
      </c>
      <c r="G75">
        <v>1.9325311050863981E-3</v>
      </c>
      <c r="H75">
        <v>2.2731842171243299E-3</v>
      </c>
      <c r="I75">
        <v>7.1364197221520146E-6</v>
      </c>
      <c r="J75">
        <v>3.4950164189246958E-8</v>
      </c>
      <c r="K75">
        <v>4.8974367469949778E-3</v>
      </c>
      <c r="L75">
        <v>1E-4</v>
      </c>
      <c r="M75">
        <v>0.33931645358241952</v>
      </c>
      <c r="N75">
        <v>2.2169447612275552E-3</v>
      </c>
      <c r="O75">
        <v>0.99808554963751706</v>
      </c>
      <c r="P75">
        <v>1</v>
      </c>
      <c r="Q75">
        <v>0</v>
      </c>
      <c r="R75">
        <v>209790</v>
      </c>
      <c r="S75">
        <v>6270</v>
      </c>
      <c r="T75">
        <v>209790</v>
      </c>
      <c r="U75">
        <v>227725.3028557873</v>
      </c>
      <c r="V75" t="s">
        <v>206</v>
      </c>
    </row>
    <row r="76" spans="1:22" x14ac:dyDescent="0.2">
      <c r="A76" t="s">
        <v>207</v>
      </c>
      <c r="B76" t="b">
        <v>1</v>
      </c>
      <c r="C76" t="b">
        <v>1</v>
      </c>
      <c r="F76">
        <v>2.235893807997237</v>
      </c>
      <c r="G76">
        <v>0.16956187989425109</v>
      </c>
      <c r="H76">
        <v>7.5836284928993664E-2</v>
      </c>
      <c r="I76">
        <v>6.9668230831194563E-7</v>
      </c>
      <c r="J76">
        <v>5.6641660587529292E-8</v>
      </c>
      <c r="K76">
        <v>8.1301993622848664E-2</v>
      </c>
      <c r="L76">
        <v>1E-4</v>
      </c>
      <c r="M76">
        <v>-1.1870317446935399</v>
      </c>
      <c r="N76">
        <v>0.16980467983172479</v>
      </c>
      <c r="O76">
        <v>0.99407358787674649</v>
      </c>
      <c r="P76">
        <v>1</v>
      </c>
      <c r="Q76">
        <v>0</v>
      </c>
      <c r="R76">
        <v>209790</v>
      </c>
      <c r="S76">
        <v>6270</v>
      </c>
      <c r="T76">
        <v>209790</v>
      </c>
      <c r="U76">
        <v>14438077.576417729</v>
      </c>
      <c r="V76" t="s">
        <v>208</v>
      </c>
    </row>
    <row r="77" spans="1:22" x14ac:dyDescent="0.2">
      <c r="A77" t="s">
        <v>209</v>
      </c>
      <c r="B77" t="b">
        <v>1</v>
      </c>
      <c r="C77" t="b">
        <v>1</v>
      </c>
      <c r="F77">
        <v>0.75420563249660866</v>
      </c>
      <c r="G77">
        <v>7.5963770582596277E-3</v>
      </c>
      <c r="H77">
        <v>1.0072023770379079E-2</v>
      </c>
      <c r="I77">
        <v>3.2119336540085E-6</v>
      </c>
      <c r="J77">
        <v>4.5161119425683711E-8</v>
      </c>
      <c r="K77">
        <v>1.406041478139579E-2</v>
      </c>
      <c r="L77">
        <v>1E-4</v>
      </c>
      <c r="M77">
        <v>0.2885398784633208</v>
      </c>
      <c r="N77">
        <v>7.8307058740700701E-3</v>
      </c>
      <c r="O77">
        <v>0.99639559966580715</v>
      </c>
      <c r="P77">
        <v>1</v>
      </c>
      <c r="Q77">
        <v>0</v>
      </c>
      <c r="R77">
        <v>209790</v>
      </c>
      <c r="S77">
        <v>6270</v>
      </c>
      <c r="T77">
        <v>209790</v>
      </c>
      <c r="U77">
        <v>631761.85772541817</v>
      </c>
      <c r="V77" t="s">
        <v>210</v>
      </c>
    </row>
    <row r="78" spans="1:22" x14ac:dyDescent="0.2">
      <c r="A78" t="s">
        <v>211</v>
      </c>
      <c r="B78" t="b">
        <v>1</v>
      </c>
      <c r="C78" t="b">
        <v>1</v>
      </c>
      <c r="F78">
        <v>0.81652344651715936</v>
      </c>
      <c r="G78">
        <v>5.59232937425718E-3</v>
      </c>
      <c r="H78">
        <v>6.8489513658315463E-3</v>
      </c>
      <c r="I78">
        <v>3.9891245084622107E-6</v>
      </c>
      <c r="J78">
        <v>4.1525405150866193E-8</v>
      </c>
      <c r="K78">
        <v>1.0409653813205759E-2</v>
      </c>
      <c r="L78">
        <v>1E-4</v>
      </c>
      <c r="M78">
        <v>0.25436920625845949</v>
      </c>
      <c r="N78">
        <v>5.858967655646757E-3</v>
      </c>
      <c r="O78">
        <v>0.99700991256077809</v>
      </c>
      <c r="P78">
        <v>1</v>
      </c>
      <c r="Q78">
        <v>0</v>
      </c>
      <c r="R78">
        <v>209790</v>
      </c>
      <c r="S78">
        <v>6270</v>
      </c>
      <c r="T78">
        <v>209790</v>
      </c>
      <c r="U78">
        <v>468682.24546658917</v>
      </c>
      <c r="V78" t="s">
        <v>212</v>
      </c>
    </row>
    <row r="79" spans="1:22" x14ac:dyDescent="0.2">
      <c r="A79" t="s">
        <v>213</v>
      </c>
      <c r="B79" t="b">
        <v>1</v>
      </c>
      <c r="C79" t="b">
        <v>1</v>
      </c>
      <c r="F79">
        <v>0.83775497290345302</v>
      </c>
      <c r="G79">
        <v>6.1440996516113726E-3</v>
      </c>
      <c r="H79">
        <v>7.3340055867617618E-3</v>
      </c>
      <c r="I79">
        <v>5.9525962991460884E-6</v>
      </c>
      <c r="J79">
        <v>8.2553222885483925E-8</v>
      </c>
      <c r="K79">
        <v>1.3868439708791669E-2</v>
      </c>
      <c r="L79">
        <v>1E-4</v>
      </c>
      <c r="M79">
        <v>0.41138823721474932</v>
      </c>
      <c r="N79">
        <v>6.7898634838377287E-3</v>
      </c>
      <c r="O79">
        <v>0.98895717824862628</v>
      </c>
      <c r="P79">
        <v>1</v>
      </c>
      <c r="Q79">
        <v>0</v>
      </c>
      <c r="R79">
        <v>209790</v>
      </c>
      <c r="S79">
        <v>6270</v>
      </c>
      <c r="T79">
        <v>209790</v>
      </c>
      <c r="U79">
        <v>279618.49352215469</v>
      </c>
      <c r="V79" t="s">
        <v>214</v>
      </c>
    </row>
    <row r="80" spans="1:22" x14ac:dyDescent="0.2">
      <c r="A80" t="s">
        <v>215</v>
      </c>
      <c r="B80" t="b">
        <v>1</v>
      </c>
      <c r="C80" t="b">
        <v>1</v>
      </c>
      <c r="F80">
        <v>0.98224492182035339</v>
      </c>
      <c r="G80">
        <v>2.0759013230185371E-3</v>
      </c>
      <c r="H80">
        <v>2.113425355431063E-3</v>
      </c>
      <c r="I80">
        <v>6.1979122189446946E-6</v>
      </c>
      <c r="J80">
        <v>2.5454686304165158E-8</v>
      </c>
      <c r="K80">
        <v>4.1069775442058899E-3</v>
      </c>
      <c r="L80">
        <v>1E-4</v>
      </c>
      <c r="M80">
        <v>0.26014778776354741</v>
      </c>
      <c r="N80">
        <v>2.3115525292254861E-3</v>
      </c>
      <c r="O80">
        <v>0.99894839007626446</v>
      </c>
      <c r="P80">
        <v>1</v>
      </c>
      <c r="Q80">
        <v>0</v>
      </c>
      <c r="R80">
        <v>209790</v>
      </c>
      <c r="S80">
        <v>6270</v>
      </c>
      <c r="T80">
        <v>209790</v>
      </c>
      <c r="U80">
        <v>266971.89090889419</v>
      </c>
      <c r="V80" t="s">
        <v>216</v>
      </c>
    </row>
    <row r="81" spans="1:22" x14ac:dyDescent="0.2">
      <c r="A81" t="s">
        <v>217</v>
      </c>
      <c r="B81" t="b">
        <v>1</v>
      </c>
      <c r="C81" t="b">
        <v>1</v>
      </c>
      <c r="F81">
        <v>1.114923914686986</v>
      </c>
      <c r="G81">
        <v>1.5843298547848299E-3</v>
      </c>
      <c r="H81">
        <v>1.4210206041096801E-3</v>
      </c>
      <c r="I81">
        <v>6.7550588231451647E-6</v>
      </c>
      <c r="J81">
        <v>1.983782091558168E-8</v>
      </c>
      <c r="K81">
        <v>2.936735480024313E-3</v>
      </c>
      <c r="L81">
        <v>1E-4</v>
      </c>
      <c r="M81">
        <v>0.30380397278768351</v>
      </c>
      <c r="N81">
        <v>1.795509137211291E-3</v>
      </c>
      <c r="O81">
        <v>0.99937359186877983</v>
      </c>
      <c r="P81">
        <v>1</v>
      </c>
      <c r="Q81">
        <v>0</v>
      </c>
      <c r="R81">
        <v>209790</v>
      </c>
      <c r="S81">
        <v>6270</v>
      </c>
      <c r="T81">
        <v>209790</v>
      </c>
      <c r="U81">
        <v>244052.36389755871</v>
      </c>
      <c r="V81" t="s">
        <v>218</v>
      </c>
    </row>
    <row r="82" spans="1:22" x14ac:dyDescent="0.2">
      <c r="A82" t="s">
        <v>219</v>
      </c>
      <c r="B82" t="b">
        <v>1</v>
      </c>
      <c r="C82" t="b">
        <v>1</v>
      </c>
      <c r="F82">
        <v>0.58121780105185217</v>
      </c>
      <c r="G82">
        <v>2.0357807277864081E-2</v>
      </c>
      <c r="H82">
        <v>3.5026124872675569E-2</v>
      </c>
      <c r="I82">
        <v>1.4632172719779581E-6</v>
      </c>
      <c r="J82">
        <v>5.9426515385144029E-8</v>
      </c>
      <c r="K82">
        <v>4.0613596164575112E-2</v>
      </c>
      <c r="L82">
        <v>1E-4</v>
      </c>
      <c r="M82">
        <v>0.4902131534911508</v>
      </c>
      <c r="N82">
        <v>2.0486953619582741E-2</v>
      </c>
      <c r="O82">
        <v>0.9935537234960381</v>
      </c>
      <c r="P82">
        <v>1</v>
      </c>
      <c r="Q82">
        <v>0</v>
      </c>
      <c r="R82">
        <v>209790</v>
      </c>
      <c r="S82">
        <v>6270</v>
      </c>
      <c r="T82">
        <v>209790</v>
      </c>
      <c r="U82">
        <v>869938.44558320788</v>
      </c>
      <c r="V82" t="s">
        <v>220</v>
      </c>
    </row>
    <row r="83" spans="1:22" x14ac:dyDescent="0.2">
      <c r="A83" t="s">
        <v>221</v>
      </c>
      <c r="B83" t="b">
        <v>1</v>
      </c>
      <c r="C83" t="b">
        <v>1</v>
      </c>
      <c r="F83">
        <v>0.65397728744518258</v>
      </c>
      <c r="G83">
        <v>2.586785049983157E-2</v>
      </c>
      <c r="H83">
        <v>3.9554661907122958E-2</v>
      </c>
      <c r="I83">
        <v>1.9831266193310211E-6</v>
      </c>
      <c r="J83">
        <v>9.6025211103225707E-8</v>
      </c>
      <c r="K83">
        <v>4.8421119542845142E-2</v>
      </c>
      <c r="L83">
        <v>1E-4</v>
      </c>
      <c r="M83">
        <v>0.54526416105658648</v>
      </c>
      <c r="N83">
        <v>2.6170190189845101E-2</v>
      </c>
      <c r="O83">
        <v>0.98349072607963517</v>
      </c>
      <c r="P83">
        <v>1</v>
      </c>
      <c r="Q83">
        <v>0</v>
      </c>
      <c r="R83">
        <v>209790</v>
      </c>
      <c r="S83">
        <v>6270</v>
      </c>
      <c r="T83">
        <v>209790</v>
      </c>
      <c r="U83">
        <v>3418853.5546736349</v>
      </c>
      <c r="V83" t="s">
        <v>222</v>
      </c>
    </row>
    <row r="84" spans="1:22" x14ac:dyDescent="0.2">
      <c r="A84" t="s">
        <v>223</v>
      </c>
      <c r="B84" t="b">
        <v>1</v>
      </c>
      <c r="C84" t="b">
        <v>1</v>
      </c>
      <c r="F84">
        <v>0.83658433178105762</v>
      </c>
      <c r="G84">
        <v>2.739303345172615E-2</v>
      </c>
      <c r="H84">
        <v>3.2743899701548777E-2</v>
      </c>
      <c r="I84">
        <v>2.003133122954197E-6</v>
      </c>
      <c r="J84">
        <v>8.0461742059983816E-8</v>
      </c>
      <c r="K84">
        <v>4.0167945473998157E-2</v>
      </c>
      <c r="L84">
        <v>1E-4</v>
      </c>
      <c r="M84">
        <v>0.50193960610887234</v>
      </c>
      <c r="N84">
        <v>2.771972798138507E-2</v>
      </c>
      <c r="O84">
        <v>0.98835560777498022</v>
      </c>
      <c r="P84">
        <v>1</v>
      </c>
      <c r="Q84">
        <v>0</v>
      </c>
      <c r="R84">
        <v>209790</v>
      </c>
      <c r="S84">
        <v>6270</v>
      </c>
      <c r="T84">
        <v>209790</v>
      </c>
      <c r="U84">
        <v>4749094.2789056972</v>
      </c>
      <c r="V84" t="s">
        <v>224</v>
      </c>
    </row>
    <row r="85" spans="1:22" x14ac:dyDescent="0.2">
      <c r="A85" t="s">
        <v>225</v>
      </c>
      <c r="B85" t="b">
        <v>1</v>
      </c>
      <c r="C85" t="b">
        <v>1</v>
      </c>
      <c r="F85">
        <v>1.1520916531570311</v>
      </c>
      <c r="G85">
        <v>3.7204447581534947E-2</v>
      </c>
      <c r="H85">
        <v>3.2292958185735562E-2</v>
      </c>
      <c r="I85">
        <v>1.708771720791872E-6</v>
      </c>
      <c r="J85">
        <v>6.5637639443956619E-8</v>
      </c>
      <c r="K85">
        <v>3.841217562609188E-2</v>
      </c>
      <c r="L85">
        <v>1E-4</v>
      </c>
      <c r="M85">
        <v>0.2395141491811329</v>
      </c>
      <c r="N85">
        <v>3.7526786605361337E-2</v>
      </c>
      <c r="O85">
        <v>0.99217940055519527</v>
      </c>
      <c r="P85">
        <v>1</v>
      </c>
      <c r="Q85">
        <v>0</v>
      </c>
      <c r="R85">
        <v>209790</v>
      </c>
      <c r="S85">
        <v>6270</v>
      </c>
      <c r="T85">
        <v>209790</v>
      </c>
      <c r="U85">
        <v>2604146.3829050199</v>
      </c>
      <c r="V85" t="s">
        <v>226</v>
      </c>
    </row>
    <row r="86" spans="1:22" x14ac:dyDescent="0.2">
      <c r="A86" t="s">
        <v>227</v>
      </c>
      <c r="B86" t="b">
        <v>1</v>
      </c>
      <c r="C86" t="b">
        <v>1</v>
      </c>
      <c r="F86">
        <v>1.0819880801248509</v>
      </c>
      <c r="G86">
        <v>2.351158067698857E-2</v>
      </c>
      <c r="H86">
        <v>2.1729981234428718E-2</v>
      </c>
      <c r="I86">
        <v>2.1110048034271841E-6</v>
      </c>
      <c r="J86">
        <v>5.691624601881295E-8</v>
      </c>
      <c r="K86">
        <v>2.6961684751455928E-2</v>
      </c>
      <c r="L86">
        <v>1E-4</v>
      </c>
      <c r="M86">
        <v>0.32630040463967253</v>
      </c>
      <c r="N86">
        <v>2.3823188652359779E-2</v>
      </c>
      <c r="O86">
        <v>0.99415128691324228</v>
      </c>
      <c r="P86">
        <v>1</v>
      </c>
      <c r="Q86">
        <v>0</v>
      </c>
      <c r="R86">
        <v>209790</v>
      </c>
      <c r="S86">
        <v>6270</v>
      </c>
      <c r="T86">
        <v>209790</v>
      </c>
      <c r="U86">
        <v>1069832.4275871981</v>
      </c>
      <c r="V86" t="s">
        <v>228</v>
      </c>
    </row>
    <row r="87" spans="1:22" x14ac:dyDescent="0.2">
      <c r="A87" t="s">
        <v>229</v>
      </c>
      <c r="B87" t="b">
        <v>1</v>
      </c>
      <c r="C87" t="b">
        <v>1</v>
      </c>
      <c r="F87">
        <v>1.040248356462496</v>
      </c>
      <c r="G87">
        <v>2.111152650934181E-2</v>
      </c>
      <c r="H87">
        <v>2.029469825949486E-2</v>
      </c>
      <c r="I87">
        <v>1.8259029076542819E-6</v>
      </c>
      <c r="J87">
        <v>4.4620327839880343E-8</v>
      </c>
      <c r="K87">
        <v>2.4437404449508E-2</v>
      </c>
      <c r="L87">
        <v>1E-4</v>
      </c>
      <c r="M87">
        <v>0.16709833406900201</v>
      </c>
      <c r="N87">
        <v>2.1320512603941012E-2</v>
      </c>
      <c r="O87">
        <v>0.99637816891305508</v>
      </c>
      <c r="P87">
        <v>1</v>
      </c>
      <c r="Q87">
        <v>0</v>
      </c>
      <c r="R87">
        <v>209790</v>
      </c>
      <c r="S87">
        <v>6270</v>
      </c>
      <c r="T87">
        <v>209790</v>
      </c>
      <c r="U87">
        <v>1721828.877808932</v>
      </c>
      <c r="V87" t="s">
        <v>230</v>
      </c>
    </row>
    <row r="88" spans="1:22" x14ac:dyDescent="0.2">
      <c r="A88" t="s">
        <v>235</v>
      </c>
      <c r="B88" t="b">
        <v>1</v>
      </c>
      <c r="C88" t="b">
        <v>1</v>
      </c>
      <c r="F88">
        <v>0.8695903941417451</v>
      </c>
      <c r="G88">
        <v>3.023446642738235E-2</v>
      </c>
      <c r="H88">
        <v>3.4768629726208852E-2</v>
      </c>
      <c r="I88">
        <v>2.4010150484553191E-6</v>
      </c>
      <c r="J88">
        <v>1.068100777577165E-7</v>
      </c>
      <c r="K88">
        <v>4.4485384557015673E-2</v>
      </c>
      <c r="L88">
        <v>1E-4</v>
      </c>
      <c r="M88">
        <v>0.37804240825168101</v>
      </c>
      <c r="N88">
        <v>3.075365894928778E-2</v>
      </c>
      <c r="O88">
        <v>0.97981584759969242</v>
      </c>
      <c r="P88">
        <v>1</v>
      </c>
      <c r="Q88">
        <v>0</v>
      </c>
      <c r="R88">
        <v>209790</v>
      </c>
      <c r="S88">
        <v>6270</v>
      </c>
      <c r="T88">
        <v>209790</v>
      </c>
      <c r="U88">
        <v>1378941.1798940969</v>
      </c>
      <c r="V88" t="s">
        <v>236</v>
      </c>
    </row>
    <row r="89" spans="1:22" x14ac:dyDescent="0.2">
      <c r="A89" t="s">
        <v>237</v>
      </c>
      <c r="B89" t="b">
        <v>1</v>
      </c>
      <c r="C89" t="b">
        <v>1</v>
      </c>
      <c r="F89">
        <v>1.1551221026844629</v>
      </c>
      <c r="G89">
        <v>3.2584158983660953E-2</v>
      </c>
      <c r="H89">
        <v>2.820841096186846E-2</v>
      </c>
      <c r="I89">
        <v>2.0465195609572591E-6</v>
      </c>
      <c r="J89">
        <v>7.1141942947111813E-8</v>
      </c>
      <c r="K89">
        <v>3.4762405551518487E-2</v>
      </c>
      <c r="L89">
        <v>1E-4</v>
      </c>
      <c r="M89">
        <v>8.8810110846993834E-2</v>
      </c>
      <c r="N89">
        <v>3.2989883407333782E-2</v>
      </c>
      <c r="O89">
        <v>0.99088110347665082</v>
      </c>
      <c r="P89">
        <v>1</v>
      </c>
      <c r="Q89">
        <v>0</v>
      </c>
      <c r="R89">
        <v>209790</v>
      </c>
      <c r="S89">
        <v>6270</v>
      </c>
      <c r="T89">
        <v>209790</v>
      </c>
      <c r="U89">
        <v>1957371.192087912</v>
      </c>
      <c r="V89" t="s">
        <v>238</v>
      </c>
    </row>
    <row r="90" spans="1:22" x14ac:dyDescent="0.2">
      <c r="A90" t="s">
        <v>239</v>
      </c>
      <c r="B90" t="b">
        <v>1</v>
      </c>
      <c r="C90" t="b">
        <v>1</v>
      </c>
      <c r="F90">
        <v>0.91757352628094824</v>
      </c>
      <c r="G90">
        <v>5.7180250405197133E-3</v>
      </c>
      <c r="H90">
        <v>6.2316804885333326E-3</v>
      </c>
      <c r="I90">
        <v>4.4670871880984486E-6</v>
      </c>
      <c r="J90">
        <v>4.4606642119382447E-8</v>
      </c>
      <c r="K90">
        <v>9.9856215563078402E-3</v>
      </c>
      <c r="L90">
        <v>1E-4</v>
      </c>
      <c r="M90">
        <v>0.33528417328739812</v>
      </c>
      <c r="N90">
        <v>6.0599039496638954E-3</v>
      </c>
      <c r="O90">
        <v>0.99659644172426909</v>
      </c>
      <c r="P90">
        <v>1</v>
      </c>
      <c r="Q90">
        <v>0</v>
      </c>
      <c r="R90">
        <v>209790</v>
      </c>
      <c r="S90">
        <v>6270</v>
      </c>
      <c r="T90">
        <v>209790</v>
      </c>
      <c r="U90">
        <v>442556.68064718379</v>
      </c>
      <c r="V90" t="s">
        <v>240</v>
      </c>
    </row>
    <row r="91" spans="1:22" x14ac:dyDescent="0.2">
      <c r="A91" t="s">
        <v>241</v>
      </c>
      <c r="B91" t="b">
        <v>1</v>
      </c>
      <c r="C91" t="b">
        <v>1</v>
      </c>
      <c r="F91">
        <v>0.65350229003135218</v>
      </c>
      <c r="G91">
        <v>2.2179227893114619E-3</v>
      </c>
      <c r="H91">
        <v>3.3939020920723262E-3</v>
      </c>
      <c r="I91">
        <v>5.9789815196829739E-6</v>
      </c>
      <c r="J91">
        <v>3.8484789921329349E-8</v>
      </c>
      <c r="K91">
        <v>6.4366798583732612E-3</v>
      </c>
      <c r="L91">
        <v>1E-4</v>
      </c>
      <c r="M91">
        <v>0.4023352397994483</v>
      </c>
      <c r="N91">
        <v>2.453017872363958E-3</v>
      </c>
      <c r="O91">
        <v>0.99758135661282477</v>
      </c>
      <c r="P91">
        <v>1</v>
      </c>
      <c r="Q91">
        <v>0</v>
      </c>
      <c r="R91">
        <v>209790</v>
      </c>
      <c r="S91">
        <v>6270</v>
      </c>
      <c r="T91">
        <v>209790</v>
      </c>
      <c r="U91">
        <v>313293.36332704569</v>
      </c>
      <c r="V91" t="s">
        <v>242</v>
      </c>
    </row>
    <row r="92" spans="1:22" x14ac:dyDescent="0.2">
      <c r="A92" t="s">
        <v>249</v>
      </c>
      <c r="B92" t="b">
        <v>1</v>
      </c>
      <c r="C92" t="b">
        <v>1</v>
      </c>
      <c r="F92">
        <v>1.5174348987813231</v>
      </c>
      <c r="G92">
        <v>2.0571882874881538E-2</v>
      </c>
      <c r="H92">
        <v>1.355701183055903E-2</v>
      </c>
      <c r="I92">
        <v>1.6849525176348571E-6</v>
      </c>
      <c r="J92">
        <v>2.7103225921318911E-8</v>
      </c>
      <c r="K92">
        <v>1.6085453825941232E-2</v>
      </c>
      <c r="L92">
        <v>1E-4</v>
      </c>
      <c r="M92">
        <v>-0.37226362126608858</v>
      </c>
      <c r="N92">
        <v>2.0745154799506269E-2</v>
      </c>
      <c r="O92">
        <v>0.99865728950017396</v>
      </c>
      <c r="P92">
        <v>1</v>
      </c>
      <c r="Q92">
        <v>0</v>
      </c>
      <c r="R92">
        <v>209790</v>
      </c>
      <c r="S92">
        <v>6270</v>
      </c>
      <c r="T92">
        <v>209790</v>
      </c>
      <c r="U92">
        <v>1538362.4474711991</v>
      </c>
      <c r="V92" t="s">
        <v>250</v>
      </c>
    </row>
    <row r="93" spans="1:22" x14ac:dyDescent="0.2">
      <c r="A93" t="s">
        <v>251</v>
      </c>
      <c r="B93" t="b">
        <v>1</v>
      </c>
      <c r="C93" t="b">
        <v>1</v>
      </c>
      <c r="F93">
        <v>0.76271148874653372</v>
      </c>
      <c r="G93">
        <v>3.8271579819706778E-3</v>
      </c>
      <c r="H93">
        <v>5.0178318255836964E-3</v>
      </c>
      <c r="I93">
        <v>4.0539821764851324E-6</v>
      </c>
      <c r="J93">
        <v>3.1140069417084428E-8</v>
      </c>
      <c r="K93">
        <v>7.6813533117413412E-3</v>
      </c>
      <c r="L93">
        <v>1E-4</v>
      </c>
      <c r="M93">
        <v>0.13650145612593489</v>
      </c>
      <c r="N93">
        <v>4.015630032589106E-3</v>
      </c>
      <c r="O93">
        <v>0.99831922976884746</v>
      </c>
      <c r="P93">
        <v>1</v>
      </c>
      <c r="Q93">
        <v>0</v>
      </c>
      <c r="R93">
        <v>209790</v>
      </c>
      <c r="S93">
        <v>6270</v>
      </c>
      <c r="T93">
        <v>209790</v>
      </c>
      <c r="U93">
        <v>559193.55572570616</v>
      </c>
      <c r="V93" t="s">
        <v>252</v>
      </c>
    </row>
    <row r="94" spans="1:22" x14ac:dyDescent="0.2">
      <c r="A94" t="s">
        <v>253</v>
      </c>
      <c r="B94" t="b">
        <v>1</v>
      </c>
      <c r="C94" t="b">
        <v>1</v>
      </c>
      <c r="F94">
        <v>1.056511821651932</v>
      </c>
      <c r="G94">
        <v>4.8062056347024807E-3</v>
      </c>
      <c r="H94">
        <v>4.5491262248136821E-3</v>
      </c>
      <c r="I94">
        <v>5.5459807633318664E-6</v>
      </c>
      <c r="J94">
        <v>4.5593111652897683E-8</v>
      </c>
      <c r="K94">
        <v>8.2209285604349369E-3</v>
      </c>
      <c r="L94">
        <v>1E-4</v>
      </c>
      <c r="M94">
        <v>0.28550716688720662</v>
      </c>
      <c r="N94">
        <v>5.2467668454012134E-3</v>
      </c>
      <c r="O94">
        <v>0.99655966070456248</v>
      </c>
      <c r="P94">
        <v>1</v>
      </c>
      <c r="Q94">
        <v>0</v>
      </c>
      <c r="R94">
        <v>209790</v>
      </c>
      <c r="S94">
        <v>6270</v>
      </c>
      <c r="T94">
        <v>209790</v>
      </c>
      <c r="U94">
        <v>340363.73848234123</v>
      </c>
      <c r="V94" t="s">
        <v>254</v>
      </c>
    </row>
    <row r="95" spans="1:22" x14ac:dyDescent="0.2">
      <c r="A95" t="s">
        <v>259</v>
      </c>
      <c r="B95" t="b">
        <v>1</v>
      </c>
      <c r="C95" t="b">
        <v>1</v>
      </c>
      <c r="F95">
        <v>1.675359777059183</v>
      </c>
      <c r="G95">
        <v>4.3844149686294548E-2</v>
      </c>
      <c r="H95">
        <v>2.616999064120765E-2</v>
      </c>
      <c r="I95">
        <v>1.6713699815573721E-6</v>
      </c>
      <c r="J95">
        <v>5.1824295546692262E-8</v>
      </c>
      <c r="K95">
        <v>3.1007075703491271E-2</v>
      </c>
      <c r="L95">
        <v>1E-4</v>
      </c>
      <c r="M95">
        <v>-0.31091240589995911</v>
      </c>
      <c r="N95">
        <v>4.4207480944928657E-2</v>
      </c>
      <c r="O95">
        <v>0.99510713445523147</v>
      </c>
      <c r="P95">
        <v>1</v>
      </c>
      <c r="Q95">
        <v>0</v>
      </c>
      <c r="R95">
        <v>209790</v>
      </c>
      <c r="S95">
        <v>6270</v>
      </c>
      <c r="T95">
        <v>209790</v>
      </c>
      <c r="U95">
        <v>2175622.1368341558</v>
      </c>
      <c r="V95" t="s">
        <v>260</v>
      </c>
    </row>
    <row r="96" spans="1:22" x14ac:dyDescent="0.2">
      <c r="A96" t="s">
        <v>261</v>
      </c>
      <c r="B96" t="b">
        <v>1</v>
      </c>
      <c r="C96" t="b">
        <v>1</v>
      </c>
      <c r="F96">
        <v>0.94738526531877554</v>
      </c>
      <c r="G96">
        <v>4.3058732031476992E-3</v>
      </c>
      <c r="H96">
        <v>4.5450075705989182E-3</v>
      </c>
      <c r="I96">
        <v>4.266998114211896E-6</v>
      </c>
      <c r="J96">
        <v>3.0394458952569839E-8</v>
      </c>
      <c r="K96">
        <v>7.1231479693736914E-3</v>
      </c>
      <c r="L96">
        <v>1E-4</v>
      </c>
      <c r="M96">
        <v>0.1572143771664905</v>
      </c>
      <c r="N96">
        <v>4.5408045556199561E-3</v>
      </c>
      <c r="O96">
        <v>0.9984079328280262</v>
      </c>
      <c r="P96">
        <v>1</v>
      </c>
      <c r="Q96">
        <v>0</v>
      </c>
      <c r="R96">
        <v>209790</v>
      </c>
      <c r="S96">
        <v>6270</v>
      </c>
      <c r="T96">
        <v>209790</v>
      </c>
      <c r="U96">
        <v>396439.12614424061</v>
      </c>
      <c r="V96" t="s">
        <v>262</v>
      </c>
    </row>
    <row r="97" spans="1:22" x14ac:dyDescent="0.2">
      <c r="A97" t="s">
        <v>263</v>
      </c>
      <c r="B97" t="b">
        <v>1</v>
      </c>
      <c r="C97" t="b">
        <v>1</v>
      </c>
      <c r="F97">
        <v>1.0633574544786479</v>
      </c>
      <c r="G97">
        <v>2.6285087135020872E-3</v>
      </c>
      <c r="H97">
        <v>2.4718956945581519E-3</v>
      </c>
      <c r="I97">
        <v>4.6151413547371939E-6</v>
      </c>
      <c r="J97">
        <v>1.858340325875287E-8</v>
      </c>
      <c r="K97">
        <v>4.0266162681405204E-3</v>
      </c>
      <c r="L97">
        <v>1E-4</v>
      </c>
      <c r="M97">
        <v>0.11765839597165639</v>
      </c>
      <c r="N97">
        <v>2.7962144307010742E-3</v>
      </c>
      <c r="O97">
        <v>0.99941013126245304</v>
      </c>
      <c r="P97">
        <v>1</v>
      </c>
      <c r="Q97">
        <v>0</v>
      </c>
      <c r="R97">
        <v>209790</v>
      </c>
      <c r="S97">
        <v>6270</v>
      </c>
      <c r="T97">
        <v>209790</v>
      </c>
      <c r="U97">
        <v>370316.96989118669</v>
      </c>
      <c r="V97" t="s">
        <v>264</v>
      </c>
    </row>
    <row r="98" spans="1:22" x14ac:dyDescent="0.2">
      <c r="A98" t="s">
        <v>265</v>
      </c>
      <c r="B98" t="b">
        <v>1</v>
      </c>
      <c r="C98" t="b">
        <v>1</v>
      </c>
      <c r="F98">
        <v>0.86327926022216339</v>
      </c>
      <c r="G98">
        <v>1.6042833188263581E-3</v>
      </c>
      <c r="H98">
        <v>1.8583596209800039E-3</v>
      </c>
      <c r="I98">
        <v>5.3102941917654184E-6</v>
      </c>
      <c r="J98">
        <v>1.737040362919963E-8</v>
      </c>
      <c r="K98">
        <v>3.2710812248661512E-3</v>
      </c>
      <c r="L98">
        <v>1E-4</v>
      </c>
      <c r="M98">
        <v>0.1356230498387474</v>
      </c>
      <c r="N98">
        <v>1.7393711788622789E-3</v>
      </c>
      <c r="O98">
        <v>0.99949535708650761</v>
      </c>
      <c r="P98">
        <v>1</v>
      </c>
      <c r="Q98">
        <v>0</v>
      </c>
      <c r="R98">
        <v>209790</v>
      </c>
      <c r="S98">
        <v>6270</v>
      </c>
      <c r="T98">
        <v>209790</v>
      </c>
      <c r="U98">
        <v>311391.79140664602</v>
      </c>
      <c r="V98" t="s">
        <v>266</v>
      </c>
    </row>
    <row r="99" spans="1:22" x14ac:dyDescent="0.2">
      <c r="A99" t="s">
        <v>270</v>
      </c>
      <c r="B99" t="b">
        <v>1</v>
      </c>
      <c r="C99" t="b">
        <v>1</v>
      </c>
      <c r="F99">
        <v>0.76009430813601675</v>
      </c>
      <c r="G99">
        <v>2.891202718532045E-2</v>
      </c>
      <c r="H99">
        <v>3.8037420982958772E-2</v>
      </c>
      <c r="I99">
        <v>2.2312545130378439E-6</v>
      </c>
      <c r="J99">
        <v>1.066518148209956E-7</v>
      </c>
      <c r="K99">
        <v>4.7799036012162288E-2</v>
      </c>
      <c r="L99">
        <v>1E-4</v>
      </c>
      <c r="M99">
        <v>0.64009042725039078</v>
      </c>
      <c r="N99">
        <v>2.9340393718888452E-2</v>
      </c>
      <c r="O99">
        <v>0.97980720434743385</v>
      </c>
      <c r="P99">
        <v>1</v>
      </c>
      <c r="Q99">
        <v>0</v>
      </c>
      <c r="R99">
        <v>209790</v>
      </c>
      <c r="S99">
        <v>6270</v>
      </c>
      <c r="T99">
        <v>209790</v>
      </c>
      <c r="U99">
        <v>1857109.298759199</v>
      </c>
      <c r="V99" t="s">
        <v>271</v>
      </c>
    </row>
    <row r="100" spans="1:22" x14ac:dyDescent="0.2">
      <c r="A100" t="s">
        <v>272</v>
      </c>
      <c r="B100" t="b">
        <v>1</v>
      </c>
      <c r="C100" t="b">
        <v>1</v>
      </c>
      <c r="F100">
        <v>0.77529592344327669</v>
      </c>
      <c r="G100">
        <v>2.2195372487509659E-2</v>
      </c>
      <c r="H100">
        <v>2.8628258986497231E-2</v>
      </c>
      <c r="I100">
        <v>2.3660286473745848E-6</v>
      </c>
      <c r="J100">
        <v>8.6343478906885865E-8</v>
      </c>
      <c r="K100">
        <v>3.6492998088884142E-2</v>
      </c>
      <c r="L100">
        <v>1E-4</v>
      </c>
      <c r="M100">
        <v>0.51408174497852155</v>
      </c>
      <c r="N100">
        <v>2.2565420185649609E-2</v>
      </c>
      <c r="O100">
        <v>0.98670777905742102</v>
      </c>
      <c r="P100">
        <v>1</v>
      </c>
      <c r="Q100">
        <v>0</v>
      </c>
      <c r="R100">
        <v>209790</v>
      </c>
      <c r="S100">
        <v>6270</v>
      </c>
      <c r="T100">
        <v>209790</v>
      </c>
      <c r="U100">
        <v>1350092.563310771</v>
      </c>
      <c r="V100" t="s">
        <v>273</v>
      </c>
    </row>
    <row r="101" spans="1:22" x14ac:dyDescent="0.2">
      <c r="A101" t="s">
        <v>274</v>
      </c>
      <c r="B101" t="b">
        <v>1</v>
      </c>
      <c r="C101" t="b">
        <v>1</v>
      </c>
      <c r="F101">
        <v>0.77209060739103963</v>
      </c>
      <c r="G101">
        <v>1.704472201117797E-2</v>
      </c>
      <c r="H101">
        <v>2.2076064451520199E-2</v>
      </c>
      <c r="I101">
        <v>2.3317405504040199E-6</v>
      </c>
      <c r="J101">
        <v>6.5378270191677248E-8</v>
      </c>
      <c r="K101">
        <v>2.8038398260196301E-2</v>
      </c>
      <c r="L101">
        <v>1E-4</v>
      </c>
      <c r="M101">
        <v>0.33947390693213492</v>
      </c>
      <c r="N101">
        <v>1.7320667776713029E-2</v>
      </c>
      <c r="O101">
        <v>0.99233039738412798</v>
      </c>
      <c r="P101">
        <v>1</v>
      </c>
      <c r="Q101">
        <v>0</v>
      </c>
      <c r="R101">
        <v>209790</v>
      </c>
      <c r="S101">
        <v>6270</v>
      </c>
      <c r="T101">
        <v>209790</v>
      </c>
      <c r="U101">
        <v>829794.30587986694</v>
      </c>
      <c r="V101" t="s">
        <v>275</v>
      </c>
    </row>
    <row r="102" spans="1:22" x14ac:dyDescent="0.2">
      <c r="A102" t="s">
        <v>276</v>
      </c>
      <c r="B102" t="b">
        <v>1</v>
      </c>
      <c r="C102" t="b">
        <v>1</v>
      </c>
      <c r="F102">
        <v>0.84176025551237266</v>
      </c>
      <c r="G102">
        <v>6.9951862350144181E-3</v>
      </c>
      <c r="H102">
        <v>8.3101883098014705E-3</v>
      </c>
      <c r="I102">
        <v>3.122130913517128E-6</v>
      </c>
      <c r="J102">
        <v>3.5868819013141498E-8</v>
      </c>
      <c r="K102">
        <v>1.1488569828333919E-2</v>
      </c>
      <c r="L102">
        <v>1E-4</v>
      </c>
      <c r="M102">
        <v>0.39795941581683408</v>
      </c>
      <c r="N102">
        <v>7.1990009342420367E-3</v>
      </c>
      <c r="O102">
        <v>0.99771844247496422</v>
      </c>
      <c r="P102">
        <v>1</v>
      </c>
      <c r="Q102">
        <v>0</v>
      </c>
      <c r="R102">
        <v>209790</v>
      </c>
      <c r="S102">
        <v>6270</v>
      </c>
      <c r="T102">
        <v>209790</v>
      </c>
      <c r="U102">
        <v>502936.81747993879</v>
      </c>
      <c r="V102" t="s">
        <v>277</v>
      </c>
    </row>
    <row r="103" spans="1:22" x14ac:dyDescent="0.2">
      <c r="A103" t="s">
        <v>278</v>
      </c>
      <c r="B103" t="b">
        <v>1</v>
      </c>
      <c r="C103" t="b">
        <v>1</v>
      </c>
      <c r="F103">
        <v>0.89817567605256776</v>
      </c>
      <c r="G103">
        <v>5.1562768966574571E-3</v>
      </c>
      <c r="H103">
        <v>5.7408333738439756E-3</v>
      </c>
      <c r="I103">
        <v>3.7031231091993619E-6</v>
      </c>
      <c r="J103">
        <v>3.1311283842598732E-8</v>
      </c>
      <c r="K103">
        <v>8.4553721059974201E-3</v>
      </c>
      <c r="L103">
        <v>1E-4</v>
      </c>
      <c r="M103">
        <v>0.47120821295285209</v>
      </c>
      <c r="N103">
        <v>5.3680292816476139E-3</v>
      </c>
      <c r="O103">
        <v>0.99828499175906726</v>
      </c>
      <c r="P103">
        <v>1</v>
      </c>
      <c r="Q103">
        <v>0</v>
      </c>
      <c r="R103">
        <v>209790</v>
      </c>
      <c r="S103">
        <v>6270</v>
      </c>
      <c r="T103">
        <v>209790</v>
      </c>
      <c r="U103">
        <v>443250.0852370513</v>
      </c>
      <c r="V103" t="s">
        <v>279</v>
      </c>
    </row>
    <row r="104" spans="1:22" x14ac:dyDescent="0.2">
      <c r="A104" t="s">
        <v>282</v>
      </c>
      <c r="B104" t="b">
        <v>1</v>
      </c>
      <c r="C104" t="b">
        <v>1</v>
      </c>
      <c r="F104">
        <v>0.65588594503259667</v>
      </c>
      <c r="G104">
        <v>6.429829951551112E-3</v>
      </c>
      <c r="H104">
        <v>9.8032744873524577E-3</v>
      </c>
      <c r="I104">
        <v>3.6626241042874039E-6</v>
      </c>
      <c r="J104">
        <v>5.2648847958588283E-8</v>
      </c>
      <c r="K104">
        <v>1.4374624984572801E-2</v>
      </c>
      <c r="L104">
        <v>1E-4</v>
      </c>
      <c r="M104">
        <v>0.61750347215618828</v>
      </c>
      <c r="N104">
        <v>6.6881116918749888E-3</v>
      </c>
      <c r="O104">
        <v>0.99516126708860975</v>
      </c>
      <c r="P104">
        <v>1</v>
      </c>
      <c r="Q104">
        <v>0</v>
      </c>
      <c r="R104">
        <v>209790</v>
      </c>
      <c r="S104">
        <v>6270</v>
      </c>
      <c r="T104">
        <v>209790</v>
      </c>
      <c r="U104">
        <v>470281.22845456027</v>
      </c>
      <c r="V104" t="s">
        <v>283</v>
      </c>
    </row>
    <row r="105" spans="1:22" x14ac:dyDescent="0.2">
      <c r="A105" t="s">
        <v>284</v>
      </c>
      <c r="B105" t="b">
        <v>1</v>
      </c>
      <c r="C105" t="b">
        <v>1</v>
      </c>
      <c r="F105">
        <v>0.89644602307594201</v>
      </c>
      <c r="G105">
        <v>7.1951338383477127E-3</v>
      </c>
      <c r="H105">
        <v>8.0262878669028134E-3</v>
      </c>
      <c r="I105">
        <v>4.0967399259299854E-6</v>
      </c>
      <c r="J105">
        <v>5.057322935078674E-8</v>
      </c>
      <c r="K105">
        <v>1.2344749792557629E-2</v>
      </c>
      <c r="L105">
        <v>1E-4</v>
      </c>
      <c r="M105">
        <v>0.57531331376054928</v>
      </c>
      <c r="N105">
        <v>7.5569882968987024E-3</v>
      </c>
      <c r="O105">
        <v>0.9955841309834027</v>
      </c>
      <c r="P105">
        <v>1</v>
      </c>
      <c r="Q105">
        <v>0</v>
      </c>
      <c r="R105">
        <v>209790</v>
      </c>
      <c r="S105">
        <v>6270</v>
      </c>
      <c r="T105">
        <v>209790</v>
      </c>
      <c r="U105">
        <v>448110.95637501712</v>
      </c>
      <c r="V105" t="s">
        <v>285</v>
      </c>
    </row>
    <row r="106" spans="1:22" x14ac:dyDescent="0.2">
      <c r="A106" t="s">
        <v>286</v>
      </c>
      <c r="B106" t="b">
        <v>1</v>
      </c>
      <c r="C106" t="b">
        <v>1</v>
      </c>
      <c r="F106">
        <v>0.83065348947094719</v>
      </c>
      <c r="G106">
        <v>2.9151358004308732E-3</v>
      </c>
      <c r="H106">
        <v>3.509448689955611E-3</v>
      </c>
      <c r="I106">
        <v>5.1117722032958076E-6</v>
      </c>
      <c r="J106">
        <v>3.0885279665282813E-8</v>
      </c>
      <c r="K106">
        <v>6.0419906124473937E-3</v>
      </c>
      <c r="L106">
        <v>1E-4</v>
      </c>
      <c r="M106">
        <v>0.49378013830988621</v>
      </c>
      <c r="N106">
        <v>3.1428851710658171E-3</v>
      </c>
      <c r="O106">
        <v>0.99839642721947552</v>
      </c>
      <c r="P106">
        <v>1</v>
      </c>
      <c r="Q106">
        <v>0</v>
      </c>
      <c r="R106">
        <v>209790</v>
      </c>
      <c r="S106">
        <v>6270</v>
      </c>
      <c r="T106">
        <v>209790</v>
      </c>
      <c r="U106">
        <v>322069.43588333699</v>
      </c>
      <c r="V106" t="s">
        <v>287</v>
      </c>
    </row>
    <row r="107" spans="1:22" x14ac:dyDescent="0.2">
      <c r="A107" t="s">
        <v>288</v>
      </c>
      <c r="B107" t="b">
        <v>1</v>
      </c>
      <c r="C107" t="b">
        <v>1</v>
      </c>
      <c r="F107">
        <v>0.92783505184965054</v>
      </c>
      <c r="G107">
        <v>2.9573087242753988E-3</v>
      </c>
      <c r="H107">
        <v>3.1873216240106131E-3</v>
      </c>
      <c r="I107">
        <v>5.8054465951872977E-6</v>
      </c>
      <c r="J107">
        <v>3.442123756764449E-8</v>
      </c>
      <c r="K107">
        <v>5.9291282769149264E-3</v>
      </c>
      <c r="L107">
        <v>1E-4</v>
      </c>
      <c r="M107">
        <v>0.49024714034707062</v>
      </c>
      <c r="N107">
        <v>3.253518775972348E-3</v>
      </c>
      <c r="O107">
        <v>0.9980528815576718</v>
      </c>
      <c r="P107">
        <v>1</v>
      </c>
      <c r="Q107">
        <v>0</v>
      </c>
      <c r="R107">
        <v>209790</v>
      </c>
      <c r="S107">
        <v>6270</v>
      </c>
      <c r="T107">
        <v>209790</v>
      </c>
      <c r="U107">
        <v>280738.52014329069</v>
      </c>
      <c r="V107" t="s">
        <v>289</v>
      </c>
    </row>
    <row r="108" spans="1:22" x14ac:dyDescent="0.2">
      <c r="A108" t="s">
        <v>290</v>
      </c>
      <c r="B108" t="b">
        <v>1</v>
      </c>
      <c r="C108" t="b">
        <v>1</v>
      </c>
      <c r="F108">
        <v>0.99567568088694081</v>
      </c>
      <c r="G108">
        <v>2.0562214737541271E-3</v>
      </c>
      <c r="H108">
        <v>2.065151849367718E-3</v>
      </c>
      <c r="I108">
        <v>6.9800897546525408E-6</v>
      </c>
      <c r="J108">
        <v>3.0532828902785792E-8</v>
      </c>
      <c r="K108">
        <v>4.3742745403000443E-3</v>
      </c>
      <c r="L108">
        <v>1E-4</v>
      </c>
      <c r="M108">
        <v>0.54537567989972946</v>
      </c>
      <c r="N108">
        <v>2.347098753779156E-3</v>
      </c>
      <c r="O108">
        <v>0.99852964112030407</v>
      </c>
      <c r="P108">
        <v>1</v>
      </c>
      <c r="Q108">
        <v>0</v>
      </c>
      <c r="R108">
        <v>209790</v>
      </c>
      <c r="S108">
        <v>6270</v>
      </c>
      <c r="T108">
        <v>209790</v>
      </c>
      <c r="U108">
        <v>251504.48205541621</v>
      </c>
      <c r="V108" t="s">
        <v>291</v>
      </c>
    </row>
    <row r="109" spans="1:22" x14ac:dyDescent="0.2">
      <c r="A109" t="s">
        <v>294</v>
      </c>
      <c r="B109" t="b">
        <v>1</v>
      </c>
      <c r="C109" t="b">
        <v>1</v>
      </c>
      <c r="F109">
        <v>0.72938058427214836</v>
      </c>
      <c r="G109">
        <v>9.2654255077306864E-3</v>
      </c>
      <c r="H109">
        <v>1.270314251232323E-2</v>
      </c>
      <c r="I109">
        <v>2.1143192115784449E-6</v>
      </c>
      <c r="J109">
        <v>3.3336437730645543E-8</v>
      </c>
      <c r="K109">
        <v>1.5766984260507301E-2</v>
      </c>
      <c r="L109">
        <v>1E-4</v>
      </c>
      <c r="M109">
        <v>0.20375252394199181</v>
      </c>
      <c r="N109">
        <v>9.3886113443859571E-3</v>
      </c>
      <c r="O109">
        <v>0.9979859492551556</v>
      </c>
      <c r="P109">
        <v>1</v>
      </c>
      <c r="Q109">
        <v>0</v>
      </c>
      <c r="R109">
        <v>209790</v>
      </c>
      <c r="S109">
        <v>6270</v>
      </c>
      <c r="T109">
        <v>209790</v>
      </c>
      <c r="U109">
        <v>1233493.017012385</v>
      </c>
      <c r="V109" t="s">
        <v>295</v>
      </c>
    </row>
    <row r="110" spans="1:22" x14ac:dyDescent="0.2">
      <c r="A110" t="s">
        <v>296</v>
      </c>
      <c r="B110" t="b">
        <v>1</v>
      </c>
      <c r="C110" t="b">
        <v>1</v>
      </c>
      <c r="F110">
        <v>1.2243347210685569</v>
      </c>
      <c r="G110">
        <v>1.360856191339891E-2</v>
      </c>
      <c r="H110">
        <v>1.111506655755203E-2</v>
      </c>
      <c r="I110">
        <v>2.8535830155940068E-6</v>
      </c>
      <c r="J110">
        <v>4.2591579062781721E-8</v>
      </c>
      <c r="K110">
        <v>1.4925649203135509E-2</v>
      </c>
      <c r="L110">
        <v>1E-4</v>
      </c>
      <c r="M110">
        <v>0.1904568656604553</v>
      </c>
      <c r="N110">
        <v>1.3939369875399789E-2</v>
      </c>
      <c r="O110">
        <v>0.9967663931120524</v>
      </c>
      <c r="P110">
        <v>1</v>
      </c>
      <c r="Q110">
        <v>0</v>
      </c>
      <c r="R110">
        <v>209790</v>
      </c>
      <c r="S110">
        <v>6270</v>
      </c>
      <c r="T110">
        <v>209790</v>
      </c>
      <c r="U110">
        <v>925710.39049091458</v>
      </c>
      <c r="V110" t="s">
        <v>297</v>
      </c>
    </row>
    <row r="111" spans="1:22" x14ac:dyDescent="0.2">
      <c r="A111" t="s">
        <v>298</v>
      </c>
      <c r="B111" t="b">
        <v>1</v>
      </c>
      <c r="C111" t="b">
        <v>1</v>
      </c>
      <c r="F111">
        <v>1.0536777702142639</v>
      </c>
      <c r="G111">
        <v>2.1859367486990219E-3</v>
      </c>
      <c r="H111">
        <v>2.07457802612132E-3</v>
      </c>
      <c r="I111">
        <v>5.0679564945188318E-6</v>
      </c>
      <c r="J111">
        <v>1.801282279206672E-8</v>
      </c>
      <c r="K111">
        <v>3.554257581245657E-3</v>
      </c>
      <c r="L111">
        <v>1E-4</v>
      </c>
      <c r="M111">
        <v>0.37534352711381941</v>
      </c>
      <c r="N111">
        <v>2.35384161614901E-3</v>
      </c>
      <c r="O111">
        <v>0.99945324106698119</v>
      </c>
      <c r="P111">
        <v>1</v>
      </c>
      <c r="Q111">
        <v>0</v>
      </c>
      <c r="R111">
        <v>209790</v>
      </c>
      <c r="S111">
        <v>6270</v>
      </c>
      <c r="T111">
        <v>209790</v>
      </c>
      <c r="U111">
        <v>315350.21910041157</v>
      </c>
      <c r="V111" t="s">
        <v>299</v>
      </c>
    </row>
    <row r="112" spans="1:22" x14ac:dyDescent="0.2">
      <c r="A112" t="s">
        <v>300</v>
      </c>
      <c r="B112" t="b">
        <v>1</v>
      </c>
      <c r="C112" t="b">
        <v>1</v>
      </c>
      <c r="F112">
        <v>1.0252249481272211</v>
      </c>
      <c r="G112">
        <v>1.784775095409398E-3</v>
      </c>
      <c r="H112">
        <v>1.7408619431956351E-3</v>
      </c>
      <c r="I112">
        <v>5.8474212305229864E-6</v>
      </c>
      <c r="J112">
        <v>1.9025042970809141E-8</v>
      </c>
      <c r="K112">
        <v>3.2535783246639082E-3</v>
      </c>
      <c r="L112">
        <v>1E-4</v>
      </c>
      <c r="M112">
        <v>0.28099086141826751</v>
      </c>
      <c r="N112">
        <v>1.9660418424144099E-3</v>
      </c>
      <c r="O112">
        <v>0.99940520346111872</v>
      </c>
      <c r="P112">
        <v>1</v>
      </c>
      <c r="Q112">
        <v>0</v>
      </c>
      <c r="R112">
        <v>209790</v>
      </c>
      <c r="S112">
        <v>6270</v>
      </c>
      <c r="T112">
        <v>209790</v>
      </c>
      <c r="U112">
        <v>276285.51048762299</v>
      </c>
      <c r="V112" t="s">
        <v>301</v>
      </c>
    </row>
    <row r="113" spans="1:22" x14ac:dyDescent="0.2">
      <c r="A113" t="s">
        <v>302</v>
      </c>
      <c r="B113" t="b">
        <v>1</v>
      </c>
      <c r="C113" t="b">
        <v>1</v>
      </c>
      <c r="F113">
        <v>0.8000200243400678</v>
      </c>
      <c r="G113">
        <v>8.8893184748349693E-4</v>
      </c>
      <c r="H113">
        <v>1.1111369971230061E-3</v>
      </c>
      <c r="I113">
        <v>7.6789392059778082E-6</v>
      </c>
      <c r="J113">
        <v>1.9482022143109369E-8</v>
      </c>
      <c r="K113">
        <v>2.537072064321493E-3</v>
      </c>
      <c r="L113">
        <v>1E-4</v>
      </c>
      <c r="M113">
        <v>0.29904665669064512</v>
      </c>
      <c r="N113">
        <v>1.0373737841323041E-3</v>
      </c>
      <c r="O113">
        <v>0.99941671317247149</v>
      </c>
      <c r="P113">
        <v>1</v>
      </c>
      <c r="Q113">
        <v>0</v>
      </c>
      <c r="R113">
        <v>209790</v>
      </c>
      <c r="S113">
        <v>6270</v>
      </c>
      <c r="T113">
        <v>209790</v>
      </c>
      <c r="U113">
        <v>211250.88351839111</v>
      </c>
      <c r="V113" t="s">
        <v>303</v>
      </c>
    </row>
    <row r="114" spans="1:22" x14ac:dyDescent="0.2">
      <c r="A114" t="s">
        <v>304</v>
      </c>
      <c r="B114" t="b">
        <v>1</v>
      </c>
      <c r="C114" t="b">
        <v>1</v>
      </c>
      <c r="F114">
        <v>1.5776266950227531</v>
      </c>
      <c r="G114">
        <v>6.0911687934876092E-2</v>
      </c>
      <c r="H114">
        <v>3.8609696531534413E-2</v>
      </c>
      <c r="I114">
        <v>1.3256634994274519E-6</v>
      </c>
      <c r="J114">
        <v>5.851095639508795E-8</v>
      </c>
      <c r="K114">
        <v>4.4137110526433418E-2</v>
      </c>
      <c r="L114">
        <v>1E-4</v>
      </c>
      <c r="M114">
        <v>-0.36237385503889308</v>
      </c>
      <c r="N114">
        <v>6.1228611636050818E-2</v>
      </c>
      <c r="O114">
        <v>0.99373573782038982</v>
      </c>
      <c r="P114">
        <v>1</v>
      </c>
      <c r="Q114">
        <v>0</v>
      </c>
      <c r="R114">
        <v>209790</v>
      </c>
      <c r="S114">
        <v>6270</v>
      </c>
      <c r="T114">
        <v>209790</v>
      </c>
      <c r="U114">
        <v>4008049.446502822</v>
      </c>
      <c r="V114" t="s">
        <v>305</v>
      </c>
    </row>
    <row r="115" spans="1:22" x14ac:dyDescent="0.2">
      <c r="A115" t="s">
        <v>306</v>
      </c>
      <c r="B115" t="b">
        <v>1</v>
      </c>
      <c r="C115" t="b">
        <v>1</v>
      </c>
      <c r="F115">
        <v>0.90942375624806548</v>
      </c>
      <c r="G115">
        <v>6.0640508616875916E-3</v>
      </c>
      <c r="H115">
        <v>6.6680145751915982E-3</v>
      </c>
      <c r="I115">
        <v>4.3152478579337243E-6</v>
      </c>
      <c r="J115">
        <v>4.5337705753624762E-8</v>
      </c>
      <c r="K115">
        <v>1.0506396676675221E-2</v>
      </c>
      <c r="L115">
        <v>1E-4</v>
      </c>
      <c r="M115">
        <v>0.5480892074593684</v>
      </c>
      <c r="N115">
        <v>6.4024308536545713E-3</v>
      </c>
      <c r="O115">
        <v>0.9964692613064795</v>
      </c>
      <c r="P115">
        <v>1</v>
      </c>
      <c r="Q115">
        <v>0</v>
      </c>
      <c r="R115">
        <v>209790</v>
      </c>
      <c r="S115">
        <v>6270</v>
      </c>
      <c r="T115">
        <v>209790</v>
      </c>
      <c r="U115">
        <v>410257.91037304659</v>
      </c>
      <c r="V115" t="s">
        <v>307</v>
      </c>
    </row>
    <row r="116" spans="1:22" x14ac:dyDescent="0.2">
      <c r="A116" t="s">
        <v>308</v>
      </c>
      <c r="B116" t="b">
        <v>1</v>
      </c>
      <c r="C116" t="b">
        <v>1</v>
      </c>
      <c r="F116">
        <v>0.89167726700486794</v>
      </c>
      <c r="G116">
        <v>5.8840254095876114E-3</v>
      </c>
      <c r="H116">
        <v>6.5988285530166916E-3</v>
      </c>
      <c r="I116">
        <v>3.7818860640929678E-6</v>
      </c>
      <c r="J116">
        <v>3.707484677282757E-8</v>
      </c>
      <c r="K116">
        <v>9.8032690949719156E-3</v>
      </c>
      <c r="L116">
        <v>1E-4</v>
      </c>
      <c r="M116">
        <v>0.18928265318082321</v>
      </c>
      <c r="N116">
        <v>6.1360914132248404E-3</v>
      </c>
      <c r="O116">
        <v>0.99760203295256855</v>
      </c>
      <c r="P116">
        <v>1</v>
      </c>
      <c r="Q116">
        <v>0</v>
      </c>
      <c r="R116">
        <v>209790</v>
      </c>
      <c r="S116">
        <v>6270</v>
      </c>
      <c r="T116">
        <v>209790</v>
      </c>
      <c r="U116">
        <v>535286.4240634545</v>
      </c>
      <c r="V116" t="s">
        <v>309</v>
      </c>
    </row>
    <row r="117" spans="1:22" x14ac:dyDescent="0.2">
      <c r="A117" t="s">
        <v>310</v>
      </c>
      <c r="B117" t="b">
        <v>1</v>
      </c>
      <c r="C117" t="b">
        <v>1</v>
      </c>
      <c r="F117">
        <v>1.0108810476715731</v>
      </c>
      <c r="G117">
        <v>3.0699116017027079E-3</v>
      </c>
      <c r="H117">
        <v>3.0368673037978419E-3</v>
      </c>
      <c r="I117">
        <v>4.6273721958833012E-6</v>
      </c>
      <c r="J117">
        <v>2.2922630377789411E-8</v>
      </c>
      <c r="K117">
        <v>4.9537036156681574E-3</v>
      </c>
      <c r="L117">
        <v>1E-4</v>
      </c>
      <c r="M117">
        <v>0.21999522438583649</v>
      </c>
      <c r="N117">
        <v>3.2668162615079599E-3</v>
      </c>
      <c r="O117">
        <v>0.9991030971903252</v>
      </c>
      <c r="P117">
        <v>1</v>
      </c>
      <c r="Q117">
        <v>0</v>
      </c>
      <c r="R117">
        <v>209790</v>
      </c>
      <c r="S117">
        <v>6270</v>
      </c>
      <c r="T117">
        <v>209790</v>
      </c>
      <c r="U117">
        <v>357161.62979176443</v>
      </c>
      <c r="V117" t="s">
        <v>311</v>
      </c>
    </row>
    <row r="118" spans="1:22" x14ac:dyDescent="0.2">
      <c r="A118" t="s">
        <v>312</v>
      </c>
      <c r="B118" t="b">
        <v>1</v>
      </c>
      <c r="C118" t="b">
        <v>1</v>
      </c>
      <c r="F118">
        <v>1.083800313854989</v>
      </c>
      <c r="G118">
        <v>2.4028400013272901E-3</v>
      </c>
      <c r="H118">
        <v>2.2170504756365899E-3</v>
      </c>
      <c r="I118">
        <v>6.0856619893071944E-6</v>
      </c>
      <c r="J118">
        <v>2.5894140207996549E-8</v>
      </c>
      <c r="K118">
        <v>4.2549422320026682E-3</v>
      </c>
      <c r="L118">
        <v>1E-4</v>
      </c>
      <c r="M118">
        <v>0.27904202240918141</v>
      </c>
      <c r="N118">
        <v>2.666290426228634E-3</v>
      </c>
      <c r="O118">
        <v>0.99890758045396277</v>
      </c>
      <c r="P118">
        <v>1</v>
      </c>
      <c r="Q118">
        <v>0</v>
      </c>
      <c r="R118">
        <v>209790</v>
      </c>
      <c r="S118">
        <v>6270</v>
      </c>
      <c r="T118">
        <v>209790</v>
      </c>
      <c r="U118">
        <v>276270.96206095931</v>
      </c>
      <c r="V118" t="s">
        <v>313</v>
      </c>
    </row>
    <row r="119" spans="1:22" x14ac:dyDescent="0.2">
      <c r="A119" t="s">
        <v>314</v>
      </c>
      <c r="B119" t="b">
        <v>1</v>
      </c>
      <c r="C119" t="b">
        <v>1</v>
      </c>
      <c r="F119">
        <v>0.92363054141141387</v>
      </c>
      <c r="G119">
        <v>9.7799201574183818E-4</v>
      </c>
      <c r="H119">
        <v>1.0588562979385169E-3</v>
      </c>
      <c r="I119">
        <v>7.319451785247613E-6</v>
      </c>
      <c r="J119">
        <v>1.703081982377337E-8</v>
      </c>
      <c r="K119">
        <v>2.3267889895933281E-3</v>
      </c>
      <c r="L119">
        <v>1E-4</v>
      </c>
      <c r="M119">
        <v>0.29687736978494728</v>
      </c>
      <c r="N119">
        <v>1.1284772460252129E-3</v>
      </c>
      <c r="O119">
        <v>0.99954791209276395</v>
      </c>
      <c r="P119">
        <v>1</v>
      </c>
      <c r="Q119">
        <v>0</v>
      </c>
      <c r="R119">
        <v>209790</v>
      </c>
      <c r="S119">
        <v>6270</v>
      </c>
      <c r="T119">
        <v>209790</v>
      </c>
      <c r="U119">
        <v>214214.57109711811</v>
      </c>
      <c r="V119" t="s">
        <v>315</v>
      </c>
    </row>
    <row r="120" spans="1:22" x14ac:dyDescent="0.2">
      <c r="A120" t="s">
        <v>318</v>
      </c>
      <c r="B120" t="b">
        <v>1</v>
      </c>
      <c r="C120" t="b">
        <v>1</v>
      </c>
      <c r="F120">
        <v>0.77349946398178238</v>
      </c>
      <c r="G120">
        <v>3.8400631629997947E-2</v>
      </c>
      <c r="H120">
        <v>4.964532416392517E-2</v>
      </c>
      <c r="I120">
        <v>1.6999709542760361E-6</v>
      </c>
      <c r="J120">
        <v>1.002955269202192E-7</v>
      </c>
      <c r="K120">
        <v>5.8998376806344829E-2</v>
      </c>
      <c r="L120">
        <v>1E-4</v>
      </c>
      <c r="M120">
        <v>0.41295271272142842</v>
      </c>
      <c r="N120">
        <v>3.8729900052303368E-2</v>
      </c>
      <c r="O120">
        <v>0.98192607899077755</v>
      </c>
      <c r="P120">
        <v>1</v>
      </c>
      <c r="Q120">
        <v>0</v>
      </c>
      <c r="R120">
        <v>209790</v>
      </c>
      <c r="S120">
        <v>6270</v>
      </c>
      <c r="T120">
        <v>209790</v>
      </c>
      <c r="U120">
        <v>3001276.3208059161</v>
      </c>
      <c r="V120" t="s">
        <v>319</v>
      </c>
    </row>
    <row r="121" spans="1:22" x14ac:dyDescent="0.2">
      <c r="A121" t="s">
        <v>320</v>
      </c>
      <c r="B121" t="b">
        <v>1</v>
      </c>
      <c r="C121" t="b">
        <v>1</v>
      </c>
      <c r="F121">
        <v>0.75166808936976659</v>
      </c>
      <c r="G121">
        <v>2.8518499930246861E-2</v>
      </c>
      <c r="H121">
        <v>3.7940282863621493E-2</v>
      </c>
      <c r="I121">
        <v>1.6469989622948881E-6</v>
      </c>
      <c r="J121">
        <v>7.3851113111111774E-8</v>
      </c>
      <c r="K121">
        <v>4.4839805489743263E-2</v>
      </c>
      <c r="L121">
        <v>1E-4</v>
      </c>
      <c r="M121">
        <v>0.17308445563041711</v>
      </c>
      <c r="N121">
        <v>2.874796044868734E-2</v>
      </c>
      <c r="O121">
        <v>0.9901097458956607</v>
      </c>
      <c r="P121">
        <v>1</v>
      </c>
      <c r="Q121">
        <v>0</v>
      </c>
      <c r="R121">
        <v>209790</v>
      </c>
      <c r="S121">
        <v>6270</v>
      </c>
      <c r="T121">
        <v>209790</v>
      </c>
      <c r="U121">
        <v>3343830.5206177649</v>
      </c>
      <c r="V121" t="s">
        <v>321</v>
      </c>
    </row>
    <row r="122" spans="1:22" x14ac:dyDescent="0.2">
      <c r="A122" t="s">
        <v>322</v>
      </c>
      <c r="B122" t="b">
        <v>1</v>
      </c>
      <c r="C122" t="b">
        <v>1</v>
      </c>
      <c r="F122">
        <v>0.69221225381610441</v>
      </c>
      <c r="G122">
        <v>8.7933369619792087E-3</v>
      </c>
      <c r="H122">
        <v>1.2703237935333169E-2</v>
      </c>
      <c r="I122">
        <v>3.2471461333548041E-6</v>
      </c>
      <c r="J122">
        <v>5.7804273267206102E-8</v>
      </c>
      <c r="K122">
        <v>1.7801562015777019E-2</v>
      </c>
      <c r="L122">
        <v>1E-4</v>
      </c>
      <c r="M122">
        <v>0.40941101396911</v>
      </c>
      <c r="N122">
        <v>9.0706074063104138E-3</v>
      </c>
      <c r="O122">
        <v>0.99411339957925204</v>
      </c>
      <c r="P122">
        <v>1</v>
      </c>
      <c r="Q122">
        <v>0</v>
      </c>
      <c r="R122">
        <v>209790</v>
      </c>
      <c r="S122">
        <v>6270</v>
      </c>
      <c r="T122">
        <v>209790</v>
      </c>
      <c r="U122">
        <v>680179.95363076404</v>
      </c>
      <c r="V122" t="s">
        <v>323</v>
      </c>
    </row>
    <row r="123" spans="1:22" x14ac:dyDescent="0.2">
      <c r="A123" t="s">
        <v>324</v>
      </c>
      <c r="B123" t="b">
        <v>1</v>
      </c>
      <c r="C123" t="b">
        <v>1</v>
      </c>
      <c r="F123">
        <v>0.76674427459676853</v>
      </c>
      <c r="G123">
        <v>5.6150729537710817E-3</v>
      </c>
      <c r="H123">
        <v>7.3232668828522437E-3</v>
      </c>
      <c r="I123">
        <v>3.3191392387565558E-6</v>
      </c>
      <c r="J123">
        <v>3.4329590900193462E-8</v>
      </c>
      <c r="K123">
        <v>1.034291978454459E-2</v>
      </c>
      <c r="L123">
        <v>1E-4</v>
      </c>
      <c r="M123">
        <v>0.33312734155510532</v>
      </c>
      <c r="N123">
        <v>5.8001116363669194E-3</v>
      </c>
      <c r="O123">
        <v>0.99791938745116404</v>
      </c>
      <c r="P123">
        <v>1</v>
      </c>
      <c r="Q123">
        <v>0</v>
      </c>
      <c r="R123">
        <v>209790</v>
      </c>
      <c r="S123">
        <v>6270</v>
      </c>
      <c r="T123">
        <v>209790</v>
      </c>
      <c r="U123">
        <v>534325.12720533495</v>
      </c>
      <c r="V123" t="s">
        <v>325</v>
      </c>
    </row>
    <row r="124" spans="1:22" x14ac:dyDescent="0.2">
      <c r="A124" t="s">
        <v>326</v>
      </c>
      <c r="B124" t="b">
        <v>1</v>
      </c>
      <c r="C124" t="b">
        <v>1</v>
      </c>
      <c r="F124">
        <v>0.51913879547130259</v>
      </c>
      <c r="G124">
        <v>1.6463082997392651E-3</v>
      </c>
      <c r="H124">
        <v>3.1712295711682579E-3</v>
      </c>
      <c r="I124">
        <v>4.9730958574623144E-6</v>
      </c>
      <c r="J124">
        <v>2.673492504210623E-8</v>
      </c>
      <c r="K124">
        <v>5.375911868255966E-3</v>
      </c>
      <c r="L124">
        <v>1E-4</v>
      </c>
      <c r="M124">
        <v>0.37964017669463301</v>
      </c>
      <c r="N124">
        <v>1.768130627238163E-3</v>
      </c>
      <c r="O124">
        <v>0.99879284094602061</v>
      </c>
      <c r="P124">
        <v>1</v>
      </c>
      <c r="Q124">
        <v>0</v>
      </c>
      <c r="R124">
        <v>209790</v>
      </c>
      <c r="S124">
        <v>6270</v>
      </c>
      <c r="T124">
        <v>209790</v>
      </c>
      <c r="U124">
        <v>314904.86910200311</v>
      </c>
      <c r="V124" t="s">
        <v>327</v>
      </c>
    </row>
    <row r="125" spans="1:22" x14ac:dyDescent="0.2">
      <c r="A125" t="s">
        <v>332</v>
      </c>
      <c r="B125" t="b">
        <v>1</v>
      </c>
      <c r="C125" t="b">
        <v>1</v>
      </c>
      <c r="F125">
        <v>0.75101649965639594</v>
      </c>
      <c r="G125">
        <v>3.1616221361047081E-2</v>
      </c>
      <c r="H125">
        <v>4.2097905139916493E-2</v>
      </c>
      <c r="I125">
        <v>2.099558564783263E-6</v>
      </c>
      <c r="J125">
        <v>1.095348280909879E-7</v>
      </c>
      <c r="K125">
        <v>5.2170408545996028E-2</v>
      </c>
      <c r="L125">
        <v>1E-4</v>
      </c>
      <c r="M125">
        <v>0.23966404176494879</v>
      </c>
      <c r="N125">
        <v>3.2030685583197903E-2</v>
      </c>
      <c r="O125">
        <v>0.97867093983360631</v>
      </c>
      <c r="P125">
        <v>1</v>
      </c>
      <c r="Q125">
        <v>0</v>
      </c>
      <c r="R125">
        <v>209790</v>
      </c>
      <c r="S125">
        <v>6270</v>
      </c>
      <c r="T125">
        <v>209790</v>
      </c>
      <c r="U125">
        <v>6884949.1206060871</v>
      </c>
      <c r="V125" t="s">
        <v>333</v>
      </c>
    </row>
    <row r="126" spans="1:22" x14ac:dyDescent="0.2">
      <c r="A126" t="s">
        <v>334</v>
      </c>
      <c r="B126" t="b">
        <v>1</v>
      </c>
      <c r="C126" t="b">
        <v>1</v>
      </c>
      <c r="F126">
        <v>1.369084309502981</v>
      </c>
      <c r="G126">
        <v>4.8489280498145403E-2</v>
      </c>
      <c r="H126">
        <v>3.541730787620264E-2</v>
      </c>
      <c r="I126">
        <v>1.511673158506544E-6</v>
      </c>
      <c r="J126">
        <v>6.2391392911573151E-8</v>
      </c>
      <c r="K126">
        <v>4.1273070544702063E-2</v>
      </c>
      <c r="L126">
        <v>1E-4</v>
      </c>
      <c r="M126">
        <v>-0.23118070282630629</v>
      </c>
      <c r="N126">
        <v>4.881768579285263E-2</v>
      </c>
      <c r="O126">
        <v>0.99290482012647974</v>
      </c>
      <c r="P126">
        <v>1</v>
      </c>
      <c r="Q126">
        <v>0</v>
      </c>
      <c r="R126">
        <v>209790</v>
      </c>
      <c r="S126">
        <v>6270</v>
      </c>
      <c r="T126">
        <v>209790</v>
      </c>
      <c r="U126">
        <v>11956338.08444069</v>
      </c>
      <c r="V126" t="s">
        <v>335</v>
      </c>
    </row>
    <row r="127" spans="1:22" x14ac:dyDescent="0.2">
      <c r="A127" t="s">
        <v>336</v>
      </c>
      <c r="B127" t="b">
        <v>1</v>
      </c>
      <c r="C127" t="b">
        <v>1</v>
      </c>
      <c r="F127">
        <v>0.92529505108287968</v>
      </c>
      <c r="G127">
        <v>5.4414920350731189E-3</v>
      </c>
      <c r="H127">
        <v>5.880818263001515E-3</v>
      </c>
      <c r="I127">
        <v>4.1564675884912339E-6</v>
      </c>
      <c r="J127">
        <v>3.784355092221178E-8</v>
      </c>
      <c r="K127">
        <v>9.1047386071278612E-3</v>
      </c>
      <c r="L127">
        <v>1E-4</v>
      </c>
      <c r="M127">
        <v>0.31861864121710881</v>
      </c>
      <c r="N127">
        <v>5.7231983471399614E-3</v>
      </c>
      <c r="O127">
        <v>0.99752658004490913</v>
      </c>
      <c r="P127">
        <v>1</v>
      </c>
      <c r="Q127">
        <v>0</v>
      </c>
      <c r="R127">
        <v>209790</v>
      </c>
      <c r="S127">
        <v>6270</v>
      </c>
      <c r="T127">
        <v>209790</v>
      </c>
      <c r="U127">
        <v>508594.56811135687</v>
      </c>
      <c r="V127" t="s">
        <v>337</v>
      </c>
    </row>
    <row r="128" spans="1:22" x14ac:dyDescent="0.2">
      <c r="A128" t="s">
        <v>338</v>
      </c>
      <c r="B128" t="b">
        <v>1</v>
      </c>
      <c r="C128" t="b">
        <v>1</v>
      </c>
      <c r="F128">
        <v>0.58849884303247124</v>
      </c>
      <c r="G128">
        <v>2.6135666734601621E-3</v>
      </c>
      <c r="H128">
        <v>4.44107359666628E-3</v>
      </c>
      <c r="I128">
        <v>5.9763171464325179E-6</v>
      </c>
      <c r="J128">
        <v>5.0321818541340822E-8</v>
      </c>
      <c r="K128">
        <v>8.4202055058908241E-3</v>
      </c>
      <c r="L128">
        <v>1E-4</v>
      </c>
      <c r="M128">
        <v>0.35816949462985948</v>
      </c>
      <c r="N128">
        <v>2.8903633543046659E-3</v>
      </c>
      <c r="O128">
        <v>0.99587141812926683</v>
      </c>
      <c r="P128">
        <v>1</v>
      </c>
      <c r="Q128">
        <v>0</v>
      </c>
      <c r="R128">
        <v>209790</v>
      </c>
      <c r="S128">
        <v>6270</v>
      </c>
      <c r="T128">
        <v>209790</v>
      </c>
      <c r="U128">
        <v>328213.43720206281</v>
      </c>
      <c r="V128" t="s">
        <v>339</v>
      </c>
    </row>
    <row r="129" spans="1:22" x14ac:dyDescent="0.2">
      <c r="A129" t="s">
        <v>344</v>
      </c>
      <c r="B129" t="b">
        <v>1</v>
      </c>
      <c r="C129" t="b">
        <v>1</v>
      </c>
      <c r="F129">
        <v>1.9597693922116359</v>
      </c>
      <c r="G129">
        <v>8.5733548885413915E-2</v>
      </c>
      <c r="H129">
        <v>4.3746753687515252E-2</v>
      </c>
      <c r="I129">
        <v>7.6075007694057571E-7</v>
      </c>
      <c r="J129">
        <v>3.5910653640011003E-8</v>
      </c>
      <c r="K129">
        <v>4.7204272110531881E-2</v>
      </c>
      <c r="L129">
        <v>1E-4</v>
      </c>
      <c r="M129">
        <v>-1.000558741564058</v>
      </c>
      <c r="N129">
        <v>8.5879979694114997E-2</v>
      </c>
      <c r="O129">
        <v>0.99761142843330719</v>
      </c>
      <c r="P129">
        <v>1</v>
      </c>
      <c r="Q129">
        <v>0</v>
      </c>
      <c r="R129">
        <v>209790</v>
      </c>
      <c r="S129">
        <v>6270</v>
      </c>
      <c r="T129">
        <v>209790</v>
      </c>
      <c r="U129">
        <v>2118476667.606142</v>
      </c>
      <c r="V129" t="s">
        <v>345</v>
      </c>
    </row>
    <row r="130" spans="1:22" x14ac:dyDescent="0.2">
      <c r="A130" t="s">
        <v>346</v>
      </c>
      <c r="B130" t="b">
        <v>1</v>
      </c>
      <c r="C130" t="b">
        <v>1</v>
      </c>
      <c r="F130">
        <v>1.3427077369586009</v>
      </c>
      <c r="G130">
        <v>1.271979201168477E-2</v>
      </c>
      <c r="H130">
        <v>9.4732395305151575E-3</v>
      </c>
      <c r="I130">
        <v>2.0461611103587449E-6</v>
      </c>
      <c r="J130">
        <v>2.3886550607288248E-8</v>
      </c>
      <c r="K130">
        <v>1.167383667217696E-2</v>
      </c>
      <c r="L130">
        <v>1E-4</v>
      </c>
      <c r="M130">
        <v>-0.25936936000430783</v>
      </c>
      <c r="N130">
        <v>1.2878115969947351E-2</v>
      </c>
      <c r="O130">
        <v>0.99896359556873837</v>
      </c>
      <c r="P130">
        <v>1</v>
      </c>
      <c r="Q130">
        <v>0</v>
      </c>
      <c r="R130">
        <v>209790</v>
      </c>
      <c r="S130">
        <v>6270</v>
      </c>
      <c r="T130">
        <v>209790</v>
      </c>
      <c r="U130">
        <v>1267890.0136677991</v>
      </c>
      <c r="V130" t="s">
        <v>347</v>
      </c>
    </row>
    <row r="131" spans="1:22" x14ac:dyDescent="0.2">
      <c r="A131" t="s">
        <v>348</v>
      </c>
      <c r="B131" t="b">
        <v>1</v>
      </c>
      <c r="C131" t="b">
        <v>1</v>
      </c>
      <c r="F131">
        <v>0.80306115416927537</v>
      </c>
      <c r="G131">
        <v>2.427909136266288E-3</v>
      </c>
      <c r="H131">
        <v>3.0233178677131168E-3</v>
      </c>
      <c r="I131">
        <v>4.3522895012633152E-6</v>
      </c>
      <c r="J131">
        <v>2.0818384058602929E-8</v>
      </c>
      <c r="K131">
        <v>4.783317849734051E-3</v>
      </c>
      <c r="L131">
        <v>1E-4</v>
      </c>
      <c r="M131">
        <v>0.1264408835606913</v>
      </c>
      <c r="N131">
        <v>2.5657237977540141E-3</v>
      </c>
      <c r="O131">
        <v>0.99925424009681818</v>
      </c>
      <c r="P131">
        <v>1</v>
      </c>
      <c r="Q131">
        <v>0</v>
      </c>
      <c r="R131">
        <v>209790</v>
      </c>
      <c r="S131">
        <v>6270</v>
      </c>
      <c r="T131">
        <v>209790</v>
      </c>
      <c r="U131">
        <v>454212.49288889591</v>
      </c>
      <c r="V131" t="s">
        <v>349</v>
      </c>
    </row>
    <row r="132" spans="1:22" x14ac:dyDescent="0.2">
      <c r="A132" t="s">
        <v>350</v>
      </c>
      <c r="B132" t="b">
        <v>1</v>
      </c>
      <c r="C132" t="b">
        <v>1</v>
      </c>
      <c r="F132">
        <v>1.0744118436990691</v>
      </c>
      <c r="G132">
        <v>2.143071442871815E-3</v>
      </c>
      <c r="H132">
        <v>1.994646145646982E-3</v>
      </c>
      <c r="I132">
        <v>5.6640055103783834E-6</v>
      </c>
      <c r="J132">
        <v>2.0687259373708301E-8</v>
      </c>
      <c r="K132">
        <v>3.6524080592439771E-3</v>
      </c>
      <c r="L132">
        <v>1E-4</v>
      </c>
      <c r="M132">
        <v>0.27301138373756478</v>
      </c>
      <c r="N132">
        <v>2.3477233303952128E-3</v>
      </c>
      <c r="O132">
        <v>0.99929250794247193</v>
      </c>
      <c r="P132">
        <v>1</v>
      </c>
      <c r="Q132">
        <v>0</v>
      </c>
      <c r="R132">
        <v>209790</v>
      </c>
      <c r="S132">
        <v>6270</v>
      </c>
      <c r="T132">
        <v>209790</v>
      </c>
      <c r="U132">
        <v>308015.96755367599</v>
      </c>
      <c r="V132" t="s">
        <v>351</v>
      </c>
    </row>
    <row r="133" spans="1:22" x14ac:dyDescent="0.2">
      <c r="A133" t="s">
        <v>354</v>
      </c>
      <c r="B133" t="b">
        <v>1</v>
      </c>
      <c r="C133" t="b">
        <v>1</v>
      </c>
      <c r="F133">
        <v>1.3939017892392289</v>
      </c>
      <c r="G133">
        <v>3.2384960337891407E-2</v>
      </c>
      <c r="H133">
        <v>2.323331570982963E-2</v>
      </c>
      <c r="I133">
        <v>1.372877220433633E-6</v>
      </c>
      <c r="J133">
        <v>3.6640885362363822E-8</v>
      </c>
      <c r="K133">
        <v>2.6689120350318379E-2</v>
      </c>
      <c r="L133">
        <v>1E-4</v>
      </c>
      <c r="M133">
        <v>-0.32340783717512478</v>
      </c>
      <c r="N133">
        <v>3.2565724916818362E-2</v>
      </c>
      <c r="O133">
        <v>0.99753590818002669</v>
      </c>
      <c r="P133">
        <v>1</v>
      </c>
      <c r="Q133">
        <v>0</v>
      </c>
      <c r="R133">
        <v>209790</v>
      </c>
      <c r="S133">
        <v>6270</v>
      </c>
      <c r="T133">
        <v>209790</v>
      </c>
      <c r="U133">
        <v>1314519.4912241951</v>
      </c>
      <c r="V133" t="s">
        <v>355</v>
      </c>
    </row>
    <row r="134" spans="1:22" x14ac:dyDescent="0.2">
      <c r="A134" t="s">
        <v>356</v>
      </c>
      <c r="B134" t="b">
        <v>1</v>
      </c>
      <c r="C134" t="b">
        <v>1</v>
      </c>
      <c r="F134">
        <v>1.665603007367479</v>
      </c>
      <c r="G134">
        <v>2.5536029856309279E-2</v>
      </c>
      <c r="H134">
        <v>1.533140234699115E-2</v>
      </c>
      <c r="I134">
        <v>1.6540247908003719E-6</v>
      </c>
      <c r="J134">
        <v>2.9991987420737743E-8</v>
      </c>
      <c r="K134">
        <v>1.8132731496862758E-2</v>
      </c>
      <c r="L134">
        <v>1E-4</v>
      </c>
      <c r="M134">
        <v>-0.46177315498992011</v>
      </c>
      <c r="N134">
        <v>2.574325818392436E-2</v>
      </c>
      <c r="O134">
        <v>0.99835542702672719</v>
      </c>
      <c r="P134">
        <v>1</v>
      </c>
      <c r="Q134">
        <v>0</v>
      </c>
      <c r="R134">
        <v>209790</v>
      </c>
      <c r="S134">
        <v>6270</v>
      </c>
      <c r="T134">
        <v>209790</v>
      </c>
      <c r="U134">
        <v>1639913.17366269</v>
      </c>
      <c r="V134" t="s">
        <v>357</v>
      </c>
    </row>
    <row r="135" spans="1:22" x14ac:dyDescent="0.2">
      <c r="A135" t="s">
        <v>358</v>
      </c>
      <c r="B135" t="b">
        <v>1</v>
      </c>
      <c r="C135" t="b">
        <v>1</v>
      </c>
      <c r="F135">
        <v>1.1451725188521591</v>
      </c>
      <c r="G135">
        <v>4.477434158565303E-3</v>
      </c>
      <c r="H135">
        <v>3.9098337454457691E-3</v>
      </c>
      <c r="I135">
        <v>4.3607476087786244E-6</v>
      </c>
      <c r="J135">
        <v>2.7000456297720629E-8</v>
      </c>
      <c r="K135">
        <v>6.1917035150958971E-3</v>
      </c>
      <c r="L135">
        <v>1E-4</v>
      </c>
      <c r="M135">
        <v>0.15383480408621381</v>
      </c>
      <c r="N135">
        <v>4.7325722883756966E-3</v>
      </c>
      <c r="O135">
        <v>0.99874650386511232</v>
      </c>
      <c r="P135">
        <v>1</v>
      </c>
      <c r="Q135">
        <v>0</v>
      </c>
      <c r="R135">
        <v>209790</v>
      </c>
      <c r="S135">
        <v>6270</v>
      </c>
      <c r="T135">
        <v>209790</v>
      </c>
      <c r="U135">
        <v>401042.15409147809</v>
      </c>
      <c r="V135" t="s">
        <v>359</v>
      </c>
    </row>
    <row r="136" spans="1:22" x14ac:dyDescent="0.2">
      <c r="A136" t="s">
        <v>360</v>
      </c>
      <c r="B136" t="b">
        <v>1</v>
      </c>
      <c r="C136" t="b">
        <v>1</v>
      </c>
      <c r="F136">
        <v>1.0285805154086649</v>
      </c>
      <c r="G136">
        <v>3.6661149252635102E-3</v>
      </c>
      <c r="H136">
        <v>3.5642469114894001E-3</v>
      </c>
      <c r="I136">
        <v>5.0822132681005221E-6</v>
      </c>
      <c r="J136">
        <v>3.1083547097585091E-8</v>
      </c>
      <c r="K136">
        <v>6.1161437857570611E-3</v>
      </c>
      <c r="L136">
        <v>1E-4</v>
      </c>
      <c r="M136">
        <v>0.1349556943028522</v>
      </c>
      <c r="N136">
        <v>3.9492794252414722E-3</v>
      </c>
      <c r="O136">
        <v>0.99837432536114312</v>
      </c>
      <c r="P136">
        <v>1</v>
      </c>
      <c r="Q136">
        <v>0</v>
      </c>
      <c r="R136">
        <v>209790</v>
      </c>
      <c r="S136">
        <v>6270</v>
      </c>
      <c r="T136">
        <v>209790</v>
      </c>
      <c r="U136">
        <v>347217.36442035402</v>
      </c>
      <c r="V136" t="s">
        <v>361</v>
      </c>
    </row>
    <row r="137" spans="1:22" x14ac:dyDescent="0.2">
      <c r="A137" t="s">
        <v>362</v>
      </c>
      <c r="B137" t="b">
        <v>1</v>
      </c>
      <c r="C137" t="b">
        <v>1</v>
      </c>
      <c r="F137">
        <v>1.029213011767653</v>
      </c>
      <c r="G137">
        <v>2.5092781330181011E-3</v>
      </c>
      <c r="H137">
        <v>2.4380551978336008E-3</v>
      </c>
      <c r="I137">
        <v>6.0096594258732799E-6</v>
      </c>
      <c r="J137">
        <v>2.7882948965045759E-8</v>
      </c>
      <c r="K137">
        <v>4.6396887059858656E-3</v>
      </c>
      <c r="L137">
        <v>1E-4</v>
      </c>
      <c r="M137">
        <v>0.18668362627568891</v>
      </c>
      <c r="N137">
        <v>2.7778745096798362E-3</v>
      </c>
      <c r="O137">
        <v>0.9987302533007546</v>
      </c>
      <c r="P137">
        <v>1</v>
      </c>
      <c r="Q137">
        <v>0</v>
      </c>
      <c r="R137">
        <v>209790</v>
      </c>
      <c r="S137">
        <v>6270</v>
      </c>
      <c r="T137">
        <v>209790</v>
      </c>
      <c r="U137">
        <v>275009.80031646427</v>
      </c>
      <c r="V137" t="s">
        <v>363</v>
      </c>
    </row>
    <row r="138" spans="1:22" x14ac:dyDescent="0.2">
      <c r="A138" t="s">
        <v>366</v>
      </c>
      <c r="B138" t="b">
        <v>1</v>
      </c>
      <c r="C138" t="b">
        <v>1</v>
      </c>
      <c r="F138">
        <v>0.80846858621023665</v>
      </c>
      <c r="G138">
        <v>3.2660838728054739E-2</v>
      </c>
      <c r="H138">
        <v>4.0398401725359703E-2</v>
      </c>
      <c r="I138">
        <v>1.3897484630087941E-6</v>
      </c>
      <c r="J138">
        <v>6.4607096925532991E-8</v>
      </c>
      <c r="K138">
        <v>4.6488338462097781E-2</v>
      </c>
      <c r="L138">
        <v>1E-4</v>
      </c>
      <c r="M138">
        <v>0.30830486645027161</v>
      </c>
      <c r="N138">
        <v>3.2847669836906207E-2</v>
      </c>
      <c r="O138">
        <v>0.99238066540773373</v>
      </c>
      <c r="P138">
        <v>1</v>
      </c>
      <c r="Q138">
        <v>0</v>
      </c>
      <c r="R138">
        <v>209790</v>
      </c>
      <c r="S138">
        <v>6270</v>
      </c>
      <c r="T138">
        <v>209790</v>
      </c>
      <c r="U138">
        <v>928209.73823677725</v>
      </c>
      <c r="V138" t="s">
        <v>367</v>
      </c>
    </row>
    <row r="139" spans="1:22" x14ac:dyDescent="0.2">
      <c r="A139" t="s">
        <v>368</v>
      </c>
      <c r="B139" t="b">
        <v>1</v>
      </c>
      <c r="C139" t="b">
        <v>1</v>
      </c>
      <c r="F139">
        <v>0.87616353999954699</v>
      </c>
      <c r="G139">
        <v>1.9295974222247471E-2</v>
      </c>
      <c r="H139">
        <v>2.20232563229662E-2</v>
      </c>
      <c r="I139">
        <v>1.9944066440659329E-6</v>
      </c>
      <c r="J139">
        <v>5.3832571244312918E-8</v>
      </c>
      <c r="K139">
        <v>2.6991772918769551E-2</v>
      </c>
      <c r="L139">
        <v>1E-4</v>
      </c>
      <c r="M139">
        <v>0.30476428319999688</v>
      </c>
      <c r="N139">
        <v>1.952408908984949E-2</v>
      </c>
      <c r="O139">
        <v>0.99475312203717059</v>
      </c>
      <c r="P139">
        <v>1</v>
      </c>
      <c r="Q139">
        <v>0</v>
      </c>
      <c r="R139">
        <v>209790</v>
      </c>
      <c r="S139">
        <v>6270</v>
      </c>
      <c r="T139">
        <v>209790</v>
      </c>
      <c r="U139">
        <v>1032677.336152212</v>
      </c>
      <c r="V139" t="s">
        <v>369</v>
      </c>
    </row>
    <row r="140" spans="1:22" x14ac:dyDescent="0.2">
      <c r="A140" t="s">
        <v>370</v>
      </c>
      <c r="B140" t="b">
        <v>1</v>
      </c>
      <c r="C140" t="b">
        <v>1</v>
      </c>
      <c r="F140">
        <v>0.79430256195726168</v>
      </c>
      <c r="G140">
        <v>4.6223359623520279E-3</v>
      </c>
      <c r="H140">
        <v>5.8193642872836886E-3</v>
      </c>
      <c r="I140">
        <v>3.3441199042979232E-6</v>
      </c>
      <c r="J140">
        <v>2.7560088479959899E-8</v>
      </c>
      <c r="K140">
        <v>8.241357746933407E-3</v>
      </c>
      <c r="L140">
        <v>1E-4</v>
      </c>
      <c r="M140">
        <v>0.4473289464128235</v>
      </c>
      <c r="N140">
        <v>4.776976790417985E-3</v>
      </c>
      <c r="O140">
        <v>0.99865885684596345</v>
      </c>
      <c r="P140">
        <v>1</v>
      </c>
      <c r="Q140">
        <v>0</v>
      </c>
      <c r="R140">
        <v>209790</v>
      </c>
      <c r="S140">
        <v>6270</v>
      </c>
      <c r="T140">
        <v>209790</v>
      </c>
      <c r="U140">
        <v>496035.46677399182</v>
      </c>
      <c r="V140" t="s">
        <v>371</v>
      </c>
    </row>
    <row r="141" spans="1:22" x14ac:dyDescent="0.2">
      <c r="A141" t="s">
        <v>372</v>
      </c>
      <c r="B141" t="b">
        <v>1</v>
      </c>
      <c r="C141" t="b">
        <v>1</v>
      </c>
      <c r="F141">
        <v>0.79358732796299203</v>
      </c>
      <c r="G141">
        <v>4.1672875322969812E-3</v>
      </c>
      <c r="H141">
        <v>5.251202212356039E-3</v>
      </c>
      <c r="I141">
        <v>4.0663390128598926E-6</v>
      </c>
      <c r="J141">
        <v>3.2731930381156828E-8</v>
      </c>
      <c r="K141">
        <v>8.049483891441743E-3</v>
      </c>
      <c r="L141">
        <v>1E-4</v>
      </c>
      <c r="M141">
        <v>0.38672922642806262</v>
      </c>
      <c r="N141">
        <v>4.3737628168725789E-3</v>
      </c>
      <c r="O141">
        <v>0.99814394258832573</v>
      </c>
      <c r="P141">
        <v>1</v>
      </c>
      <c r="Q141">
        <v>0</v>
      </c>
      <c r="R141">
        <v>209790</v>
      </c>
      <c r="S141">
        <v>6270</v>
      </c>
      <c r="T141">
        <v>209790</v>
      </c>
      <c r="U141">
        <v>485578.47549457499</v>
      </c>
      <c r="V141" t="s">
        <v>373</v>
      </c>
    </row>
    <row r="142" spans="1:22" x14ac:dyDescent="0.2">
      <c r="A142" t="s">
        <v>374</v>
      </c>
      <c r="B142" t="b">
        <v>1</v>
      </c>
      <c r="C142" t="b">
        <v>1</v>
      </c>
      <c r="F142">
        <v>0.84946907443198305</v>
      </c>
      <c r="G142">
        <v>1.8819781883189989E-3</v>
      </c>
      <c r="H142">
        <v>2.215475813027599E-3</v>
      </c>
      <c r="I142">
        <v>5.090590598566145E-6</v>
      </c>
      <c r="J142">
        <v>1.9370944909974619E-8</v>
      </c>
      <c r="K142">
        <v>3.8052450958108459E-3</v>
      </c>
      <c r="L142">
        <v>1E-4</v>
      </c>
      <c r="M142">
        <v>0.46362428451344578</v>
      </c>
      <c r="N142">
        <v>2.027811928693776E-3</v>
      </c>
      <c r="O142">
        <v>0.99936817913360998</v>
      </c>
      <c r="P142">
        <v>1</v>
      </c>
      <c r="Q142">
        <v>0</v>
      </c>
      <c r="R142">
        <v>209790</v>
      </c>
      <c r="S142">
        <v>6270</v>
      </c>
      <c r="T142">
        <v>209790</v>
      </c>
      <c r="U142">
        <v>309285.30183196091</v>
      </c>
      <c r="V142" t="s">
        <v>375</v>
      </c>
    </row>
    <row r="143" spans="1:22" x14ac:dyDescent="0.2">
      <c r="A143" t="s">
        <v>380</v>
      </c>
      <c r="B143" t="b">
        <v>1</v>
      </c>
      <c r="C143" t="b">
        <v>1</v>
      </c>
      <c r="F143">
        <v>0.77668726974385949</v>
      </c>
      <c r="G143">
        <v>8.4059333000628764E-3</v>
      </c>
      <c r="H143">
        <v>1.082280298328442E-2</v>
      </c>
      <c r="I143">
        <v>3.667853107220984E-6</v>
      </c>
      <c r="J143">
        <v>5.8240920445608608E-8</v>
      </c>
      <c r="K143">
        <v>1.58787494327263E-2</v>
      </c>
      <c r="L143">
        <v>1E-4</v>
      </c>
      <c r="M143">
        <v>0.378191819460797</v>
      </c>
      <c r="N143">
        <v>8.7445642338197429E-3</v>
      </c>
      <c r="O143">
        <v>0.99408599645983819</v>
      </c>
      <c r="P143">
        <v>1</v>
      </c>
      <c r="Q143">
        <v>0</v>
      </c>
      <c r="R143">
        <v>209790</v>
      </c>
      <c r="S143">
        <v>6270</v>
      </c>
      <c r="T143">
        <v>209790</v>
      </c>
      <c r="U143">
        <v>627578.0512386465</v>
      </c>
      <c r="V143" t="s">
        <v>381</v>
      </c>
    </row>
    <row r="144" spans="1:22" x14ac:dyDescent="0.2">
      <c r="A144" t="s">
        <v>382</v>
      </c>
      <c r="B144" t="b">
        <v>1</v>
      </c>
      <c r="C144" t="b">
        <v>1</v>
      </c>
      <c r="F144">
        <v>1.001841919805881</v>
      </c>
      <c r="G144">
        <v>3.3862333082272491E-3</v>
      </c>
      <c r="H144">
        <v>3.380007605275064E-3</v>
      </c>
      <c r="I144">
        <v>4.5005251174896451E-6</v>
      </c>
      <c r="J144">
        <v>2.4466191511376981E-8</v>
      </c>
      <c r="K144">
        <v>5.4362970703792047E-3</v>
      </c>
      <c r="L144">
        <v>1E-4</v>
      </c>
      <c r="M144">
        <v>0.45369945819363278</v>
      </c>
      <c r="N144">
        <v>3.5917302451623371E-3</v>
      </c>
      <c r="O144">
        <v>0.99897461476954297</v>
      </c>
      <c r="P144">
        <v>1</v>
      </c>
      <c r="Q144">
        <v>0</v>
      </c>
      <c r="R144">
        <v>209790</v>
      </c>
      <c r="S144">
        <v>6270</v>
      </c>
      <c r="T144">
        <v>209790</v>
      </c>
      <c r="U144">
        <v>366907.49432404712</v>
      </c>
      <c r="V144" t="s">
        <v>383</v>
      </c>
    </row>
    <row r="145" spans="1:22" x14ac:dyDescent="0.2">
      <c r="A145" t="s">
        <v>384</v>
      </c>
      <c r="B145" t="b">
        <v>1</v>
      </c>
      <c r="C145" t="b">
        <v>1</v>
      </c>
      <c r="F145">
        <v>0.94157481721672809</v>
      </c>
      <c r="G145">
        <v>3.4502547522905621E-3</v>
      </c>
      <c r="H145">
        <v>3.6643447649645409E-3</v>
      </c>
      <c r="I145">
        <v>4.771242297193651E-6</v>
      </c>
      <c r="J145">
        <v>2.8979137122977049E-8</v>
      </c>
      <c r="K145">
        <v>6.0737089667447812E-3</v>
      </c>
      <c r="L145">
        <v>1E-4</v>
      </c>
      <c r="M145">
        <v>0.33484127887863402</v>
      </c>
      <c r="N145">
        <v>3.6854409377612921E-3</v>
      </c>
      <c r="O145">
        <v>0.99857334778230888</v>
      </c>
      <c r="P145">
        <v>1</v>
      </c>
      <c r="Q145">
        <v>0</v>
      </c>
      <c r="R145">
        <v>209790</v>
      </c>
      <c r="S145">
        <v>6270</v>
      </c>
      <c r="T145">
        <v>209790</v>
      </c>
      <c r="U145">
        <v>376544.31221783988</v>
      </c>
      <c r="V145" t="s">
        <v>385</v>
      </c>
    </row>
    <row r="146" spans="1:22" x14ac:dyDescent="0.2">
      <c r="A146" t="s">
        <v>386</v>
      </c>
      <c r="B146" t="b">
        <v>1</v>
      </c>
      <c r="C146" t="b">
        <v>1</v>
      </c>
      <c r="F146">
        <v>0.94106237010936622</v>
      </c>
      <c r="G146">
        <v>1.754064493984273E-3</v>
      </c>
      <c r="H146">
        <v>1.863919491096454E-3</v>
      </c>
      <c r="I146">
        <v>6.3985037497844048E-6</v>
      </c>
      <c r="J146">
        <v>2.3697313949164909E-8</v>
      </c>
      <c r="K146">
        <v>3.7035711591109689E-3</v>
      </c>
      <c r="L146">
        <v>1E-4</v>
      </c>
      <c r="M146">
        <v>0.4337146426231529</v>
      </c>
      <c r="N146">
        <v>1.9655059865141202E-3</v>
      </c>
      <c r="O146">
        <v>0.9990948429452311</v>
      </c>
      <c r="P146">
        <v>1</v>
      </c>
      <c r="Q146">
        <v>0</v>
      </c>
      <c r="R146">
        <v>209790</v>
      </c>
      <c r="S146">
        <v>6270</v>
      </c>
      <c r="T146">
        <v>209790</v>
      </c>
      <c r="U146">
        <v>269973.86516090401</v>
      </c>
      <c r="V146" t="s">
        <v>387</v>
      </c>
    </row>
    <row r="147" spans="1:22" x14ac:dyDescent="0.2">
      <c r="A147" t="s">
        <v>390</v>
      </c>
      <c r="B147" t="b">
        <v>1</v>
      </c>
      <c r="C147" t="b">
        <v>1</v>
      </c>
      <c r="F147">
        <v>0.39610940219025231</v>
      </c>
      <c r="G147">
        <v>4.2546867322459103E-3</v>
      </c>
      <c r="H147">
        <v>1.0741190965728139E-2</v>
      </c>
      <c r="I147">
        <v>2.535060940105815E-6</v>
      </c>
      <c r="J147">
        <v>3.5340784225899732E-8</v>
      </c>
      <c r="K147">
        <v>1.394080263191802E-2</v>
      </c>
      <c r="L147">
        <v>1E-4</v>
      </c>
      <c r="M147">
        <v>0.20009710875926209</v>
      </c>
      <c r="N147">
        <v>4.3361925040453497E-3</v>
      </c>
      <c r="O147">
        <v>0.99775604829052267</v>
      </c>
      <c r="P147">
        <v>1</v>
      </c>
      <c r="Q147">
        <v>0</v>
      </c>
      <c r="R147">
        <v>209790</v>
      </c>
      <c r="S147">
        <v>6270</v>
      </c>
      <c r="T147">
        <v>209790</v>
      </c>
      <c r="U147">
        <v>971206.55116938695</v>
      </c>
      <c r="V147" t="s">
        <v>391</v>
      </c>
    </row>
    <row r="148" spans="1:22" x14ac:dyDescent="0.2">
      <c r="A148" t="s">
        <v>392</v>
      </c>
      <c r="B148" t="b">
        <v>1</v>
      </c>
      <c r="C148" t="b">
        <v>1</v>
      </c>
      <c r="F148">
        <v>1.0509995726782539</v>
      </c>
      <c r="G148">
        <v>7.5225786635702129E-3</v>
      </c>
      <c r="H148">
        <v>7.1575468336304666E-3</v>
      </c>
      <c r="I148">
        <v>2.824495047661812E-6</v>
      </c>
      <c r="J148">
        <v>2.7064703440021581E-8</v>
      </c>
      <c r="K148">
        <v>9.5821387481016887E-3</v>
      </c>
      <c r="L148">
        <v>1E-4</v>
      </c>
      <c r="M148">
        <v>0.1534692715967616</v>
      </c>
      <c r="N148">
        <v>7.7017251175806557E-3</v>
      </c>
      <c r="O148">
        <v>0.99869092003104543</v>
      </c>
      <c r="P148">
        <v>1</v>
      </c>
      <c r="Q148">
        <v>0</v>
      </c>
      <c r="R148">
        <v>209790</v>
      </c>
      <c r="S148">
        <v>6270</v>
      </c>
      <c r="T148">
        <v>209790</v>
      </c>
      <c r="U148">
        <v>777319.32364818233</v>
      </c>
      <c r="V148" t="s">
        <v>393</v>
      </c>
    </row>
    <row r="149" spans="1:22" x14ac:dyDescent="0.2">
      <c r="A149" t="s">
        <v>394</v>
      </c>
      <c r="B149" t="b">
        <v>1</v>
      </c>
      <c r="C149" t="b">
        <v>1</v>
      </c>
      <c r="F149">
        <v>0.75547395798990769</v>
      </c>
      <c r="G149">
        <v>1.877731828437527E-3</v>
      </c>
      <c r="H149">
        <v>2.4855017285223368E-3</v>
      </c>
      <c r="I149">
        <v>4.7586869000011123E-6</v>
      </c>
      <c r="J149">
        <v>1.957721549530415E-8</v>
      </c>
      <c r="K149">
        <v>4.1139952904444234E-3</v>
      </c>
      <c r="L149">
        <v>1E-4</v>
      </c>
      <c r="M149">
        <v>0.23148548990108439</v>
      </c>
      <c r="N149">
        <v>2.005059122440265E-3</v>
      </c>
      <c r="O149">
        <v>0.9993481498277178</v>
      </c>
      <c r="P149">
        <v>1</v>
      </c>
      <c r="Q149">
        <v>0</v>
      </c>
      <c r="R149">
        <v>209790</v>
      </c>
      <c r="S149">
        <v>6270</v>
      </c>
      <c r="T149">
        <v>209790</v>
      </c>
      <c r="U149">
        <v>341606.03367788019</v>
      </c>
      <c r="V149" t="s">
        <v>395</v>
      </c>
    </row>
    <row r="150" spans="1:22" x14ac:dyDescent="0.2">
      <c r="A150" t="s">
        <v>396</v>
      </c>
      <c r="B150" t="b">
        <v>1</v>
      </c>
      <c r="C150" t="b">
        <v>1</v>
      </c>
      <c r="F150">
        <v>1.292567879494404</v>
      </c>
      <c r="G150">
        <v>3.5531718658453268E-3</v>
      </c>
      <c r="H150">
        <v>2.748924773865782E-3</v>
      </c>
      <c r="I150">
        <v>4.9530725585405187E-6</v>
      </c>
      <c r="J150">
        <v>2.3029320913333181E-8</v>
      </c>
      <c r="K150">
        <v>4.649502029527919E-3</v>
      </c>
      <c r="L150">
        <v>1E-4</v>
      </c>
      <c r="M150">
        <v>0.22166714742163859</v>
      </c>
      <c r="N150">
        <v>3.8140009021268668E-3</v>
      </c>
      <c r="O150">
        <v>0.99910346181265419</v>
      </c>
      <c r="P150">
        <v>1</v>
      </c>
      <c r="Q150">
        <v>0</v>
      </c>
      <c r="R150">
        <v>209790</v>
      </c>
      <c r="S150">
        <v>6270</v>
      </c>
      <c r="T150">
        <v>209790</v>
      </c>
      <c r="U150">
        <v>393609.44614559453</v>
      </c>
      <c r="V150" t="s">
        <v>397</v>
      </c>
    </row>
    <row r="151" spans="1:22" x14ac:dyDescent="0.2">
      <c r="A151" t="s">
        <v>398</v>
      </c>
      <c r="B151" t="b">
        <v>1</v>
      </c>
      <c r="C151" t="b">
        <v>1</v>
      </c>
      <c r="F151">
        <v>0.55622856095775963</v>
      </c>
      <c r="G151">
        <v>6.9598512679482126E-4</v>
      </c>
      <c r="H151">
        <v>1.2512574427972871E-3</v>
      </c>
      <c r="I151">
        <v>7.8583540197516496E-6</v>
      </c>
      <c r="J151">
        <v>2.1377414009867312E-8</v>
      </c>
      <c r="K151">
        <v>2.7203424478123611E-3</v>
      </c>
      <c r="L151">
        <v>1E-4</v>
      </c>
      <c r="M151">
        <v>0.23357407528896129</v>
      </c>
      <c r="N151">
        <v>8.0130375108713981E-4</v>
      </c>
      <c r="O151">
        <v>0.99940885152544523</v>
      </c>
      <c r="P151">
        <v>1</v>
      </c>
      <c r="Q151">
        <v>0</v>
      </c>
      <c r="R151">
        <v>209790</v>
      </c>
      <c r="S151">
        <v>5790</v>
      </c>
      <c r="T151">
        <v>193830</v>
      </c>
      <c r="U151">
        <v>193770.75655899339</v>
      </c>
      <c r="V151" t="s">
        <v>399</v>
      </c>
    </row>
    <row r="152" spans="1:22" x14ac:dyDescent="0.2">
      <c r="A152" t="s">
        <v>400</v>
      </c>
      <c r="B152" t="b">
        <v>1</v>
      </c>
      <c r="C152" t="b">
        <v>1</v>
      </c>
      <c r="F152">
        <v>3.152687279159597</v>
      </c>
      <c r="G152">
        <v>0.15046577032754771</v>
      </c>
      <c r="H152">
        <v>4.7726195782937568E-2</v>
      </c>
      <c r="I152">
        <v>7.7565094845829182E-7</v>
      </c>
      <c r="J152">
        <v>4.0004328442579027E-8</v>
      </c>
      <c r="K152">
        <v>5.1575168601408768E-2</v>
      </c>
      <c r="L152">
        <v>1E-4</v>
      </c>
      <c r="M152">
        <v>-1.8979797918224759</v>
      </c>
      <c r="N152">
        <v>0.1507329459175076</v>
      </c>
      <c r="O152">
        <v>0.9970381134491958</v>
      </c>
      <c r="P152">
        <v>1</v>
      </c>
      <c r="Q152">
        <v>0</v>
      </c>
      <c r="R152">
        <v>209790</v>
      </c>
      <c r="S152">
        <v>6270</v>
      </c>
      <c r="T152">
        <v>209790</v>
      </c>
      <c r="U152">
        <v>1511175743.9440949</v>
      </c>
      <c r="V152" t="s">
        <v>401</v>
      </c>
    </row>
    <row r="153" spans="1:22" x14ac:dyDescent="0.2">
      <c r="A153" t="s">
        <v>402</v>
      </c>
      <c r="B153" t="b">
        <v>1</v>
      </c>
      <c r="C153" t="b">
        <v>1</v>
      </c>
      <c r="F153">
        <v>0.97879165097700971</v>
      </c>
      <c r="G153">
        <v>8.2197525119601829E-3</v>
      </c>
      <c r="H153">
        <v>8.3978571984705784E-3</v>
      </c>
      <c r="I153">
        <v>2.920378405603015E-6</v>
      </c>
      <c r="J153">
        <v>3.3173780344586998E-8</v>
      </c>
      <c r="K153">
        <v>1.1359411602599191E-2</v>
      </c>
      <c r="L153">
        <v>1E-4</v>
      </c>
      <c r="M153">
        <v>0.16972033831826969</v>
      </c>
      <c r="N153">
        <v>8.4291129168982647E-3</v>
      </c>
      <c r="O153">
        <v>0.99803873892725437</v>
      </c>
      <c r="P153">
        <v>1</v>
      </c>
      <c r="Q153">
        <v>0</v>
      </c>
      <c r="R153">
        <v>209790</v>
      </c>
      <c r="S153">
        <v>6270</v>
      </c>
      <c r="T153">
        <v>209790</v>
      </c>
      <c r="U153">
        <v>524462.32886151783</v>
      </c>
      <c r="V153" t="s">
        <v>403</v>
      </c>
    </row>
    <row r="154" spans="1:22" x14ac:dyDescent="0.2">
      <c r="A154" t="s">
        <v>404</v>
      </c>
      <c r="B154" t="b">
        <v>1</v>
      </c>
      <c r="C154" t="b">
        <v>1</v>
      </c>
      <c r="F154">
        <v>1.0622948681425439</v>
      </c>
      <c r="G154">
        <v>6.404454641162587E-3</v>
      </c>
      <c r="H154">
        <v>6.028885983757953E-3</v>
      </c>
      <c r="I154">
        <v>3.7670039084421299E-6</v>
      </c>
      <c r="J154">
        <v>3.3684108831324861E-8</v>
      </c>
      <c r="K154">
        <v>8.9418831649832695E-3</v>
      </c>
      <c r="L154">
        <v>1E-4</v>
      </c>
      <c r="M154">
        <v>0.15105706133533281</v>
      </c>
      <c r="N154">
        <v>6.6766504691726323E-3</v>
      </c>
      <c r="O154">
        <v>0.99801900271430954</v>
      </c>
      <c r="P154">
        <v>1</v>
      </c>
      <c r="Q154">
        <v>0</v>
      </c>
      <c r="R154">
        <v>209790</v>
      </c>
      <c r="S154">
        <v>6270</v>
      </c>
      <c r="T154">
        <v>209790</v>
      </c>
      <c r="U154">
        <v>552267.43560308206</v>
      </c>
      <c r="V154" t="s">
        <v>405</v>
      </c>
    </row>
    <row r="155" spans="1:22" x14ac:dyDescent="0.2">
      <c r="A155" t="s">
        <v>406</v>
      </c>
      <c r="B155" t="b">
        <v>1</v>
      </c>
      <c r="C155" t="b">
        <v>1</v>
      </c>
      <c r="F155">
        <v>1.1216851598710009</v>
      </c>
      <c r="G155">
        <v>3.598779082069421E-3</v>
      </c>
      <c r="H155">
        <v>3.2083682755358E-3</v>
      </c>
      <c r="I155">
        <v>4.604277483084931E-6</v>
      </c>
      <c r="J155">
        <v>2.4034606396526411E-8</v>
      </c>
      <c r="K155">
        <v>5.2200603644815269E-3</v>
      </c>
      <c r="L155">
        <v>1E-4</v>
      </c>
      <c r="M155">
        <v>0.13905980290815911</v>
      </c>
      <c r="N155">
        <v>3.827319210628251E-3</v>
      </c>
      <c r="O155">
        <v>0.99901339391656707</v>
      </c>
      <c r="P155">
        <v>1</v>
      </c>
      <c r="Q155">
        <v>0</v>
      </c>
      <c r="R155">
        <v>209790</v>
      </c>
      <c r="S155">
        <v>6270</v>
      </c>
      <c r="T155">
        <v>209790</v>
      </c>
      <c r="U155">
        <v>384112.23099262518</v>
      </c>
      <c r="V155" t="s">
        <v>407</v>
      </c>
    </row>
    <row r="156" spans="1:22" x14ac:dyDescent="0.2">
      <c r="A156" t="s">
        <v>408</v>
      </c>
      <c r="B156" t="b">
        <v>1</v>
      </c>
      <c r="C156" t="b">
        <v>1</v>
      </c>
      <c r="F156">
        <v>1.1326227340128541</v>
      </c>
      <c r="G156">
        <v>3.8081943321945678E-3</v>
      </c>
      <c r="H156">
        <v>3.362279616887284E-3</v>
      </c>
      <c r="I156">
        <v>6.5145958846983399E-6</v>
      </c>
      <c r="J156">
        <v>4.4084730010709343E-8</v>
      </c>
      <c r="K156">
        <v>6.7670705583222374E-3</v>
      </c>
      <c r="L156">
        <v>1E-4</v>
      </c>
      <c r="M156">
        <v>0.19738230323243849</v>
      </c>
      <c r="N156">
        <v>4.282931370145346E-3</v>
      </c>
      <c r="O156">
        <v>0.99688724082507696</v>
      </c>
      <c r="P156">
        <v>1</v>
      </c>
      <c r="Q156">
        <v>0</v>
      </c>
      <c r="R156">
        <v>209790</v>
      </c>
      <c r="S156">
        <v>6270</v>
      </c>
      <c r="T156">
        <v>209790</v>
      </c>
      <c r="U156">
        <v>281994.48767434392</v>
      </c>
      <c r="V156" t="s">
        <v>409</v>
      </c>
    </row>
    <row r="157" spans="1:22" x14ac:dyDescent="0.2">
      <c r="A157" t="s">
        <v>410</v>
      </c>
      <c r="B157" t="b">
        <v>1</v>
      </c>
      <c r="C157" t="b">
        <v>1</v>
      </c>
      <c r="F157">
        <v>1.0919301873975129</v>
      </c>
      <c r="G157">
        <v>1.9850415651745451E-3</v>
      </c>
      <c r="H157">
        <v>1.817919852463881E-3</v>
      </c>
      <c r="I157">
        <v>6.5767335294951298E-6</v>
      </c>
      <c r="J157">
        <v>2.4228401995868699E-8</v>
      </c>
      <c r="K157">
        <v>3.683956767779919E-3</v>
      </c>
      <c r="L157">
        <v>1E-4</v>
      </c>
      <c r="M157">
        <v>0.21017568911364701</v>
      </c>
      <c r="N157">
        <v>2.2369014019488708E-3</v>
      </c>
      <c r="O157">
        <v>0.99905985602947778</v>
      </c>
      <c r="P157">
        <v>1</v>
      </c>
      <c r="Q157">
        <v>0</v>
      </c>
      <c r="R157">
        <v>209790</v>
      </c>
      <c r="S157">
        <v>6270</v>
      </c>
      <c r="T157">
        <v>209790</v>
      </c>
      <c r="U157">
        <v>263303.99780547072</v>
      </c>
      <c r="V157" t="s">
        <v>411</v>
      </c>
    </row>
    <row r="158" spans="1:22" x14ac:dyDescent="0.2">
      <c r="A158" t="s">
        <v>412</v>
      </c>
      <c r="B158" t="b">
        <v>1</v>
      </c>
      <c r="C158" t="b">
        <v>1</v>
      </c>
      <c r="F158">
        <v>0.51226029505624726</v>
      </c>
      <c r="G158">
        <v>2.425940831783472E-2</v>
      </c>
      <c r="H158">
        <v>4.7357580807958169E-2</v>
      </c>
      <c r="I158">
        <v>1.9949805685761529E-6</v>
      </c>
      <c r="J158">
        <v>1.157998645550798E-7</v>
      </c>
      <c r="K158">
        <v>5.8045610257611638E-2</v>
      </c>
      <c r="L158">
        <v>1E-4</v>
      </c>
      <c r="M158">
        <v>0.55271307575703343</v>
      </c>
      <c r="N158">
        <v>2.454636924186937E-2</v>
      </c>
      <c r="O158">
        <v>0.97617490693647724</v>
      </c>
      <c r="P158">
        <v>1</v>
      </c>
      <c r="Q158">
        <v>0</v>
      </c>
      <c r="R158">
        <v>209790</v>
      </c>
      <c r="S158">
        <v>6270</v>
      </c>
      <c r="T158">
        <v>209790</v>
      </c>
      <c r="U158">
        <v>1832992775.1201129</v>
      </c>
      <c r="V158" t="s">
        <v>413</v>
      </c>
    </row>
    <row r="159" spans="1:22" x14ac:dyDescent="0.2">
      <c r="A159" t="s">
        <v>414</v>
      </c>
      <c r="B159" t="b">
        <v>1</v>
      </c>
      <c r="C159" t="b">
        <v>1</v>
      </c>
      <c r="F159">
        <v>1.8024254593255571</v>
      </c>
      <c r="G159">
        <v>0.16975507678680471</v>
      </c>
      <c r="H159">
        <v>9.4181468591952047E-2</v>
      </c>
      <c r="I159">
        <v>6.1008960778094837E-7</v>
      </c>
      <c r="J159">
        <v>6.1063613419620766E-8</v>
      </c>
      <c r="K159">
        <v>0.1000895813349857</v>
      </c>
      <c r="L159">
        <v>1E-4</v>
      </c>
      <c r="M159">
        <v>-0.70697733580529709</v>
      </c>
      <c r="N159">
        <v>0.16994139261649799</v>
      </c>
      <c r="O159">
        <v>0.99311102416754804</v>
      </c>
      <c r="P159">
        <v>1</v>
      </c>
      <c r="Q159">
        <v>0</v>
      </c>
      <c r="R159">
        <v>209790</v>
      </c>
      <c r="S159">
        <v>6270</v>
      </c>
      <c r="T159">
        <v>209790</v>
      </c>
      <c r="U159">
        <v>1627133348.3828919</v>
      </c>
      <c r="V159" t="s">
        <v>415</v>
      </c>
    </row>
    <row r="160" spans="1:22" x14ac:dyDescent="0.2">
      <c r="A160" t="s">
        <v>416</v>
      </c>
      <c r="B160" t="b">
        <v>1</v>
      </c>
      <c r="C160" t="b">
        <v>1</v>
      </c>
      <c r="F160">
        <v>1.140038115094494</v>
      </c>
      <c r="G160">
        <v>4.7248113261893647E-2</v>
      </c>
      <c r="H160">
        <v>4.144432772581242E-2</v>
      </c>
      <c r="I160">
        <v>1.3674361924172061E-6</v>
      </c>
      <c r="J160">
        <v>6.5065919951838603E-8</v>
      </c>
      <c r="K160">
        <v>4.7582417602112813E-2</v>
      </c>
      <c r="L160">
        <v>1E-4</v>
      </c>
      <c r="M160">
        <v>1.7793360736811901E-2</v>
      </c>
      <c r="N160">
        <v>4.7509765709143399E-2</v>
      </c>
      <c r="O160">
        <v>0.99227007848126203</v>
      </c>
      <c r="P160">
        <v>1</v>
      </c>
      <c r="Q160">
        <v>0</v>
      </c>
      <c r="R160">
        <v>209790</v>
      </c>
      <c r="S160">
        <v>6270</v>
      </c>
      <c r="T160">
        <v>209790</v>
      </c>
      <c r="U160">
        <v>5455182.9970197249</v>
      </c>
      <c r="V160" t="s">
        <v>417</v>
      </c>
    </row>
    <row r="161" spans="1:22" x14ac:dyDescent="0.2">
      <c r="A161" t="s">
        <v>418</v>
      </c>
      <c r="B161" t="b">
        <v>1</v>
      </c>
      <c r="C161" t="b">
        <v>1</v>
      </c>
      <c r="F161">
        <v>1.048768789754569</v>
      </c>
      <c r="G161">
        <v>2.7568419671558229E-2</v>
      </c>
      <c r="H161">
        <v>2.6286460791810701E-2</v>
      </c>
      <c r="I161">
        <v>1.6380819287084089E-6</v>
      </c>
      <c r="J161">
        <v>5.0842927458299128E-8</v>
      </c>
      <c r="K161">
        <v>3.10380858046506E-2</v>
      </c>
      <c r="L161">
        <v>1E-4</v>
      </c>
      <c r="M161">
        <v>7.9270737220860851E-2</v>
      </c>
      <c r="N161">
        <v>2.7787828158401751E-2</v>
      </c>
      <c r="O161">
        <v>0.99528706627349472</v>
      </c>
      <c r="P161">
        <v>1</v>
      </c>
      <c r="Q161">
        <v>0</v>
      </c>
      <c r="R161">
        <v>209790</v>
      </c>
      <c r="S161">
        <v>6270</v>
      </c>
      <c r="T161">
        <v>209790</v>
      </c>
      <c r="U161">
        <v>2205182.3034444442</v>
      </c>
      <c r="V161" t="s">
        <v>419</v>
      </c>
    </row>
    <row r="162" spans="1:22" x14ac:dyDescent="0.2">
      <c r="A162" t="s">
        <v>420</v>
      </c>
      <c r="B162" t="b">
        <v>1</v>
      </c>
      <c r="C162" t="b">
        <v>1</v>
      </c>
      <c r="F162">
        <v>1.01884708976684</v>
      </c>
      <c r="G162">
        <v>3.7325480455555553E-2</v>
      </c>
      <c r="H162">
        <v>3.6635017001518243E-2</v>
      </c>
      <c r="I162">
        <v>1.756119668302702E-6</v>
      </c>
      <c r="J162">
        <v>7.6905472826794912E-8</v>
      </c>
      <c r="K162">
        <v>4.379284294510772E-2</v>
      </c>
      <c r="L162">
        <v>1E-4</v>
      </c>
      <c r="M162">
        <v>5.4384237324089021E-2</v>
      </c>
      <c r="N162">
        <v>3.7667132993128551E-2</v>
      </c>
      <c r="O162">
        <v>0.98930397856364038</v>
      </c>
      <c r="P162">
        <v>1</v>
      </c>
      <c r="Q162">
        <v>0</v>
      </c>
      <c r="R162">
        <v>209790</v>
      </c>
      <c r="S162">
        <v>6270</v>
      </c>
      <c r="T162">
        <v>209790</v>
      </c>
      <c r="U162">
        <v>2555963.1029356052</v>
      </c>
      <c r="V162" t="s">
        <v>421</v>
      </c>
    </row>
    <row r="163" spans="1:22" x14ac:dyDescent="0.2">
      <c r="A163" t="s">
        <v>422</v>
      </c>
      <c r="B163" t="b">
        <v>1</v>
      </c>
      <c r="C163" t="b">
        <v>1</v>
      </c>
      <c r="F163">
        <v>0.83738656826467839</v>
      </c>
      <c r="G163">
        <v>9.6018620448008931E-3</v>
      </c>
      <c r="H163">
        <v>1.14664629320469E-2</v>
      </c>
      <c r="I163">
        <v>2.2683709136357732E-6</v>
      </c>
      <c r="J163">
        <v>3.2814013662724632E-8</v>
      </c>
      <c r="K163">
        <v>1.446589420869002E-2</v>
      </c>
      <c r="L163">
        <v>1E-4</v>
      </c>
      <c r="M163">
        <v>0.20946536404778859</v>
      </c>
      <c r="N163">
        <v>9.7489276996577754E-3</v>
      </c>
      <c r="O163">
        <v>0.99805431369279629</v>
      </c>
      <c r="P163">
        <v>1</v>
      </c>
      <c r="Q163">
        <v>0</v>
      </c>
      <c r="R163">
        <v>209790</v>
      </c>
      <c r="S163">
        <v>6270</v>
      </c>
      <c r="T163">
        <v>209790</v>
      </c>
      <c r="U163">
        <v>773869.28294936777</v>
      </c>
      <c r="V163" t="s">
        <v>423</v>
      </c>
    </row>
    <row r="164" spans="1:22" x14ac:dyDescent="0.2">
      <c r="A164" t="s">
        <v>426</v>
      </c>
      <c r="B164" t="b">
        <v>1</v>
      </c>
      <c r="C164" t="b">
        <v>1</v>
      </c>
      <c r="F164">
        <v>0.92975569382902068</v>
      </c>
      <c r="G164">
        <v>2.88046482960139E-2</v>
      </c>
      <c r="H164">
        <v>3.0980878619185949E-2</v>
      </c>
      <c r="I164">
        <v>2.107863047920921E-6</v>
      </c>
      <c r="J164">
        <v>8.0999167627273075E-8</v>
      </c>
      <c r="K164">
        <v>3.8427149101155397E-2</v>
      </c>
      <c r="L164">
        <v>1E-4</v>
      </c>
      <c r="M164">
        <v>0.25755330600207571</v>
      </c>
      <c r="N164">
        <v>2.9185266158946808E-2</v>
      </c>
      <c r="O164">
        <v>0.98822453233460605</v>
      </c>
      <c r="P164">
        <v>1</v>
      </c>
      <c r="Q164">
        <v>0</v>
      </c>
      <c r="R164">
        <v>209790</v>
      </c>
      <c r="S164">
        <v>6270</v>
      </c>
      <c r="T164">
        <v>209790</v>
      </c>
      <c r="U164">
        <v>2498941.9621734582</v>
      </c>
      <c r="V164" t="s">
        <v>427</v>
      </c>
    </row>
    <row r="165" spans="1:22" x14ac:dyDescent="0.2">
      <c r="A165" t="s">
        <v>428</v>
      </c>
      <c r="B165" t="b">
        <v>1</v>
      </c>
      <c r="C165" t="b">
        <v>1</v>
      </c>
      <c r="F165">
        <v>0.92310098001423635</v>
      </c>
      <c r="G165">
        <v>1.163935877159376E-2</v>
      </c>
      <c r="H165">
        <v>1.260897672475037E-2</v>
      </c>
      <c r="I165">
        <v>3.322922261464026E-6</v>
      </c>
      <c r="J165">
        <v>5.9198722813603287E-8</v>
      </c>
      <c r="K165">
        <v>1.7815259628590079E-2</v>
      </c>
      <c r="L165">
        <v>1E-4</v>
      </c>
      <c r="M165">
        <v>0.27313412395448161</v>
      </c>
      <c r="N165">
        <v>1.20237969476483E-2</v>
      </c>
      <c r="O165">
        <v>0.99383888934391262</v>
      </c>
      <c r="P165">
        <v>1</v>
      </c>
      <c r="Q165">
        <v>0</v>
      </c>
      <c r="R165">
        <v>209790</v>
      </c>
      <c r="S165">
        <v>6270</v>
      </c>
      <c r="T165">
        <v>209790</v>
      </c>
      <c r="U165">
        <v>750584.02778165997</v>
      </c>
      <c r="V165" t="s">
        <v>429</v>
      </c>
    </row>
    <row r="166" spans="1:22" x14ac:dyDescent="0.2">
      <c r="A166" t="s">
        <v>430</v>
      </c>
      <c r="B166" t="b">
        <v>1</v>
      </c>
      <c r="C166" t="b">
        <v>1</v>
      </c>
      <c r="F166">
        <v>0.92504069934793487</v>
      </c>
      <c r="G166">
        <v>4.1194282284183967E-3</v>
      </c>
      <c r="H166">
        <v>4.453239983194468E-3</v>
      </c>
      <c r="I166">
        <v>4.4457260408399247E-6</v>
      </c>
      <c r="J166">
        <v>3.1649087116275037E-8</v>
      </c>
      <c r="K166">
        <v>7.1189917744674206E-3</v>
      </c>
      <c r="L166">
        <v>1E-4</v>
      </c>
      <c r="M166">
        <v>0.35085483751874069</v>
      </c>
      <c r="N166">
        <v>4.3633846232304296E-3</v>
      </c>
      <c r="O166">
        <v>0.99828266509656871</v>
      </c>
      <c r="P166">
        <v>1</v>
      </c>
      <c r="Q166">
        <v>0</v>
      </c>
      <c r="R166">
        <v>209790</v>
      </c>
      <c r="S166">
        <v>6270</v>
      </c>
      <c r="T166">
        <v>209790</v>
      </c>
      <c r="U166">
        <v>393210.83385901147</v>
      </c>
      <c r="V166" t="s">
        <v>431</v>
      </c>
    </row>
    <row r="167" spans="1:22" x14ac:dyDescent="0.2">
      <c r="A167" t="s">
        <v>432</v>
      </c>
      <c r="B167" t="b">
        <v>1</v>
      </c>
      <c r="C167" t="b">
        <v>1</v>
      </c>
      <c r="F167">
        <v>0.93560200464419396</v>
      </c>
      <c r="G167">
        <v>2.323981275199644E-3</v>
      </c>
      <c r="H167">
        <v>2.4839421716325262E-3</v>
      </c>
      <c r="I167">
        <v>7.3139447308891718E-6</v>
      </c>
      <c r="J167">
        <v>3.9898439615191899E-8</v>
      </c>
      <c r="K167">
        <v>5.4551191023754636E-3</v>
      </c>
      <c r="L167">
        <v>1E-4</v>
      </c>
      <c r="M167">
        <v>0.38339976223284161</v>
      </c>
      <c r="N167">
        <v>2.6811076163160241E-3</v>
      </c>
      <c r="O167">
        <v>0.99752329162288877</v>
      </c>
      <c r="P167">
        <v>1</v>
      </c>
      <c r="Q167">
        <v>0</v>
      </c>
      <c r="R167">
        <v>209790</v>
      </c>
      <c r="S167">
        <v>6270</v>
      </c>
      <c r="T167">
        <v>209790</v>
      </c>
      <c r="U167">
        <v>255868.93801136001</v>
      </c>
      <c r="V167" t="s">
        <v>433</v>
      </c>
    </row>
    <row r="168" spans="1:22" x14ac:dyDescent="0.2">
      <c r="A168" t="s">
        <v>434</v>
      </c>
      <c r="B168" t="b">
        <v>1</v>
      </c>
      <c r="C168" t="b">
        <v>1</v>
      </c>
      <c r="F168">
        <v>0.8903823323740464</v>
      </c>
      <c r="G168">
        <v>1.5680106746010329E-3</v>
      </c>
      <c r="H168">
        <v>1.7610532212832791E-3</v>
      </c>
      <c r="I168">
        <v>8.8658168348713544E-6</v>
      </c>
      <c r="J168">
        <v>3.7887753041636843E-8</v>
      </c>
      <c r="K168">
        <v>4.2734644474737354E-3</v>
      </c>
      <c r="L168">
        <v>1E-4</v>
      </c>
      <c r="M168">
        <v>0.40129403015649912</v>
      </c>
      <c r="N168">
        <v>1.8641331546447311E-3</v>
      </c>
      <c r="O168">
        <v>0.99816261212377899</v>
      </c>
      <c r="P168">
        <v>1</v>
      </c>
      <c r="Q168">
        <v>0</v>
      </c>
      <c r="R168">
        <v>209790</v>
      </c>
      <c r="S168">
        <v>5880</v>
      </c>
      <c r="T168">
        <v>196590</v>
      </c>
      <c r="U168">
        <v>196643.66886310501</v>
      </c>
      <c r="V168" t="s">
        <v>435</v>
      </c>
    </row>
    <row r="169" spans="1:22" x14ac:dyDescent="0.2">
      <c r="A169" t="s">
        <v>438</v>
      </c>
      <c r="B169" t="b">
        <v>1</v>
      </c>
      <c r="C169" t="b">
        <v>1</v>
      </c>
      <c r="F169">
        <v>1.763128411557884</v>
      </c>
      <c r="G169">
        <v>6.5808788395643261E-2</v>
      </c>
      <c r="H169">
        <v>3.7325011589765728E-2</v>
      </c>
      <c r="I169">
        <v>1.047697375401748E-6</v>
      </c>
      <c r="J169">
        <v>4.3445949637179242E-8</v>
      </c>
      <c r="K169">
        <v>4.1468033286348127E-2</v>
      </c>
      <c r="L169">
        <v>1E-4</v>
      </c>
      <c r="M169">
        <v>-0.54190746151639368</v>
      </c>
      <c r="N169">
        <v>6.6022314153063047E-2</v>
      </c>
      <c r="O169">
        <v>0.99652177184033752</v>
      </c>
      <c r="P169">
        <v>1</v>
      </c>
      <c r="Q169">
        <v>0</v>
      </c>
      <c r="R169">
        <v>209790</v>
      </c>
      <c r="S169">
        <v>6270</v>
      </c>
      <c r="T169">
        <v>209790</v>
      </c>
      <c r="U169">
        <v>3517775.089850069</v>
      </c>
      <c r="V169" t="s">
        <v>439</v>
      </c>
    </row>
    <row r="170" spans="1:22" x14ac:dyDescent="0.2">
      <c r="A170" t="s">
        <v>440</v>
      </c>
      <c r="B170" t="b">
        <v>1</v>
      </c>
      <c r="C170" t="b">
        <v>1</v>
      </c>
      <c r="F170">
        <v>1.2644298789952391</v>
      </c>
      <c r="G170">
        <v>1.2839598612130991E-2</v>
      </c>
      <c r="H170">
        <v>1.0154456823128689E-2</v>
      </c>
      <c r="I170">
        <v>3.0005519356697548E-6</v>
      </c>
      <c r="J170">
        <v>4.1572197666997672E-8</v>
      </c>
      <c r="K170">
        <v>1.385485022698609E-2</v>
      </c>
      <c r="L170">
        <v>1E-4</v>
      </c>
      <c r="M170">
        <v>8.7018137130480386E-2</v>
      </c>
      <c r="N170">
        <v>1.318495239357912E-2</v>
      </c>
      <c r="O170">
        <v>0.99692900837106657</v>
      </c>
      <c r="P170">
        <v>1</v>
      </c>
      <c r="Q170">
        <v>0</v>
      </c>
      <c r="R170">
        <v>209790</v>
      </c>
      <c r="S170">
        <v>6270</v>
      </c>
      <c r="T170">
        <v>209790</v>
      </c>
      <c r="U170">
        <v>828018.22432274243</v>
      </c>
      <c r="V170" t="s">
        <v>441</v>
      </c>
    </row>
    <row r="171" spans="1:22" x14ac:dyDescent="0.2">
      <c r="A171" t="s">
        <v>442</v>
      </c>
      <c r="B171" t="b">
        <v>1</v>
      </c>
      <c r="C171" t="b">
        <v>1</v>
      </c>
      <c r="F171">
        <v>0.94882617214310494</v>
      </c>
      <c r="G171">
        <v>3.160458445770049E-3</v>
      </c>
      <c r="H171">
        <v>3.3309140689400992E-3</v>
      </c>
      <c r="I171">
        <v>5.4998125025851398E-6</v>
      </c>
      <c r="J171">
        <v>3.2934302115720588E-8</v>
      </c>
      <c r="K171">
        <v>5.9882590725120364E-3</v>
      </c>
      <c r="L171">
        <v>1E-4</v>
      </c>
      <c r="M171">
        <v>0.30239709816939803</v>
      </c>
      <c r="N171">
        <v>3.4454694785616439E-3</v>
      </c>
      <c r="O171">
        <v>0.99819920790452032</v>
      </c>
      <c r="P171">
        <v>1</v>
      </c>
      <c r="Q171">
        <v>0</v>
      </c>
      <c r="R171">
        <v>209790</v>
      </c>
      <c r="S171">
        <v>6270</v>
      </c>
      <c r="T171">
        <v>209790</v>
      </c>
      <c r="U171">
        <v>309732.73958297749</v>
      </c>
      <c r="V171" t="s">
        <v>443</v>
      </c>
    </row>
    <row r="172" spans="1:22" x14ac:dyDescent="0.2">
      <c r="A172" t="s">
        <v>444</v>
      </c>
      <c r="B172" t="b">
        <v>1</v>
      </c>
      <c r="C172" t="b">
        <v>1</v>
      </c>
      <c r="F172">
        <v>1.0086153713603441</v>
      </c>
      <c r="G172">
        <v>2.7048176249815218E-3</v>
      </c>
      <c r="H172">
        <v>2.6817136658679598E-3</v>
      </c>
      <c r="I172">
        <v>7.3036894367716888E-6</v>
      </c>
      <c r="J172">
        <v>4.2967743371228262E-8</v>
      </c>
      <c r="K172">
        <v>5.8830189513398136E-3</v>
      </c>
      <c r="L172">
        <v>1E-4</v>
      </c>
      <c r="M172">
        <v>0.2898126794690517</v>
      </c>
      <c r="N172">
        <v>3.1194548802985968E-3</v>
      </c>
      <c r="O172">
        <v>0.9971275919681355</v>
      </c>
      <c r="P172">
        <v>1</v>
      </c>
      <c r="Q172">
        <v>0</v>
      </c>
      <c r="R172">
        <v>209790</v>
      </c>
      <c r="S172">
        <v>6270</v>
      </c>
      <c r="T172">
        <v>209790</v>
      </c>
      <c r="U172">
        <v>258598.62427617761</v>
      </c>
      <c r="V172" t="s">
        <v>445</v>
      </c>
    </row>
    <row r="173" spans="1:22" x14ac:dyDescent="0.2">
      <c r="A173" t="s">
        <v>446</v>
      </c>
      <c r="B173" t="b">
        <v>1</v>
      </c>
      <c r="C173" t="b">
        <v>1</v>
      </c>
      <c r="F173">
        <v>0.91274135997958916</v>
      </c>
      <c r="G173">
        <v>1.6262692588808771E-3</v>
      </c>
      <c r="H173">
        <v>1.7817416085069749E-3</v>
      </c>
      <c r="I173">
        <v>9.1633571773195883E-6</v>
      </c>
      <c r="J173">
        <v>3.8560401667724458E-8</v>
      </c>
      <c r="K173">
        <v>4.2081085481602857E-3</v>
      </c>
      <c r="L173">
        <v>1E-4</v>
      </c>
      <c r="M173">
        <v>0.29506110552721038</v>
      </c>
      <c r="N173">
        <v>1.9198341837013411E-3</v>
      </c>
      <c r="O173">
        <v>0.99834366343054037</v>
      </c>
      <c r="P173">
        <v>1</v>
      </c>
      <c r="Q173">
        <v>0</v>
      </c>
      <c r="R173">
        <v>209790</v>
      </c>
      <c r="S173">
        <v>5520</v>
      </c>
      <c r="T173">
        <v>184950</v>
      </c>
      <c r="U173">
        <v>184956.71542461039</v>
      </c>
      <c r="V173" t="s">
        <v>447</v>
      </c>
    </row>
    <row r="174" spans="1:22" x14ac:dyDescent="0.2">
      <c r="A174" t="s">
        <v>450</v>
      </c>
      <c r="B174" t="b">
        <v>1</v>
      </c>
      <c r="C174" t="b">
        <v>1</v>
      </c>
      <c r="F174">
        <v>1.165238075719391</v>
      </c>
      <c r="G174">
        <v>1.4994470277988199E-2</v>
      </c>
      <c r="H174">
        <v>1.2868160241614969E-2</v>
      </c>
      <c r="I174">
        <v>2.0953605022273809E-6</v>
      </c>
      <c r="J174">
        <v>3.3399748349177183E-8</v>
      </c>
      <c r="K174">
        <v>1.5939857754154019E-2</v>
      </c>
      <c r="L174">
        <v>1E-4</v>
      </c>
      <c r="M174">
        <v>4.1024854835113499E-2</v>
      </c>
      <c r="N174">
        <v>1.5190246039355249E-2</v>
      </c>
      <c r="O174">
        <v>0.99797757295918921</v>
      </c>
      <c r="P174">
        <v>1</v>
      </c>
      <c r="Q174">
        <v>0</v>
      </c>
      <c r="R174">
        <v>209790</v>
      </c>
      <c r="S174">
        <v>6270</v>
      </c>
      <c r="T174">
        <v>209790</v>
      </c>
      <c r="U174">
        <v>1178397.0794150881</v>
      </c>
      <c r="V174" t="s">
        <v>451</v>
      </c>
    </row>
    <row r="175" spans="1:22" x14ac:dyDescent="0.2">
      <c r="A175" t="s">
        <v>452</v>
      </c>
      <c r="B175" t="b">
        <v>1</v>
      </c>
      <c r="C175" t="b">
        <v>1</v>
      </c>
      <c r="F175">
        <v>1.1699687593825321</v>
      </c>
      <c r="G175">
        <v>8.6329039185920747E-3</v>
      </c>
      <c r="H175">
        <v>7.3787473805268233E-3</v>
      </c>
      <c r="I175">
        <v>2.9530491024509768E-6</v>
      </c>
      <c r="J175">
        <v>2.957778767018566E-8</v>
      </c>
      <c r="K175">
        <v>1.0016016206989799E-2</v>
      </c>
      <c r="L175">
        <v>1E-4</v>
      </c>
      <c r="M175">
        <v>3.6227115507921119E-2</v>
      </c>
      <c r="N175">
        <v>8.8577648958746199E-3</v>
      </c>
      <c r="O175">
        <v>0.99844140993482688</v>
      </c>
      <c r="P175">
        <v>1</v>
      </c>
      <c r="Q175">
        <v>0</v>
      </c>
      <c r="R175">
        <v>209790</v>
      </c>
      <c r="S175">
        <v>6270</v>
      </c>
      <c r="T175">
        <v>209790</v>
      </c>
      <c r="U175">
        <v>610807.55487518106</v>
      </c>
      <c r="V175" t="s">
        <v>453</v>
      </c>
    </row>
    <row r="176" spans="1:22" x14ac:dyDescent="0.2">
      <c r="A176" t="s">
        <v>454</v>
      </c>
      <c r="B176" t="b">
        <v>1</v>
      </c>
      <c r="C176" t="b">
        <v>1</v>
      </c>
      <c r="F176">
        <v>0.8110960404078954</v>
      </c>
      <c r="G176">
        <v>1.212650873052388E-3</v>
      </c>
      <c r="H176">
        <v>1.4950768005753711E-3</v>
      </c>
      <c r="I176">
        <v>6.4628254085040634E-6</v>
      </c>
      <c r="J176">
        <v>1.933592675161119E-8</v>
      </c>
      <c r="K176">
        <v>2.9918689627864842E-3</v>
      </c>
      <c r="L176">
        <v>1E-4</v>
      </c>
      <c r="M176">
        <v>0.1789669389853541</v>
      </c>
      <c r="N176">
        <v>1.361588854017148E-3</v>
      </c>
      <c r="O176">
        <v>0.99939855607643557</v>
      </c>
      <c r="P176">
        <v>1</v>
      </c>
      <c r="Q176">
        <v>0</v>
      </c>
      <c r="R176">
        <v>209790</v>
      </c>
      <c r="S176">
        <v>6270</v>
      </c>
      <c r="T176">
        <v>209790</v>
      </c>
      <c r="U176">
        <v>259828.0051295764</v>
      </c>
      <c r="V176" t="s">
        <v>455</v>
      </c>
    </row>
    <row r="177" spans="1:22" x14ac:dyDescent="0.2">
      <c r="A177" t="s">
        <v>456</v>
      </c>
      <c r="B177" t="b">
        <v>1</v>
      </c>
      <c r="C177" t="b">
        <v>1</v>
      </c>
      <c r="F177">
        <v>0.93656295052204364</v>
      </c>
      <c r="G177">
        <v>6.9192561114145355E-4</v>
      </c>
      <c r="H177">
        <v>7.3879242260840199E-4</v>
      </c>
      <c r="I177">
        <v>7.4093489360469112E-6</v>
      </c>
      <c r="J177">
        <v>1.214539552850079E-8</v>
      </c>
      <c r="K177">
        <v>1.6391987519190441E-3</v>
      </c>
      <c r="L177">
        <v>1E-4</v>
      </c>
      <c r="M177">
        <v>0.21643067652914519</v>
      </c>
      <c r="N177">
        <v>8.0066933415732903E-4</v>
      </c>
      <c r="O177">
        <v>0.99977082478455503</v>
      </c>
      <c r="P177">
        <v>1</v>
      </c>
      <c r="Q177">
        <v>0</v>
      </c>
      <c r="R177">
        <v>209790</v>
      </c>
      <c r="S177">
        <v>6270</v>
      </c>
      <c r="T177">
        <v>209790</v>
      </c>
      <c r="U177">
        <v>219249.5431537398</v>
      </c>
      <c r="V177" t="s">
        <v>457</v>
      </c>
    </row>
    <row r="178" spans="1:22" x14ac:dyDescent="0.2">
      <c r="A178" t="s">
        <v>458</v>
      </c>
      <c r="B178" t="b">
        <v>1</v>
      </c>
      <c r="C178" t="b">
        <v>1</v>
      </c>
      <c r="F178">
        <v>0.9105545181021083</v>
      </c>
      <c r="G178">
        <v>1.2773886505937841E-3</v>
      </c>
      <c r="H178">
        <v>1.402868938870654E-3</v>
      </c>
      <c r="I178">
        <v>8.1266449247501105E-6</v>
      </c>
      <c r="J178">
        <v>2.6074951600295708E-8</v>
      </c>
      <c r="K178">
        <v>3.2085752289832559E-3</v>
      </c>
      <c r="L178">
        <v>1E-4</v>
      </c>
      <c r="M178">
        <v>0.35251914405257018</v>
      </c>
      <c r="N178">
        <v>1.492439108817785E-3</v>
      </c>
      <c r="O178">
        <v>0.99907700730314364</v>
      </c>
      <c r="P178">
        <v>1</v>
      </c>
      <c r="Q178">
        <v>0</v>
      </c>
      <c r="R178">
        <v>209790</v>
      </c>
      <c r="S178">
        <v>5970</v>
      </c>
      <c r="T178">
        <v>199350</v>
      </c>
      <c r="U178">
        <v>199293.8031496396</v>
      </c>
      <c r="V178" t="s">
        <v>459</v>
      </c>
    </row>
    <row r="179" spans="1:22" x14ac:dyDescent="0.2">
      <c r="A179" t="s">
        <v>462</v>
      </c>
      <c r="B179" t="b">
        <v>1</v>
      </c>
      <c r="C179" t="b">
        <v>1</v>
      </c>
      <c r="F179">
        <v>0.85749374013612434</v>
      </c>
      <c r="G179">
        <v>5.8790264959389132E-2</v>
      </c>
      <c r="H179">
        <v>6.8560576255701139E-2</v>
      </c>
      <c r="I179">
        <v>1.427618219691576E-6</v>
      </c>
      <c r="J179">
        <v>1.1307115836511929E-7</v>
      </c>
      <c r="K179">
        <v>7.9202658529776496E-2</v>
      </c>
      <c r="L179">
        <v>1E-4</v>
      </c>
      <c r="M179">
        <v>0.17205718218086849</v>
      </c>
      <c r="N179">
        <v>5.9145208198501067E-2</v>
      </c>
      <c r="O179">
        <v>0.97703711790801173</v>
      </c>
      <c r="P179">
        <v>1</v>
      </c>
      <c r="Q179">
        <v>0</v>
      </c>
      <c r="R179">
        <v>209790</v>
      </c>
      <c r="S179">
        <v>6270</v>
      </c>
      <c r="T179">
        <v>209790</v>
      </c>
      <c r="U179">
        <v>1697688376.754952</v>
      </c>
      <c r="V179" t="s">
        <v>463</v>
      </c>
    </row>
    <row r="180" spans="1:22" x14ac:dyDescent="0.2">
      <c r="A180" t="s">
        <v>464</v>
      </c>
      <c r="B180" t="b">
        <v>1</v>
      </c>
      <c r="C180" t="b">
        <v>1</v>
      </c>
      <c r="F180">
        <v>0.75471748201119171</v>
      </c>
      <c r="G180">
        <v>1.8593911951180112E-2</v>
      </c>
      <c r="H180">
        <v>2.463691698465835E-2</v>
      </c>
      <c r="I180">
        <v>3.0167077466018112E-6</v>
      </c>
      <c r="J180">
        <v>1.015810991791804E-7</v>
      </c>
      <c r="K180">
        <v>3.3672834000445372E-2</v>
      </c>
      <c r="L180">
        <v>1E-4</v>
      </c>
      <c r="M180">
        <v>0.55172976087316106</v>
      </c>
      <c r="N180">
        <v>1.9099471625047881E-2</v>
      </c>
      <c r="O180">
        <v>0.9819463186910562</v>
      </c>
      <c r="P180">
        <v>1</v>
      </c>
      <c r="Q180">
        <v>0</v>
      </c>
      <c r="R180">
        <v>209790</v>
      </c>
      <c r="S180">
        <v>6270</v>
      </c>
      <c r="T180">
        <v>209790</v>
      </c>
      <c r="U180">
        <v>1102400.045122707</v>
      </c>
      <c r="V180" t="s">
        <v>465</v>
      </c>
    </row>
    <row r="181" spans="1:22" x14ac:dyDescent="0.2">
      <c r="A181" t="s">
        <v>466</v>
      </c>
      <c r="B181" t="b">
        <v>1</v>
      </c>
      <c r="C181" t="b">
        <v>1</v>
      </c>
      <c r="F181">
        <v>0.83685375996356115</v>
      </c>
      <c r="G181">
        <v>2.0009522089124071E-2</v>
      </c>
      <c r="H181">
        <v>2.3910416665864461E-2</v>
      </c>
      <c r="I181">
        <v>1.723808348788127E-6</v>
      </c>
      <c r="J181">
        <v>4.910397050992892E-8</v>
      </c>
      <c r="K181">
        <v>2.8485748165943171E-2</v>
      </c>
      <c r="L181">
        <v>1E-4</v>
      </c>
      <c r="M181">
        <v>4.7547718296590998E-2</v>
      </c>
      <c r="N181">
        <v>2.018596308937776E-2</v>
      </c>
      <c r="O181">
        <v>0.99560912522445077</v>
      </c>
      <c r="P181">
        <v>1</v>
      </c>
      <c r="Q181">
        <v>0</v>
      </c>
      <c r="R181">
        <v>209790</v>
      </c>
      <c r="S181">
        <v>6270</v>
      </c>
      <c r="T181">
        <v>209790</v>
      </c>
      <c r="U181">
        <v>2333290.948950754</v>
      </c>
      <c r="V181" t="s">
        <v>467</v>
      </c>
    </row>
    <row r="182" spans="1:22" x14ac:dyDescent="0.2">
      <c r="A182" t="s">
        <v>468</v>
      </c>
      <c r="B182" t="b">
        <v>1</v>
      </c>
      <c r="C182" t="b">
        <v>1</v>
      </c>
      <c r="F182">
        <v>0.96087467143257366</v>
      </c>
      <c r="G182">
        <v>1.293730571989519E-2</v>
      </c>
      <c r="H182">
        <v>1.346409277352153E-2</v>
      </c>
      <c r="I182">
        <v>3.7711211718735409E-6</v>
      </c>
      <c r="J182">
        <v>7.5343376987049918E-8</v>
      </c>
      <c r="K182">
        <v>1.997903900542617E-2</v>
      </c>
      <c r="L182">
        <v>1E-4</v>
      </c>
      <c r="M182">
        <v>0.47741552147276289</v>
      </c>
      <c r="N182">
        <v>1.348837358925757E-2</v>
      </c>
      <c r="O182">
        <v>0.99016786117560163</v>
      </c>
      <c r="P182">
        <v>1</v>
      </c>
      <c r="Q182">
        <v>0</v>
      </c>
      <c r="R182">
        <v>209790</v>
      </c>
      <c r="S182">
        <v>6270</v>
      </c>
      <c r="T182">
        <v>209790</v>
      </c>
      <c r="U182">
        <v>599844.23470566992</v>
      </c>
      <c r="V182" t="s">
        <v>469</v>
      </c>
    </row>
    <row r="183" spans="1:22" x14ac:dyDescent="0.2">
      <c r="A183" t="s">
        <v>470</v>
      </c>
      <c r="B183" t="b">
        <v>1</v>
      </c>
      <c r="C183" t="b">
        <v>1</v>
      </c>
      <c r="F183">
        <v>0.7423992281460553</v>
      </c>
      <c r="G183">
        <v>9.7448192637815748E-3</v>
      </c>
      <c r="H183">
        <v>1.3126117181070721E-2</v>
      </c>
      <c r="I183">
        <v>3.78566548864762E-6</v>
      </c>
      <c r="J183">
        <v>7.3853084329082868E-8</v>
      </c>
      <c r="K183">
        <v>1.9508613360201019E-2</v>
      </c>
      <c r="L183">
        <v>1E-4</v>
      </c>
      <c r="M183">
        <v>0.36697140045250382</v>
      </c>
      <c r="N183">
        <v>1.0163121675148811E-2</v>
      </c>
      <c r="O183">
        <v>0.99055286772675399</v>
      </c>
      <c r="P183">
        <v>1</v>
      </c>
      <c r="Q183">
        <v>0</v>
      </c>
      <c r="R183">
        <v>209790</v>
      </c>
      <c r="S183">
        <v>6270</v>
      </c>
      <c r="T183">
        <v>209790</v>
      </c>
      <c r="U183">
        <v>645580.90453188564</v>
      </c>
      <c r="V183" t="s">
        <v>471</v>
      </c>
    </row>
    <row r="184" spans="1:22" x14ac:dyDescent="0.2">
      <c r="A184" t="s">
        <v>472</v>
      </c>
      <c r="B184" t="b">
        <v>1</v>
      </c>
      <c r="C184" t="b">
        <v>1</v>
      </c>
      <c r="F184">
        <v>0.70796940742636816</v>
      </c>
      <c r="G184">
        <v>2.24704927917612E-2</v>
      </c>
      <c r="H184">
        <v>3.1739355621942217E-2</v>
      </c>
      <c r="I184">
        <v>2.494910347433569E-6</v>
      </c>
      <c r="J184">
        <v>1.023356294595754E-7</v>
      </c>
      <c r="K184">
        <v>4.1017758239226793E-2</v>
      </c>
      <c r="L184">
        <v>1E-4</v>
      </c>
      <c r="M184">
        <v>0.41570797141661631</v>
      </c>
      <c r="N184">
        <v>2.2887337997566318E-2</v>
      </c>
      <c r="O184">
        <v>0.98147602221047114</v>
      </c>
      <c r="P184">
        <v>1</v>
      </c>
      <c r="Q184">
        <v>0</v>
      </c>
      <c r="R184">
        <v>209790</v>
      </c>
      <c r="S184">
        <v>6270</v>
      </c>
      <c r="T184">
        <v>209790</v>
      </c>
      <c r="U184">
        <v>3338051.5408542482</v>
      </c>
      <c r="V184" t="s">
        <v>473</v>
      </c>
    </row>
    <row r="185" spans="1:22" x14ac:dyDescent="0.2">
      <c r="A185" t="s">
        <v>474</v>
      </c>
      <c r="B185" t="b">
        <v>1</v>
      </c>
      <c r="C185" t="b">
        <v>1</v>
      </c>
      <c r="F185">
        <v>0.71951322224831427</v>
      </c>
      <c r="G185">
        <v>4.6941992093811136E-3</v>
      </c>
      <c r="H185">
        <v>6.5241319606508634E-3</v>
      </c>
      <c r="I185">
        <v>4.6919000484976303E-6</v>
      </c>
      <c r="J185">
        <v>5.0291393358769043E-8</v>
      </c>
      <c r="K185">
        <v>1.071876912102435E-2</v>
      </c>
      <c r="L185">
        <v>1E-4</v>
      </c>
      <c r="M185">
        <v>0.42678808022172682</v>
      </c>
      <c r="N185">
        <v>5.0036948444478714E-3</v>
      </c>
      <c r="O185">
        <v>0.99570558650569385</v>
      </c>
      <c r="P185">
        <v>1</v>
      </c>
      <c r="Q185">
        <v>0</v>
      </c>
      <c r="R185">
        <v>209790</v>
      </c>
      <c r="S185">
        <v>6270</v>
      </c>
      <c r="T185">
        <v>209790</v>
      </c>
      <c r="U185">
        <v>452619.89527805638</v>
      </c>
      <c r="V185" t="s">
        <v>475</v>
      </c>
    </row>
    <row r="186" spans="1:22" x14ac:dyDescent="0.2">
      <c r="A186" t="s">
        <v>476</v>
      </c>
      <c r="B186" t="b">
        <v>1</v>
      </c>
      <c r="C186" t="b">
        <v>1</v>
      </c>
      <c r="F186">
        <v>0.86186231996873852</v>
      </c>
      <c r="G186">
        <v>3.7577234524453968E-3</v>
      </c>
      <c r="H186">
        <v>4.3600043364022427E-3</v>
      </c>
      <c r="I186">
        <v>6.1604872588299761E-6</v>
      </c>
      <c r="J186">
        <v>5.197875672221271E-8</v>
      </c>
      <c r="K186">
        <v>8.4374424519278561E-3</v>
      </c>
      <c r="L186">
        <v>1E-4</v>
      </c>
      <c r="M186">
        <v>0.40457745575473569</v>
      </c>
      <c r="N186">
        <v>4.1794112065686173E-3</v>
      </c>
      <c r="O186">
        <v>0.99562390742356388</v>
      </c>
      <c r="P186">
        <v>1</v>
      </c>
      <c r="Q186">
        <v>0</v>
      </c>
      <c r="R186">
        <v>209790</v>
      </c>
      <c r="S186">
        <v>6270</v>
      </c>
      <c r="T186">
        <v>209790</v>
      </c>
      <c r="U186">
        <v>312657.98708046193</v>
      </c>
      <c r="V186" t="s">
        <v>477</v>
      </c>
    </row>
    <row r="187" spans="1:22" x14ac:dyDescent="0.2">
      <c r="A187" t="s">
        <v>478</v>
      </c>
      <c r="B187" t="b">
        <v>1</v>
      </c>
      <c r="C187" t="b">
        <v>1</v>
      </c>
      <c r="F187">
        <v>0.71394148618214359</v>
      </c>
      <c r="G187">
        <v>2.218109098699325E-3</v>
      </c>
      <c r="H187">
        <v>3.106849989290904E-3</v>
      </c>
      <c r="I187">
        <v>6.8161935998285323E-6</v>
      </c>
      <c r="J187">
        <v>4.4059478329815172E-8</v>
      </c>
      <c r="K187">
        <v>6.463941741755035E-3</v>
      </c>
      <c r="L187">
        <v>1E-4</v>
      </c>
      <c r="M187">
        <v>0.32545588039146273</v>
      </c>
      <c r="N187">
        <v>2.5186738420779758E-3</v>
      </c>
      <c r="O187">
        <v>0.99692455468392327</v>
      </c>
      <c r="P187">
        <v>1</v>
      </c>
      <c r="Q187">
        <v>0</v>
      </c>
      <c r="R187">
        <v>209790</v>
      </c>
      <c r="S187">
        <v>6270</v>
      </c>
      <c r="T187">
        <v>209790</v>
      </c>
      <c r="U187">
        <v>291566.92507927091</v>
      </c>
      <c r="V187" t="s">
        <v>479</v>
      </c>
    </row>
    <row r="188" spans="1:22" x14ac:dyDescent="0.2">
      <c r="A188" t="s">
        <v>480</v>
      </c>
      <c r="B188" t="b">
        <v>1</v>
      </c>
      <c r="C188" t="b">
        <v>1</v>
      </c>
      <c r="F188">
        <v>0.96326506402804901</v>
      </c>
      <c r="G188">
        <v>1.5106671181763329E-3</v>
      </c>
      <c r="H188">
        <v>1.5682776990366841E-3</v>
      </c>
      <c r="I188">
        <v>8.7386092663593385E-6</v>
      </c>
      <c r="J188">
        <v>3.4296566395554639E-8</v>
      </c>
      <c r="K188">
        <v>3.9247167770259184E-3</v>
      </c>
      <c r="L188">
        <v>1E-4</v>
      </c>
      <c r="M188">
        <v>0.38304736002269613</v>
      </c>
      <c r="N188">
        <v>1.810693509246807E-3</v>
      </c>
      <c r="O188">
        <v>0.99833337876129524</v>
      </c>
      <c r="P188">
        <v>1</v>
      </c>
      <c r="Q188">
        <v>0</v>
      </c>
      <c r="R188">
        <v>209790</v>
      </c>
      <c r="S188">
        <v>6180</v>
      </c>
      <c r="T188">
        <v>206070</v>
      </c>
      <c r="U188">
        <v>206105.66065447469</v>
      </c>
      <c r="V188" t="s">
        <v>481</v>
      </c>
    </row>
    <row r="189" spans="1:22" x14ac:dyDescent="0.2">
      <c r="A189" t="s">
        <v>482</v>
      </c>
      <c r="B189" t="b">
        <v>1</v>
      </c>
      <c r="C189" t="b">
        <v>1</v>
      </c>
      <c r="F189">
        <v>0.8656584979237586</v>
      </c>
      <c r="G189">
        <v>1.995720031598851E-3</v>
      </c>
      <c r="H189">
        <v>2.3054357305860129E-3</v>
      </c>
      <c r="I189">
        <v>1.0534873934938241E-5</v>
      </c>
      <c r="J189">
        <v>5.6052367509072022E-8</v>
      </c>
      <c r="K189">
        <v>5.3206490989111824E-3</v>
      </c>
      <c r="L189">
        <v>1E-4</v>
      </c>
      <c r="M189">
        <v>0.36137907124042551</v>
      </c>
      <c r="N189">
        <v>2.3464673848869648E-3</v>
      </c>
      <c r="O189">
        <v>0.99766172611391046</v>
      </c>
      <c r="P189">
        <v>1</v>
      </c>
      <c r="Q189">
        <v>0</v>
      </c>
      <c r="R189">
        <v>209790</v>
      </c>
      <c r="S189">
        <v>4710</v>
      </c>
      <c r="T189">
        <v>157590</v>
      </c>
      <c r="U189">
        <v>157545.12109006639</v>
      </c>
      <c r="V189" t="s">
        <v>483</v>
      </c>
    </row>
    <row r="190" spans="1:22" x14ac:dyDescent="0.2">
      <c r="A190" t="s">
        <v>484</v>
      </c>
      <c r="B190" t="b">
        <v>1</v>
      </c>
      <c r="C190" t="b">
        <v>1</v>
      </c>
      <c r="F190">
        <v>2.723528801694953</v>
      </c>
      <c r="G190">
        <v>0.13548456887812249</v>
      </c>
      <c r="H190">
        <v>4.974596515880627E-2</v>
      </c>
      <c r="I190">
        <v>7.6890406701061268E-7</v>
      </c>
      <c r="J190">
        <v>4.1306834234104462E-8</v>
      </c>
      <c r="K190">
        <v>5.3721700802935583E-2</v>
      </c>
      <c r="L190">
        <v>1E-4</v>
      </c>
      <c r="M190">
        <v>-1.603778736888763</v>
      </c>
      <c r="N190">
        <v>0.13572096934419359</v>
      </c>
      <c r="O190">
        <v>0.99684243341624434</v>
      </c>
      <c r="P190">
        <v>1</v>
      </c>
      <c r="Q190">
        <v>0</v>
      </c>
      <c r="R190">
        <v>209790</v>
      </c>
      <c r="S190">
        <v>6270</v>
      </c>
      <c r="T190">
        <v>209790</v>
      </c>
      <c r="U190">
        <v>4223830.0878724502</v>
      </c>
      <c r="V190" t="s">
        <v>485</v>
      </c>
    </row>
    <row r="191" spans="1:22" x14ac:dyDescent="0.2">
      <c r="A191" t="s">
        <v>486</v>
      </c>
      <c r="B191" t="b">
        <v>1</v>
      </c>
      <c r="C191" t="b">
        <v>1</v>
      </c>
      <c r="F191">
        <v>0.97967812337666182</v>
      </c>
      <c r="G191">
        <v>1.051165694069126E-2</v>
      </c>
      <c r="H191">
        <v>1.0729704675307721E-2</v>
      </c>
      <c r="I191">
        <v>3.6239214685769151E-6</v>
      </c>
      <c r="J191">
        <v>5.6772925579314633E-8</v>
      </c>
      <c r="K191">
        <v>1.566615779938766E-2</v>
      </c>
      <c r="L191">
        <v>1E-4</v>
      </c>
      <c r="M191">
        <v>0.29200225853401501</v>
      </c>
      <c r="N191">
        <v>1.092497603432608E-2</v>
      </c>
      <c r="O191">
        <v>0.99437246835132409</v>
      </c>
      <c r="P191">
        <v>1</v>
      </c>
      <c r="Q191">
        <v>0</v>
      </c>
      <c r="R191">
        <v>209790</v>
      </c>
      <c r="S191">
        <v>6270</v>
      </c>
      <c r="T191">
        <v>209790</v>
      </c>
      <c r="U191">
        <v>672160.08999940869</v>
      </c>
      <c r="V191" t="s">
        <v>487</v>
      </c>
    </row>
    <row r="192" spans="1:22" x14ac:dyDescent="0.2">
      <c r="A192" t="s">
        <v>488</v>
      </c>
      <c r="B192" t="b">
        <v>1</v>
      </c>
      <c r="C192" t="b">
        <v>1</v>
      </c>
      <c r="F192">
        <v>0.86011097313487994</v>
      </c>
      <c r="G192">
        <v>3.9837126880094579E-3</v>
      </c>
      <c r="H192">
        <v>4.6316263975680547E-3</v>
      </c>
      <c r="I192">
        <v>5.762585642387631E-6</v>
      </c>
      <c r="J192">
        <v>4.941308012838706E-8</v>
      </c>
      <c r="K192">
        <v>8.5748105442322899E-3</v>
      </c>
      <c r="L192">
        <v>1E-4</v>
      </c>
      <c r="M192">
        <v>0.29084281260088501</v>
      </c>
      <c r="N192">
        <v>4.3770617326901861E-3</v>
      </c>
      <c r="O192">
        <v>0.99598999395990373</v>
      </c>
      <c r="P192">
        <v>1</v>
      </c>
      <c r="Q192">
        <v>0</v>
      </c>
      <c r="R192">
        <v>209790</v>
      </c>
      <c r="S192">
        <v>6270</v>
      </c>
      <c r="T192">
        <v>209790</v>
      </c>
      <c r="U192">
        <v>338776.34769897879</v>
      </c>
      <c r="V192" t="s">
        <v>489</v>
      </c>
    </row>
    <row r="193" spans="1:22" x14ac:dyDescent="0.2">
      <c r="A193" t="s">
        <v>490</v>
      </c>
      <c r="B193" t="b">
        <v>1</v>
      </c>
      <c r="C193" t="b">
        <v>1</v>
      </c>
      <c r="F193">
        <v>0.85497374323477615</v>
      </c>
      <c r="G193">
        <v>1.598747129225708E-3</v>
      </c>
      <c r="H193">
        <v>1.8699371084506991E-3</v>
      </c>
      <c r="I193">
        <v>8.2275963594516886E-6</v>
      </c>
      <c r="J193">
        <v>3.7032945382985349E-8</v>
      </c>
      <c r="K193">
        <v>4.5010649240762382E-3</v>
      </c>
      <c r="L193">
        <v>1E-4</v>
      </c>
      <c r="M193">
        <v>0.31472222425669022</v>
      </c>
      <c r="N193">
        <v>1.894770397080226E-3</v>
      </c>
      <c r="O193">
        <v>0.99796066880495982</v>
      </c>
      <c r="P193">
        <v>1</v>
      </c>
      <c r="Q193">
        <v>0</v>
      </c>
      <c r="R193">
        <v>209790</v>
      </c>
      <c r="S193">
        <v>6240</v>
      </c>
      <c r="T193">
        <v>208830</v>
      </c>
      <c r="U193">
        <v>208791.09061861571</v>
      </c>
      <c r="V193" t="s">
        <v>491</v>
      </c>
    </row>
    <row r="194" spans="1:22" x14ac:dyDescent="0.2">
      <c r="A194" t="s">
        <v>492</v>
      </c>
      <c r="B194" t="b">
        <v>1</v>
      </c>
      <c r="C194" t="b">
        <v>1</v>
      </c>
      <c r="F194">
        <v>0.86044421471970323</v>
      </c>
      <c r="G194">
        <v>1.5414943888041131E-3</v>
      </c>
      <c r="H194">
        <v>1.791509969424651E-3</v>
      </c>
      <c r="I194">
        <v>8.8075680800302759E-6</v>
      </c>
      <c r="J194">
        <v>3.8359724811004949E-8</v>
      </c>
      <c r="K194">
        <v>4.3553140279414208E-3</v>
      </c>
      <c r="L194">
        <v>1E-4</v>
      </c>
      <c r="M194">
        <v>0.27420601467538341</v>
      </c>
      <c r="N194">
        <v>1.833478145485421E-3</v>
      </c>
      <c r="O194">
        <v>0.99808171016355196</v>
      </c>
      <c r="P194">
        <v>1</v>
      </c>
      <c r="Q194">
        <v>0</v>
      </c>
      <c r="R194">
        <v>209790</v>
      </c>
      <c r="S194">
        <v>5940</v>
      </c>
      <c r="T194">
        <v>198150</v>
      </c>
      <c r="U194">
        <v>198131.99577610809</v>
      </c>
      <c r="V194" t="s">
        <v>493</v>
      </c>
    </row>
    <row r="195" spans="1:22" x14ac:dyDescent="0.2">
      <c r="A195" t="s">
        <v>494</v>
      </c>
      <c r="B195" t="b">
        <v>1</v>
      </c>
      <c r="C195" t="b">
        <v>1</v>
      </c>
      <c r="F195">
        <v>0.95406439851982117</v>
      </c>
      <c r="G195">
        <v>1.8327712746399479E-3</v>
      </c>
      <c r="H195">
        <v>1.9210142182051789E-3</v>
      </c>
      <c r="I195">
        <v>1.0233891085546651E-5</v>
      </c>
      <c r="J195">
        <v>4.6489809451287101E-8</v>
      </c>
      <c r="K195">
        <v>4.542730527682161E-3</v>
      </c>
      <c r="L195">
        <v>1E-4</v>
      </c>
      <c r="M195">
        <v>0.30956350856861697</v>
      </c>
      <c r="N195">
        <v>2.1681238545440649E-3</v>
      </c>
      <c r="O195">
        <v>0.99815028429056674</v>
      </c>
      <c r="P195">
        <v>1</v>
      </c>
      <c r="Q195">
        <v>0</v>
      </c>
      <c r="R195">
        <v>209790</v>
      </c>
      <c r="S195">
        <v>4980</v>
      </c>
      <c r="T195">
        <v>166830</v>
      </c>
      <c r="U195">
        <v>166809.11610353601</v>
      </c>
      <c r="V195" t="s">
        <v>495</v>
      </c>
    </row>
    <row r="196" spans="1:22" x14ac:dyDescent="0.2">
      <c r="A196" t="s">
        <v>496</v>
      </c>
      <c r="B196" t="b">
        <v>1</v>
      </c>
      <c r="C196" t="b">
        <v>1</v>
      </c>
      <c r="F196">
        <v>1.557358024105916</v>
      </c>
      <c r="G196">
        <v>4.5166522251314192E-2</v>
      </c>
      <c r="H196">
        <v>2.9002015947645971E-2</v>
      </c>
      <c r="I196">
        <v>1.5322943276300199E-6</v>
      </c>
      <c r="J196">
        <v>5.1898728525102253E-8</v>
      </c>
      <c r="K196">
        <v>3.3869947561166867E-2</v>
      </c>
      <c r="L196">
        <v>1E-4</v>
      </c>
      <c r="M196">
        <v>-0.43414328412949399</v>
      </c>
      <c r="N196">
        <v>4.5480866959249688E-2</v>
      </c>
      <c r="O196">
        <v>0.99508152672409</v>
      </c>
      <c r="P196">
        <v>1</v>
      </c>
      <c r="Q196">
        <v>0</v>
      </c>
      <c r="R196">
        <v>209790</v>
      </c>
      <c r="S196">
        <v>6270</v>
      </c>
      <c r="T196">
        <v>209790</v>
      </c>
      <c r="U196">
        <v>3049214.6591214151</v>
      </c>
      <c r="V196" t="s">
        <v>497</v>
      </c>
    </row>
    <row r="197" spans="1:22" x14ac:dyDescent="0.2">
      <c r="A197" t="s">
        <v>498</v>
      </c>
      <c r="B197" t="b">
        <v>1</v>
      </c>
      <c r="C197" t="b">
        <v>1</v>
      </c>
      <c r="F197">
        <v>0.90583207117361664</v>
      </c>
      <c r="G197">
        <v>3.9296807577018176E-3</v>
      </c>
      <c r="H197">
        <v>4.338200073453387E-3</v>
      </c>
      <c r="I197">
        <v>4.6766234377937483E-6</v>
      </c>
      <c r="J197">
        <v>3.3275424117771469E-8</v>
      </c>
      <c r="K197">
        <v>7.1152669357252207E-3</v>
      </c>
      <c r="L197">
        <v>1E-4</v>
      </c>
      <c r="M197">
        <v>0.3331912364115216</v>
      </c>
      <c r="N197">
        <v>4.1870943528222529E-3</v>
      </c>
      <c r="O197">
        <v>0.99811458467238168</v>
      </c>
      <c r="P197">
        <v>1</v>
      </c>
      <c r="Q197">
        <v>0</v>
      </c>
      <c r="R197">
        <v>209790</v>
      </c>
      <c r="S197">
        <v>6270</v>
      </c>
      <c r="T197">
        <v>209790</v>
      </c>
      <c r="U197">
        <v>432644.81923898391</v>
      </c>
      <c r="V197" t="s">
        <v>499</v>
      </c>
    </row>
    <row r="198" spans="1:22" x14ac:dyDescent="0.2">
      <c r="A198" t="s">
        <v>500</v>
      </c>
      <c r="B198" t="b">
        <v>1</v>
      </c>
      <c r="C198" t="b">
        <v>1</v>
      </c>
      <c r="F198">
        <v>0.84625209591798223</v>
      </c>
      <c r="G198">
        <v>2.1155141960544381E-3</v>
      </c>
      <c r="H198">
        <v>2.49986287331981E-3</v>
      </c>
      <c r="I198">
        <v>5.6511081599576314E-6</v>
      </c>
      <c r="J198">
        <v>2.5830812946431179E-8</v>
      </c>
      <c r="K198">
        <v>4.5709287833954407E-3</v>
      </c>
      <c r="L198">
        <v>1E-4</v>
      </c>
      <c r="M198">
        <v>0.24077705740558719</v>
      </c>
      <c r="N198">
        <v>2.3166429628049931E-3</v>
      </c>
      <c r="O198">
        <v>0.99889692756251502</v>
      </c>
      <c r="P198">
        <v>1</v>
      </c>
      <c r="Q198">
        <v>0</v>
      </c>
      <c r="R198">
        <v>209790</v>
      </c>
      <c r="S198">
        <v>6270</v>
      </c>
      <c r="T198">
        <v>209790</v>
      </c>
      <c r="U198">
        <v>323575.84042771562</v>
      </c>
      <c r="V198" t="s">
        <v>501</v>
      </c>
    </row>
    <row r="199" spans="1:22" x14ac:dyDescent="0.2">
      <c r="A199" t="s">
        <v>502</v>
      </c>
      <c r="B199" t="b">
        <v>1</v>
      </c>
      <c r="C199" t="b">
        <v>1</v>
      </c>
      <c r="F199">
        <v>0.98594749461613296</v>
      </c>
      <c r="G199">
        <v>2.0085544557665821E-3</v>
      </c>
      <c r="H199">
        <v>2.0371819663161559E-3</v>
      </c>
      <c r="I199">
        <v>6.8073497292419434E-6</v>
      </c>
      <c r="J199">
        <v>2.882460551676124E-8</v>
      </c>
      <c r="K199">
        <v>4.2343359256159603E-3</v>
      </c>
      <c r="L199">
        <v>1E-4</v>
      </c>
      <c r="M199">
        <v>0.2012125266349509</v>
      </c>
      <c r="N199">
        <v>2.2800795787274461E-3</v>
      </c>
      <c r="O199">
        <v>0.99868094821334552</v>
      </c>
      <c r="P199">
        <v>1</v>
      </c>
      <c r="Q199">
        <v>0</v>
      </c>
      <c r="R199">
        <v>209790</v>
      </c>
      <c r="S199">
        <v>6270</v>
      </c>
      <c r="T199">
        <v>209790</v>
      </c>
      <c r="U199">
        <v>266174.61239559058</v>
      </c>
      <c r="V199" t="s">
        <v>503</v>
      </c>
    </row>
    <row r="200" spans="1:22" x14ac:dyDescent="0.2">
      <c r="A200" t="s">
        <v>504</v>
      </c>
      <c r="B200" t="b">
        <v>1</v>
      </c>
      <c r="C200" t="b">
        <v>1</v>
      </c>
      <c r="F200">
        <v>0.94024366128823089</v>
      </c>
      <c r="G200">
        <v>1.0104976620058609E-3</v>
      </c>
      <c r="H200">
        <v>1.0747189304327501E-3</v>
      </c>
      <c r="I200">
        <v>8.7930959024114788E-6</v>
      </c>
      <c r="J200">
        <v>2.2145680486260121E-8</v>
      </c>
      <c r="K200">
        <v>2.5185305303205819E-3</v>
      </c>
      <c r="L200">
        <v>1E-4</v>
      </c>
      <c r="M200">
        <v>0.17601300606066919</v>
      </c>
      <c r="N200">
        <v>1.189770998768295E-3</v>
      </c>
      <c r="O200">
        <v>0.99940991315105765</v>
      </c>
      <c r="P200">
        <v>1</v>
      </c>
      <c r="Q200">
        <v>0</v>
      </c>
      <c r="R200">
        <v>209790</v>
      </c>
      <c r="S200">
        <v>5700</v>
      </c>
      <c r="T200">
        <v>190470</v>
      </c>
      <c r="U200">
        <v>190521.93615139069</v>
      </c>
      <c r="V200" t="s">
        <v>505</v>
      </c>
    </row>
    <row r="201" spans="1:22" x14ac:dyDescent="0.2">
      <c r="A201" t="s">
        <v>506</v>
      </c>
      <c r="B201" t="b">
        <v>1</v>
      </c>
      <c r="C201" t="b">
        <v>1</v>
      </c>
      <c r="F201">
        <v>0.91953251366907107</v>
      </c>
      <c r="G201">
        <v>1.5167779374481789E-3</v>
      </c>
      <c r="H201">
        <v>1.649509848646906E-3</v>
      </c>
      <c r="I201">
        <v>1.05631196095249E-5</v>
      </c>
      <c r="J201">
        <v>4.1153757765014632E-8</v>
      </c>
      <c r="K201">
        <v>3.8959852095119488E-3</v>
      </c>
      <c r="L201">
        <v>1E-4</v>
      </c>
      <c r="M201">
        <v>0.26630894693730067</v>
      </c>
      <c r="N201">
        <v>1.7948641381754331E-3</v>
      </c>
      <c r="O201">
        <v>0.99866654737352156</v>
      </c>
      <c r="P201">
        <v>1</v>
      </c>
      <c r="Q201">
        <v>0</v>
      </c>
      <c r="R201">
        <v>209790</v>
      </c>
      <c r="S201">
        <v>4830</v>
      </c>
      <c r="T201">
        <v>161550</v>
      </c>
      <c r="U201">
        <v>161587.3660526367</v>
      </c>
      <c r="V201" t="s">
        <v>507</v>
      </c>
    </row>
    <row r="202" spans="1:22" x14ac:dyDescent="0.2">
      <c r="A202" t="s">
        <v>510</v>
      </c>
      <c r="B202" t="b">
        <v>1</v>
      </c>
      <c r="C202" t="b">
        <v>1</v>
      </c>
      <c r="F202">
        <v>0.60711827420338238</v>
      </c>
      <c r="G202">
        <v>1.967454260695569E-2</v>
      </c>
      <c r="H202">
        <v>3.2406441121824628E-2</v>
      </c>
      <c r="I202">
        <v>2.8689481917215969E-6</v>
      </c>
      <c r="J202">
        <v>1.25064651711786E-7</v>
      </c>
      <c r="K202">
        <v>4.3592509642614782E-2</v>
      </c>
      <c r="L202">
        <v>1E-4</v>
      </c>
      <c r="M202">
        <v>0.53295699929313267</v>
      </c>
      <c r="N202">
        <v>2.0158051674985768E-2</v>
      </c>
      <c r="O202">
        <v>0.97279859154386639</v>
      </c>
      <c r="P202">
        <v>1</v>
      </c>
      <c r="Q202">
        <v>0</v>
      </c>
      <c r="R202">
        <v>209790</v>
      </c>
      <c r="S202">
        <v>6270</v>
      </c>
      <c r="T202">
        <v>209790</v>
      </c>
      <c r="U202">
        <v>1526713.8976450111</v>
      </c>
      <c r="V202" t="s">
        <v>511</v>
      </c>
    </row>
    <row r="203" spans="1:22" x14ac:dyDescent="0.2">
      <c r="A203" t="s">
        <v>512</v>
      </c>
      <c r="B203" t="b">
        <v>1</v>
      </c>
      <c r="C203" t="b">
        <v>1</v>
      </c>
      <c r="F203">
        <v>0.68513142507680036</v>
      </c>
      <c r="G203">
        <v>1.3043501563137589E-2</v>
      </c>
      <c r="H203">
        <v>1.903795547208402E-2</v>
      </c>
      <c r="I203">
        <v>2.197990795704693E-6</v>
      </c>
      <c r="J203">
        <v>5.2399128211736021E-8</v>
      </c>
      <c r="K203">
        <v>2.3839557615133889E-2</v>
      </c>
      <c r="L203">
        <v>1E-4</v>
      </c>
      <c r="M203">
        <v>0.20457209584841479</v>
      </c>
      <c r="N203">
        <v>1.3231002569121421E-2</v>
      </c>
      <c r="O203">
        <v>0.99504670161053344</v>
      </c>
      <c r="P203">
        <v>1</v>
      </c>
      <c r="Q203">
        <v>0</v>
      </c>
      <c r="R203">
        <v>209790</v>
      </c>
      <c r="S203">
        <v>6270</v>
      </c>
      <c r="T203">
        <v>209790</v>
      </c>
      <c r="U203">
        <v>990857.08778200427</v>
      </c>
      <c r="V203" t="s">
        <v>513</v>
      </c>
    </row>
    <row r="204" spans="1:22" x14ac:dyDescent="0.2">
      <c r="A204" t="s">
        <v>514</v>
      </c>
      <c r="B204" t="b">
        <v>1</v>
      </c>
      <c r="C204" t="b">
        <v>1</v>
      </c>
      <c r="F204">
        <v>0.8706575379008592</v>
      </c>
      <c r="G204">
        <v>6.805848655376822E-3</v>
      </c>
      <c r="H204">
        <v>7.8169066011713507E-3</v>
      </c>
      <c r="I204">
        <v>3.1989278139679672E-6</v>
      </c>
      <c r="J204">
        <v>3.4858405765605659E-8</v>
      </c>
      <c r="K204">
        <v>1.089690289771407E-2</v>
      </c>
      <c r="L204">
        <v>1E-4</v>
      </c>
      <c r="M204">
        <v>0.31747398716556302</v>
      </c>
      <c r="N204">
        <v>7.0140843438617744E-3</v>
      </c>
      <c r="O204">
        <v>0.99784877601030697</v>
      </c>
      <c r="P204">
        <v>1</v>
      </c>
      <c r="Q204">
        <v>0</v>
      </c>
      <c r="R204">
        <v>209790</v>
      </c>
      <c r="S204">
        <v>6270</v>
      </c>
      <c r="T204">
        <v>209790</v>
      </c>
      <c r="U204">
        <v>569865.29971670592</v>
      </c>
      <c r="V204" t="s">
        <v>515</v>
      </c>
    </row>
    <row r="205" spans="1:22" x14ac:dyDescent="0.2">
      <c r="A205" t="s">
        <v>516</v>
      </c>
      <c r="B205" t="b">
        <v>1</v>
      </c>
      <c r="C205" t="b">
        <v>1</v>
      </c>
      <c r="F205">
        <v>0.86023494996899286</v>
      </c>
      <c r="G205">
        <v>4.6847503698784626E-3</v>
      </c>
      <c r="H205">
        <v>5.4458963450012398E-3</v>
      </c>
      <c r="I205">
        <v>4.1612553173255561E-6</v>
      </c>
      <c r="J205">
        <v>3.5103549233521643E-8</v>
      </c>
      <c r="K205">
        <v>8.4358076005013622E-3</v>
      </c>
      <c r="L205">
        <v>1E-4</v>
      </c>
      <c r="M205">
        <v>0.34965592265382339</v>
      </c>
      <c r="N205">
        <v>4.9278383182273684E-3</v>
      </c>
      <c r="O205">
        <v>0.99787132717863203</v>
      </c>
      <c r="P205">
        <v>1</v>
      </c>
      <c r="Q205">
        <v>0</v>
      </c>
      <c r="R205">
        <v>209790</v>
      </c>
      <c r="S205">
        <v>6270</v>
      </c>
      <c r="T205">
        <v>209790</v>
      </c>
      <c r="U205">
        <v>432689.09577545879</v>
      </c>
      <c r="V205" t="s">
        <v>517</v>
      </c>
    </row>
    <row r="206" spans="1:22" x14ac:dyDescent="0.2">
      <c r="A206" t="s">
        <v>518</v>
      </c>
      <c r="B206" t="b">
        <v>1</v>
      </c>
      <c r="C206" t="b">
        <v>1</v>
      </c>
      <c r="F206">
        <v>0.78380629106737565</v>
      </c>
      <c r="G206">
        <v>3.3592561120709221E-3</v>
      </c>
      <c r="H206">
        <v>4.285824380787168E-3</v>
      </c>
      <c r="I206">
        <v>5.2729255342656969E-6</v>
      </c>
      <c r="J206">
        <v>3.9612768315549397E-8</v>
      </c>
      <c r="K206">
        <v>7.5124839253141156E-3</v>
      </c>
      <c r="L206">
        <v>1E-4</v>
      </c>
      <c r="M206">
        <v>0.40068135624791018</v>
      </c>
      <c r="N206">
        <v>3.6382271941075781E-3</v>
      </c>
      <c r="O206">
        <v>0.99737804045882816</v>
      </c>
      <c r="P206">
        <v>1</v>
      </c>
      <c r="Q206">
        <v>0</v>
      </c>
      <c r="R206">
        <v>209790</v>
      </c>
      <c r="S206">
        <v>6270</v>
      </c>
      <c r="T206">
        <v>209790</v>
      </c>
      <c r="U206">
        <v>323918.79906843981</v>
      </c>
      <c r="V206" t="s">
        <v>519</v>
      </c>
    </row>
    <row r="207" spans="1:22" x14ac:dyDescent="0.2">
      <c r="A207" t="s">
        <v>524</v>
      </c>
      <c r="B207" t="b">
        <v>1</v>
      </c>
      <c r="C207" t="b">
        <v>1</v>
      </c>
      <c r="F207">
        <v>0.96905749699621868</v>
      </c>
      <c r="G207">
        <v>1.183232827712938E-2</v>
      </c>
      <c r="H207">
        <v>1.2210140588980499E-2</v>
      </c>
      <c r="I207">
        <v>3.1747153104869039E-6</v>
      </c>
      <c r="J207">
        <v>5.3894114282508083E-8</v>
      </c>
      <c r="K207">
        <v>1.697604635744248E-2</v>
      </c>
      <c r="L207">
        <v>1E-4</v>
      </c>
      <c r="M207">
        <v>0.2264608402998447</v>
      </c>
      <c r="N207">
        <v>1.218885315003479E-2</v>
      </c>
      <c r="O207">
        <v>0.99487018859085574</v>
      </c>
      <c r="P207">
        <v>1</v>
      </c>
      <c r="Q207">
        <v>0</v>
      </c>
      <c r="R207">
        <v>209790</v>
      </c>
      <c r="S207">
        <v>6270</v>
      </c>
      <c r="T207">
        <v>209790</v>
      </c>
      <c r="U207">
        <v>812874.36121693172</v>
      </c>
      <c r="V207" t="s">
        <v>525</v>
      </c>
    </row>
    <row r="208" spans="1:22" x14ac:dyDescent="0.2">
      <c r="A208" t="s">
        <v>526</v>
      </c>
      <c r="B208" t="b">
        <v>1</v>
      </c>
      <c r="C208" t="b">
        <v>1</v>
      </c>
      <c r="F208">
        <v>0.98989005552634768</v>
      </c>
      <c r="G208">
        <v>2.750056020111382E-3</v>
      </c>
      <c r="H208">
        <v>2.7781428904739458E-3</v>
      </c>
      <c r="I208">
        <v>4.8581611866643558E-6</v>
      </c>
      <c r="J208">
        <v>2.2588451599336921E-8</v>
      </c>
      <c r="K208">
        <v>4.6495887500279292E-3</v>
      </c>
      <c r="L208">
        <v>1E-4</v>
      </c>
      <c r="M208">
        <v>0.32926514568230048</v>
      </c>
      <c r="N208">
        <v>2.9443467804131491E-3</v>
      </c>
      <c r="O208">
        <v>0.99913495903671945</v>
      </c>
      <c r="P208">
        <v>1</v>
      </c>
      <c r="Q208">
        <v>0</v>
      </c>
      <c r="R208">
        <v>209790</v>
      </c>
      <c r="S208">
        <v>6270</v>
      </c>
      <c r="T208">
        <v>209790</v>
      </c>
      <c r="U208">
        <v>354717.68725845608</v>
      </c>
      <c r="V208" t="s">
        <v>527</v>
      </c>
    </row>
    <row r="209" spans="1:22" x14ac:dyDescent="0.2">
      <c r="A209" t="s">
        <v>528</v>
      </c>
      <c r="B209" t="b">
        <v>1</v>
      </c>
      <c r="C209" t="b">
        <v>1</v>
      </c>
      <c r="F209">
        <v>0.92873218488564979</v>
      </c>
      <c r="G209">
        <v>1.7659656148956749E-3</v>
      </c>
      <c r="H209">
        <v>1.901479935373521E-3</v>
      </c>
      <c r="I209">
        <v>7.5466079454567517E-6</v>
      </c>
      <c r="J209">
        <v>3.2308503958955353E-8</v>
      </c>
      <c r="K209">
        <v>4.2811954976945477E-3</v>
      </c>
      <c r="L209">
        <v>1E-4</v>
      </c>
      <c r="M209">
        <v>0.35520102949020438</v>
      </c>
      <c r="N209">
        <v>2.0523608556638228E-3</v>
      </c>
      <c r="O209">
        <v>0.99838913400577622</v>
      </c>
      <c r="P209">
        <v>1</v>
      </c>
      <c r="Q209">
        <v>0</v>
      </c>
      <c r="R209">
        <v>209790</v>
      </c>
      <c r="S209">
        <v>6270</v>
      </c>
      <c r="T209">
        <v>209790</v>
      </c>
      <c r="U209">
        <v>232276.8312020411</v>
      </c>
      <c r="V209" t="s">
        <v>529</v>
      </c>
    </row>
    <row r="210" spans="1:22" x14ac:dyDescent="0.2">
      <c r="A210" t="s">
        <v>530</v>
      </c>
      <c r="B210" t="b">
        <v>1</v>
      </c>
      <c r="C210" t="b">
        <v>1</v>
      </c>
      <c r="F210">
        <v>0.86401056999145409</v>
      </c>
      <c r="G210">
        <v>1.294992654939706E-3</v>
      </c>
      <c r="H210">
        <v>1.4988157551735911E-3</v>
      </c>
      <c r="I210">
        <v>9.1490896950689804E-6</v>
      </c>
      <c r="J210">
        <v>3.3023576307454288E-8</v>
      </c>
      <c r="K210">
        <v>3.6094931198732022E-3</v>
      </c>
      <c r="L210">
        <v>1E-4</v>
      </c>
      <c r="M210">
        <v>0.40130423318912528</v>
      </c>
      <c r="N210">
        <v>1.5370464616485319E-3</v>
      </c>
      <c r="O210">
        <v>0.99872397040220662</v>
      </c>
      <c r="P210">
        <v>1</v>
      </c>
      <c r="Q210">
        <v>0</v>
      </c>
      <c r="R210">
        <v>209790</v>
      </c>
      <c r="S210">
        <v>5670</v>
      </c>
      <c r="T210">
        <v>189270</v>
      </c>
      <c r="U210">
        <v>189316.88663728931</v>
      </c>
      <c r="V210" t="s">
        <v>531</v>
      </c>
    </row>
    <row r="211" spans="1:22" x14ac:dyDescent="0.2">
      <c r="A211" t="s">
        <v>536</v>
      </c>
      <c r="B211" t="b">
        <v>1</v>
      </c>
      <c r="C211" t="b">
        <v>1</v>
      </c>
      <c r="F211">
        <v>1.230410546773274</v>
      </c>
      <c r="G211">
        <v>8.7434355977212899E-3</v>
      </c>
      <c r="H211">
        <v>7.1061123627806722E-3</v>
      </c>
      <c r="I211">
        <v>2.6281781338491288E-6</v>
      </c>
      <c r="J211">
        <v>2.4481309372649341E-8</v>
      </c>
      <c r="K211">
        <v>9.314935337657251E-3</v>
      </c>
      <c r="L211">
        <v>1E-4</v>
      </c>
      <c r="M211">
        <v>-2.3714601636767179E-2</v>
      </c>
      <c r="N211">
        <v>8.9235402011570517E-3</v>
      </c>
      <c r="O211">
        <v>0.99892406414477874</v>
      </c>
      <c r="P211">
        <v>1</v>
      </c>
      <c r="Q211">
        <v>0</v>
      </c>
      <c r="R211">
        <v>209790</v>
      </c>
      <c r="S211">
        <v>6270</v>
      </c>
      <c r="T211">
        <v>209790</v>
      </c>
      <c r="U211">
        <v>866445.50119316671</v>
      </c>
      <c r="V211" t="s">
        <v>537</v>
      </c>
    </row>
    <row r="212" spans="1:22" x14ac:dyDescent="0.2">
      <c r="A212" t="s">
        <v>538</v>
      </c>
      <c r="B212" t="b">
        <v>1</v>
      </c>
      <c r="C212" t="b">
        <v>1</v>
      </c>
      <c r="F212">
        <v>1.09584820223615</v>
      </c>
      <c r="G212">
        <v>3.0031516966164879E-3</v>
      </c>
      <c r="H212">
        <v>2.7404814740658078E-3</v>
      </c>
      <c r="I212">
        <v>4.295298702803132E-6</v>
      </c>
      <c r="J212">
        <v>1.8506470093929851E-8</v>
      </c>
      <c r="K212">
        <v>4.308540889566643E-3</v>
      </c>
      <c r="L212">
        <v>1E-4</v>
      </c>
      <c r="M212">
        <v>0.17487463579271381</v>
      </c>
      <c r="N212">
        <v>3.1691874222123332E-3</v>
      </c>
      <c r="O212">
        <v>0.99940964482192807</v>
      </c>
      <c r="P212">
        <v>1</v>
      </c>
      <c r="Q212">
        <v>0</v>
      </c>
      <c r="R212">
        <v>209790</v>
      </c>
      <c r="S212">
        <v>6270</v>
      </c>
      <c r="T212">
        <v>209790</v>
      </c>
      <c r="U212">
        <v>398970.01272126898</v>
      </c>
      <c r="V212" t="s">
        <v>539</v>
      </c>
    </row>
    <row r="213" spans="1:22" x14ac:dyDescent="0.2">
      <c r="A213" t="s">
        <v>540</v>
      </c>
      <c r="B213" t="b">
        <v>1</v>
      </c>
      <c r="C213" t="b">
        <v>1</v>
      </c>
      <c r="F213">
        <v>0.95205977915372164</v>
      </c>
      <c r="G213">
        <v>1.2783937903783501E-3</v>
      </c>
      <c r="H213">
        <v>1.3427663035137389E-3</v>
      </c>
      <c r="I213">
        <v>7.0914048888885481E-6</v>
      </c>
      <c r="J213">
        <v>2.0414979856178439E-8</v>
      </c>
      <c r="K213">
        <v>2.8788343319906141E-3</v>
      </c>
      <c r="L213">
        <v>1E-4</v>
      </c>
      <c r="M213">
        <v>0.26656826042338849</v>
      </c>
      <c r="N213">
        <v>1.46443390523828E-3</v>
      </c>
      <c r="O213">
        <v>0.99934486785695975</v>
      </c>
      <c r="P213">
        <v>1</v>
      </c>
      <c r="Q213">
        <v>0</v>
      </c>
      <c r="R213">
        <v>209790</v>
      </c>
      <c r="S213">
        <v>6270</v>
      </c>
      <c r="T213">
        <v>209790</v>
      </c>
      <c r="U213">
        <v>259866.93526011481</v>
      </c>
      <c r="V213" t="s">
        <v>541</v>
      </c>
    </row>
    <row r="214" spans="1:22" x14ac:dyDescent="0.2">
      <c r="A214" t="s">
        <v>542</v>
      </c>
      <c r="B214" t="b">
        <v>1</v>
      </c>
      <c r="C214" t="b">
        <v>1</v>
      </c>
      <c r="F214">
        <v>0.95684937056393249</v>
      </c>
      <c r="G214">
        <v>1.799722599996076E-3</v>
      </c>
      <c r="H214">
        <v>1.8808839252675521E-3</v>
      </c>
      <c r="I214">
        <v>8.7683364839215497E-6</v>
      </c>
      <c r="J214">
        <v>3.9247627451586608E-8</v>
      </c>
      <c r="K214">
        <v>4.476063107700619E-3</v>
      </c>
      <c r="L214">
        <v>1E-4</v>
      </c>
      <c r="M214">
        <v>0.32210485726662358</v>
      </c>
      <c r="N214">
        <v>2.128015169750387E-3</v>
      </c>
      <c r="O214">
        <v>0.99806852323258577</v>
      </c>
      <c r="P214">
        <v>1</v>
      </c>
      <c r="Q214">
        <v>0</v>
      </c>
      <c r="R214">
        <v>209790</v>
      </c>
      <c r="S214">
        <v>5820</v>
      </c>
      <c r="T214">
        <v>194310</v>
      </c>
      <c r="U214">
        <v>194352.75237265389</v>
      </c>
      <c r="V214" t="s">
        <v>543</v>
      </c>
    </row>
    <row r="215" spans="1:22" x14ac:dyDescent="0.2">
      <c r="A215" t="s">
        <v>546</v>
      </c>
      <c r="B215" t="b">
        <v>1</v>
      </c>
      <c r="C215" t="b">
        <v>1</v>
      </c>
      <c r="F215">
        <v>1.5882715792942179</v>
      </c>
      <c r="G215">
        <v>3.3584667967842798E-2</v>
      </c>
      <c r="H215">
        <v>2.1145418960885062E-2</v>
      </c>
      <c r="I215">
        <v>1.761182189517804E-6</v>
      </c>
      <c r="J215">
        <v>4.4540460499710497E-8</v>
      </c>
      <c r="K215">
        <v>2.529009250990966E-2</v>
      </c>
      <c r="L215">
        <v>1E-4</v>
      </c>
      <c r="M215">
        <v>-0.27935861118531441</v>
      </c>
      <c r="N215">
        <v>3.3893861912813128E-2</v>
      </c>
      <c r="O215">
        <v>0.99638690247806361</v>
      </c>
      <c r="P215">
        <v>1</v>
      </c>
      <c r="Q215">
        <v>0</v>
      </c>
      <c r="R215">
        <v>209790</v>
      </c>
      <c r="S215">
        <v>6270</v>
      </c>
      <c r="T215">
        <v>209790</v>
      </c>
      <c r="U215">
        <v>1590205.862403959</v>
      </c>
      <c r="V215" t="s">
        <v>547</v>
      </c>
    </row>
    <row r="216" spans="1:22" x14ac:dyDescent="0.2">
      <c r="A216" t="s">
        <v>548</v>
      </c>
      <c r="B216" t="b">
        <v>1</v>
      </c>
      <c r="C216" t="b">
        <v>1</v>
      </c>
      <c r="F216">
        <v>1.369616403865771</v>
      </c>
      <c r="G216">
        <v>1.3295175562754301E-2</v>
      </c>
      <c r="H216">
        <v>9.707225705846095E-3</v>
      </c>
      <c r="I216">
        <v>3.3058695952322919E-6</v>
      </c>
      <c r="J216">
        <v>4.5255499965517512E-8</v>
      </c>
      <c r="K216">
        <v>1.3689438939389729E-2</v>
      </c>
      <c r="L216">
        <v>1E-4</v>
      </c>
      <c r="M216">
        <v>4.6644844221568248E-2</v>
      </c>
      <c r="N216">
        <v>1.372977001057424E-2</v>
      </c>
      <c r="O216">
        <v>0.99638865368873786</v>
      </c>
      <c r="P216">
        <v>1</v>
      </c>
      <c r="Q216">
        <v>0</v>
      </c>
      <c r="R216">
        <v>209790</v>
      </c>
      <c r="S216">
        <v>6270</v>
      </c>
      <c r="T216">
        <v>209790</v>
      </c>
      <c r="U216">
        <v>779919.58432597434</v>
      </c>
      <c r="V216" t="s">
        <v>549</v>
      </c>
    </row>
    <row r="217" spans="1:22" x14ac:dyDescent="0.2">
      <c r="A217" t="s">
        <v>550</v>
      </c>
      <c r="B217" t="b">
        <v>1</v>
      </c>
      <c r="C217" t="b">
        <v>1</v>
      </c>
      <c r="F217">
        <v>0.8572499319157828</v>
      </c>
      <c r="G217">
        <v>1.240854371114317E-3</v>
      </c>
      <c r="H217">
        <v>1.447482612615967E-3</v>
      </c>
      <c r="I217">
        <v>6.6256167633326778E-6</v>
      </c>
      <c r="J217">
        <v>1.95398708050492E-8</v>
      </c>
      <c r="K217">
        <v>2.9491399069723231E-3</v>
      </c>
      <c r="L217">
        <v>1E-4</v>
      </c>
      <c r="M217">
        <v>0.16877949640222009</v>
      </c>
      <c r="N217">
        <v>1.400466643457555E-3</v>
      </c>
      <c r="O217">
        <v>0.99938938761090024</v>
      </c>
      <c r="P217">
        <v>1</v>
      </c>
      <c r="Q217">
        <v>0</v>
      </c>
      <c r="R217">
        <v>209790</v>
      </c>
      <c r="S217">
        <v>6270</v>
      </c>
      <c r="T217">
        <v>209790</v>
      </c>
      <c r="U217">
        <v>249114.72405280179</v>
      </c>
      <c r="V217" t="s">
        <v>551</v>
      </c>
    </row>
    <row r="218" spans="1:22" x14ac:dyDescent="0.2">
      <c r="A218" t="s">
        <v>552</v>
      </c>
      <c r="B218" t="b">
        <v>1</v>
      </c>
      <c r="C218" t="b">
        <v>1</v>
      </c>
      <c r="F218">
        <v>1.0346062672393299</v>
      </c>
      <c r="G218">
        <v>1.605464131683206E-3</v>
      </c>
      <c r="H218">
        <v>1.55176339301241E-3</v>
      </c>
      <c r="I218">
        <v>7.6584762034344582E-6</v>
      </c>
      <c r="J218">
        <v>2.7076587944057209E-8</v>
      </c>
      <c r="K218">
        <v>3.5355059185160961E-3</v>
      </c>
      <c r="L218">
        <v>1E-4</v>
      </c>
      <c r="M218">
        <v>0.2000654881203395</v>
      </c>
      <c r="N218">
        <v>1.8723665944843149E-3</v>
      </c>
      <c r="O218">
        <v>0.99887301942351725</v>
      </c>
      <c r="P218">
        <v>1</v>
      </c>
      <c r="Q218">
        <v>0</v>
      </c>
      <c r="R218">
        <v>209790</v>
      </c>
      <c r="S218">
        <v>6270</v>
      </c>
      <c r="T218">
        <v>209790</v>
      </c>
      <c r="U218">
        <v>231990.17558671039</v>
      </c>
      <c r="V218" t="s">
        <v>553</v>
      </c>
    </row>
    <row r="219" spans="1:22" x14ac:dyDescent="0.2">
      <c r="A219" t="s">
        <v>554</v>
      </c>
      <c r="B219" t="b">
        <v>1</v>
      </c>
      <c r="C219" t="b">
        <v>1</v>
      </c>
      <c r="F219">
        <v>1.0829637175757509</v>
      </c>
      <c r="G219">
        <v>1.5913846756627199E-3</v>
      </c>
      <c r="H219">
        <v>1.469471829790462E-3</v>
      </c>
      <c r="I219">
        <v>8.9342198309469702E-6</v>
      </c>
      <c r="J219">
        <v>3.0035187291456223E-8</v>
      </c>
      <c r="K219">
        <v>3.3618142221459851E-3</v>
      </c>
      <c r="L219">
        <v>1E-4</v>
      </c>
      <c r="M219">
        <v>0.28773161541728182</v>
      </c>
      <c r="N219">
        <v>1.8615835027962931E-3</v>
      </c>
      <c r="O219">
        <v>0.99901371052611965</v>
      </c>
      <c r="P219">
        <v>1</v>
      </c>
      <c r="Q219">
        <v>0</v>
      </c>
      <c r="R219">
        <v>209790</v>
      </c>
      <c r="S219">
        <v>5460</v>
      </c>
      <c r="T219">
        <v>182550</v>
      </c>
      <c r="U219">
        <v>182606.08910933361</v>
      </c>
      <c r="V219" t="s">
        <v>555</v>
      </c>
    </row>
    <row r="220" spans="1:22" x14ac:dyDescent="0.2">
      <c r="A220" t="s">
        <v>556</v>
      </c>
      <c r="B220" t="b">
        <v>1</v>
      </c>
      <c r="C220" t="b">
        <v>1</v>
      </c>
      <c r="F220">
        <v>0.89095393854568505</v>
      </c>
      <c r="G220">
        <v>7.5304998544191454E-2</v>
      </c>
      <c r="H220">
        <v>8.4521764017467305E-2</v>
      </c>
      <c r="I220">
        <v>1.123326772737548E-6</v>
      </c>
      <c r="J220">
        <v>1.063039245602412E-7</v>
      </c>
      <c r="K220">
        <v>9.4633126477684237E-2</v>
      </c>
      <c r="L220">
        <v>1E-4</v>
      </c>
      <c r="M220">
        <v>0.39914237144134312</v>
      </c>
      <c r="N220">
        <v>7.5586005358384944E-2</v>
      </c>
      <c r="O220">
        <v>0.97955386856197024</v>
      </c>
      <c r="P220">
        <v>1</v>
      </c>
      <c r="Q220">
        <v>0</v>
      </c>
      <c r="R220">
        <v>209790</v>
      </c>
      <c r="S220">
        <v>6270</v>
      </c>
      <c r="T220">
        <v>209790</v>
      </c>
      <c r="U220">
        <v>2769159860.4768562</v>
      </c>
      <c r="V220" t="s">
        <v>557</v>
      </c>
    </row>
    <row r="221" spans="1:22" x14ac:dyDescent="0.2">
      <c r="A221" t="s">
        <v>558</v>
      </c>
      <c r="B221" t="b">
        <v>1</v>
      </c>
      <c r="C221" t="b">
        <v>1</v>
      </c>
      <c r="F221">
        <v>0.50917603327087269</v>
      </c>
      <c r="G221">
        <v>6.6108165717392057E-3</v>
      </c>
      <c r="H221">
        <v>1.298336162696481E-2</v>
      </c>
      <c r="I221">
        <v>2.9661237742812949E-6</v>
      </c>
      <c r="J221">
        <v>5.2346366523671643E-8</v>
      </c>
      <c r="K221">
        <v>1.7648072200343489E-2</v>
      </c>
      <c r="L221">
        <v>1E-4</v>
      </c>
      <c r="M221">
        <v>0.47783771536593489</v>
      </c>
      <c r="N221">
        <v>6.7845408619982457E-3</v>
      </c>
      <c r="O221">
        <v>0.99513585951044625</v>
      </c>
      <c r="P221">
        <v>1</v>
      </c>
      <c r="Q221">
        <v>0</v>
      </c>
      <c r="R221">
        <v>209790</v>
      </c>
      <c r="S221">
        <v>6270</v>
      </c>
      <c r="T221">
        <v>209790</v>
      </c>
      <c r="U221">
        <v>623728.52651765256</v>
      </c>
      <c r="V221" t="s">
        <v>559</v>
      </c>
    </row>
    <row r="222" spans="1:22" x14ac:dyDescent="0.2">
      <c r="A222" t="s">
        <v>560</v>
      </c>
      <c r="B222" t="b">
        <v>1</v>
      </c>
      <c r="C222" t="b">
        <v>1</v>
      </c>
      <c r="F222">
        <v>0.531752619790961</v>
      </c>
      <c r="G222">
        <v>4.9258466565380733E-3</v>
      </c>
      <c r="H222">
        <v>9.2634177495439299E-3</v>
      </c>
      <c r="I222">
        <v>3.8961598013349518E-6</v>
      </c>
      <c r="J222">
        <v>5.4296804186006758E-8</v>
      </c>
      <c r="K222">
        <v>1.393597977357163E-2</v>
      </c>
      <c r="L222">
        <v>1E-4</v>
      </c>
      <c r="M222">
        <v>0.41098738001736562</v>
      </c>
      <c r="N222">
        <v>5.1498598644040402E-3</v>
      </c>
      <c r="O222">
        <v>0.99488611463659615</v>
      </c>
      <c r="P222">
        <v>1</v>
      </c>
      <c r="Q222">
        <v>0</v>
      </c>
      <c r="R222">
        <v>209790</v>
      </c>
      <c r="S222">
        <v>6270</v>
      </c>
      <c r="T222">
        <v>209790</v>
      </c>
      <c r="U222">
        <v>552027.37864002679</v>
      </c>
      <c r="V222" t="s">
        <v>561</v>
      </c>
    </row>
    <row r="223" spans="1:22" x14ac:dyDescent="0.2">
      <c r="A223" t="s">
        <v>562</v>
      </c>
      <c r="B223" t="b">
        <v>1</v>
      </c>
      <c r="C223" t="b">
        <v>1</v>
      </c>
      <c r="F223">
        <v>0.72778588121082033</v>
      </c>
      <c r="G223">
        <v>2.146062497554585E-3</v>
      </c>
      <c r="H223">
        <v>2.9487553316975201E-3</v>
      </c>
      <c r="I223">
        <v>4.7590876441303511E-6</v>
      </c>
      <c r="J223">
        <v>2.3229132378668148E-8</v>
      </c>
      <c r="K223">
        <v>4.8810053765910221E-3</v>
      </c>
      <c r="L223">
        <v>1E-4</v>
      </c>
      <c r="M223">
        <v>0.43305552772676342</v>
      </c>
      <c r="N223">
        <v>2.2916097799900079E-3</v>
      </c>
      <c r="O223">
        <v>0.99908253176568684</v>
      </c>
      <c r="P223">
        <v>1</v>
      </c>
      <c r="Q223">
        <v>0</v>
      </c>
      <c r="R223">
        <v>209790</v>
      </c>
      <c r="S223">
        <v>6270</v>
      </c>
      <c r="T223">
        <v>209790</v>
      </c>
      <c r="U223">
        <v>323999.81664345122</v>
      </c>
      <c r="V223" t="s">
        <v>563</v>
      </c>
    </row>
    <row r="224" spans="1:22" x14ac:dyDescent="0.2">
      <c r="A224" t="s">
        <v>564</v>
      </c>
      <c r="B224" t="b">
        <v>1</v>
      </c>
      <c r="C224" t="b">
        <v>1</v>
      </c>
      <c r="F224">
        <v>0.46651327596500042</v>
      </c>
      <c r="G224">
        <v>8.36487635260385E-4</v>
      </c>
      <c r="H224">
        <v>1.793062873784414E-3</v>
      </c>
      <c r="I224">
        <v>5.9587401582626264E-6</v>
      </c>
      <c r="J224">
        <v>2.0217753245455769E-8</v>
      </c>
      <c r="K224">
        <v>3.3929576904643218E-3</v>
      </c>
      <c r="L224">
        <v>1E-4</v>
      </c>
      <c r="M224">
        <v>0.31105885869719141</v>
      </c>
      <c r="N224">
        <v>9.2457899746072308E-4</v>
      </c>
      <c r="O224">
        <v>0.99933085735093763</v>
      </c>
      <c r="P224">
        <v>1</v>
      </c>
      <c r="Q224">
        <v>0</v>
      </c>
      <c r="R224">
        <v>209790</v>
      </c>
      <c r="S224">
        <v>6270</v>
      </c>
      <c r="T224">
        <v>209790</v>
      </c>
      <c r="U224">
        <v>248797.4273534985</v>
      </c>
      <c r="V224" t="s">
        <v>565</v>
      </c>
    </row>
    <row r="225" spans="1:22" x14ac:dyDescent="0.2">
      <c r="A225" t="s">
        <v>566</v>
      </c>
      <c r="B225" t="b">
        <v>1</v>
      </c>
      <c r="C225" t="b">
        <v>1</v>
      </c>
      <c r="F225">
        <v>0.7002596555600723</v>
      </c>
      <c r="G225">
        <v>1.3435689169085691E-3</v>
      </c>
      <c r="H225">
        <v>1.9186724613371781E-3</v>
      </c>
      <c r="I225">
        <v>7.3159389736673793E-6</v>
      </c>
      <c r="J225">
        <v>3.0833623204684783E-8</v>
      </c>
      <c r="K225">
        <v>4.2145817940343359E-3</v>
      </c>
      <c r="L225">
        <v>1E-4</v>
      </c>
      <c r="M225">
        <v>0.41846606611078552</v>
      </c>
      <c r="N225">
        <v>1.550132389501383E-3</v>
      </c>
      <c r="O225">
        <v>0.99851948667012302</v>
      </c>
      <c r="P225">
        <v>1</v>
      </c>
      <c r="Q225">
        <v>0</v>
      </c>
      <c r="R225">
        <v>209790</v>
      </c>
      <c r="S225">
        <v>6270</v>
      </c>
      <c r="T225">
        <v>209790</v>
      </c>
      <c r="U225">
        <v>236835.04357312329</v>
      </c>
      <c r="V225" t="s">
        <v>567</v>
      </c>
    </row>
    <row r="226" spans="1:22" x14ac:dyDescent="0.2">
      <c r="A226" t="s">
        <v>568</v>
      </c>
      <c r="B226" t="b">
        <v>1</v>
      </c>
      <c r="C226" t="b">
        <v>1</v>
      </c>
      <c r="F226">
        <v>2.1103223691445709</v>
      </c>
      <c r="G226">
        <v>0.16133638127840241</v>
      </c>
      <c r="H226">
        <v>7.6451059628297846E-2</v>
      </c>
      <c r="I226">
        <v>7.4864534220085985E-7</v>
      </c>
      <c r="J226">
        <v>6.1682323036877277E-8</v>
      </c>
      <c r="K226">
        <v>8.2391914515281994E-2</v>
      </c>
      <c r="L226">
        <v>1E-4</v>
      </c>
      <c r="M226">
        <v>-0.97200715452093422</v>
      </c>
      <c r="N226">
        <v>0.16160322443376979</v>
      </c>
      <c r="O226">
        <v>0.99298441801351134</v>
      </c>
      <c r="P226">
        <v>1</v>
      </c>
      <c r="Q226">
        <v>0</v>
      </c>
      <c r="R226">
        <v>209790</v>
      </c>
      <c r="S226">
        <v>6270</v>
      </c>
      <c r="T226">
        <v>209790</v>
      </c>
      <c r="U226">
        <v>2366016762.2375059</v>
      </c>
      <c r="V226" t="s">
        <v>569</v>
      </c>
    </row>
    <row r="227" spans="1:22" x14ac:dyDescent="0.2">
      <c r="A227" t="s">
        <v>570</v>
      </c>
      <c r="B227" t="b">
        <v>1</v>
      </c>
      <c r="C227" t="b">
        <v>1</v>
      </c>
      <c r="F227">
        <v>0.95919819657907435</v>
      </c>
      <c r="G227">
        <v>4.0540702709622924E-3</v>
      </c>
      <c r="H227">
        <v>4.2265199052926731E-3</v>
      </c>
      <c r="I227">
        <v>4.6527250679021027E-6</v>
      </c>
      <c r="J227">
        <v>3.2167755986340398E-8</v>
      </c>
      <c r="K227">
        <v>6.9137452819331806E-3</v>
      </c>
      <c r="L227">
        <v>1E-4</v>
      </c>
      <c r="M227">
        <v>0.54956309151837945</v>
      </c>
      <c r="N227">
        <v>4.3169422366945778E-3</v>
      </c>
      <c r="O227">
        <v>0.99823656447278963</v>
      </c>
      <c r="P227">
        <v>1</v>
      </c>
      <c r="Q227">
        <v>0</v>
      </c>
      <c r="R227">
        <v>209790</v>
      </c>
      <c r="S227">
        <v>6270</v>
      </c>
      <c r="T227">
        <v>209790</v>
      </c>
      <c r="U227">
        <v>341204.85670283949</v>
      </c>
      <c r="V227" t="s">
        <v>571</v>
      </c>
    </row>
    <row r="228" spans="1:22" x14ac:dyDescent="0.2">
      <c r="A228" t="s">
        <v>572</v>
      </c>
      <c r="B228" t="b">
        <v>1</v>
      </c>
      <c r="C228" t="b">
        <v>1</v>
      </c>
      <c r="F228">
        <v>0.8270066494438485</v>
      </c>
      <c r="G228">
        <v>2.1676509764704142E-3</v>
      </c>
      <c r="H228">
        <v>2.6210804688549141E-3</v>
      </c>
      <c r="I228">
        <v>6.3596067092129447E-6</v>
      </c>
      <c r="J228">
        <v>3.2978710773615348E-8</v>
      </c>
      <c r="K228">
        <v>5.1856525539291957E-3</v>
      </c>
      <c r="L228">
        <v>1E-4</v>
      </c>
      <c r="M228">
        <v>0.3965872269415619</v>
      </c>
      <c r="N228">
        <v>2.4259741242663368E-3</v>
      </c>
      <c r="O228">
        <v>0.99824603380067878</v>
      </c>
      <c r="P228">
        <v>1</v>
      </c>
      <c r="Q228">
        <v>0</v>
      </c>
      <c r="R228">
        <v>209790</v>
      </c>
      <c r="S228">
        <v>6270</v>
      </c>
      <c r="T228">
        <v>209790</v>
      </c>
      <c r="U228">
        <v>265902.79742261913</v>
      </c>
      <c r="V228" t="s">
        <v>573</v>
      </c>
    </row>
    <row r="229" spans="1:22" x14ac:dyDescent="0.2">
      <c r="A229" t="s">
        <v>574</v>
      </c>
      <c r="B229" t="b">
        <v>1</v>
      </c>
      <c r="C229" t="b">
        <v>1</v>
      </c>
      <c r="F229">
        <v>0.82249116100651321</v>
      </c>
      <c r="G229">
        <v>1.0624814513916991E-3</v>
      </c>
      <c r="H229">
        <v>1.2917846437297889E-3</v>
      </c>
      <c r="I229">
        <v>7.2948273948926906E-6</v>
      </c>
      <c r="J229">
        <v>2.0652520891232958E-8</v>
      </c>
      <c r="K229">
        <v>2.8311185136049091E-3</v>
      </c>
      <c r="L229">
        <v>1E-4</v>
      </c>
      <c r="M229">
        <v>0.36211054910983398</v>
      </c>
      <c r="N229">
        <v>1.2250090726566301E-3</v>
      </c>
      <c r="O229">
        <v>0.99933470285075887</v>
      </c>
      <c r="P229">
        <v>1</v>
      </c>
      <c r="Q229">
        <v>0</v>
      </c>
      <c r="R229">
        <v>209790</v>
      </c>
      <c r="S229">
        <v>6270</v>
      </c>
      <c r="T229">
        <v>209790</v>
      </c>
      <c r="U229">
        <v>216177.6602226987</v>
      </c>
      <c r="V229" t="s">
        <v>575</v>
      </c>
    </row>
    <row r="230" spans="1:22" x14ac:dyDescent="0.2">
      <c r="A230" t="s">
        <v>576</v>
      </c>
      <c r="B230" t="b">
        <v>1</v>
      </c>
      <c r="C230" t="b">
        <v>1</v>
      </c>
      <c r="F230">
        <v>0.75685022220340259</v>
      </c>
      <c r="G230">
        <v>1.4962910957056969E-3</v>
      </c>
      <c r="H230">
        <v>1.9769976301910511E-3</v>
      </c>
      <c r="I230">
        <v>9.3878450760237734E-6</v>
      </c>
      <c r="J230">
        <v>4.4764401005305121E-8</v>
      </c>
      <c r="K230">
        <v>4.7683361456008506E-3</v>
      </c>
      <c r="L230">
        <v>1E-4</v>
      </c>
      <c r="M230">
        <v>0.3053470888417561</v>
      </c>
      <c r="N230">
        <v>1.7773824902304249E-3</v>
      </c>
      <c r="O230">
        <v>0.99778645903057417</v>
      </c>
      <c r="P230">
        <v>1</v>
      </c>
      <c r="Q230">
        <v>0</v>
      </c>
      <c r="R230">
        <v>209790</v>
      </c>
      <c r="S230">
        <v>5550</v>
      </c>
      <c r="T230">
        <v>185070</v>
      </c>
      <c r="U230">
        <v>185079.47891401869</v>
      </c>
      <c r="V230" t="s">
        <v>577</v>
      </c>
    </row>
    <row r="231" spans="1:22" x14ac:dyDescent="0.2">
      <c r="A231" t="s">
        <v>578</v>
      </c>
      <c r="B231" t="b">
        <v>1</v>
      </c>
      <c r="C231" t="b">
        <v>1</v>
      </c>
      <c r="F231">
        <v>0.89810773232384655</v>
      </c>
      <c r="G231">
        <v>1.482446428873907E-3</v>
      </c>
      <c r="H231">
        <v>1.6506331874441039E-3</v>
      </c>
      <c r="I231">
        <v>1.077943803876299E-5</v>
      </c>
      <c r="J231">
        <v>4.0919712697900733E-8</v>
      </c>
      <c r="K231">
        <v>3.7960896060400318E-3</v>
      </c>
      <c r="L231">
        <v>1E-4</v>
      </c>
      <c r="M231">
        <v>0.41180622285593083</v>
      </c>
      <c r="N231">
        <v>1.742142542446446E-3</v>
      </c>
      <c r="O231">
        <v>0.99883776119853485</v>
      </c>
      <c r="P231">
        <v>1</v>
      </c>
      <c r="Q231">
        <v>0</v>
      </c>
      <c r="R231">
        <v>209790</v>
      </c>
      <c r="S231">
        <v>4590</v>
      </c>
      <c r="T231">
        <v>153390</v>
      </c>
      <c r="U231">
        <v>153347.99953805021</v>
      </c>
      <c r="V231" t="s">
        <v>579</v>
      </c>
    </row>
    <row r="232" spans="1:22" x14ac:dyDescent="0.2">
      <c r="A232" t="s">
        <v>580</v>
      </c>
      <c r="B232" t="b">
        <v>1</v>
      </c>
      <c r="C232" t="b">
        <v>1</v>
      </c>
      <c r="F232">
        <v>3.0178730695312348</v>
      </c>
      <c r="G232">
        <v>0.14619296485953109</v>
      </c>
      <c r="H232">
        <v>4.8442383589790673E-2</v>
      </c>
      <c r="I232">
        <v>8.0867223897926397E-7</v>
      </c>
      <c r="J232">
        <v>4.2475018896582112E-8</v>
      </c>
      <c r="K232">
        <v>5.2524393504834108E-2</v>
      </c>
      <c r="L232">
        <v>1E-4</v>
      </c>
      <c r="M232">
        <v>-1.79952771998019</v>
      </c>
      <c r="N232">
        <v>0.14647517622440351</v>
      </c>
      <c r="O232">
        <v>0.99666371554869804</v>
      </c>
      <c r="P232">
        <v>1</v>
      </c>
      <c r="Q232">
        <v>0</v>
      </c>
      <c r="R232">
        <v>209790</v>
      </c>
      <c r="S232">
        <v>6270</v>
      </c>
      <c r="T232">
        <v>209790</v>
      </c>
      <c r="U232">
        <v>1320725308.081779</v>
      </c>
      <c r="V232" t="s">
        <v>581</v>
      </c>
    </row>
    <row r="233" spans="1:22" x14ac:dyDescent="0.2">
      <c r="A233" t="s">
        <v>582</v>
      </c>
      <c r="B233" t="b">
        <v>1</v>
      </c>
      <c r="C233" t="b">
        <v>1</v>
      </c>
      <c r="F233">
        <v>0.58448687772305874</v>
      </c>
      <c r="G233">
        <v>2.3699848432434181E-3</v>
      </c>
      <c r="H233">
        <v>4.054812748707017E-3</v>
      </c>
      <c r="I233">
        <v>3.8372103068984641E-6</v>
      </c>
      <c r="J233">
        <v>2.3256268542696742E-8</v>
      </c>
      <c r="K233">
        <v>6.0607229426250277E-3</v>
      </c>
      <c r="L233">
        <v>1E-4</v>
      </c>
      <c r="M233">
        <v>0.22935344697473409</v>
      </c>
      <c r="N233">
        <v>2.4745184692953831E-3</v>
      </c>
      <c r="O233">
        <v>0.9990564332214189</v>
      </c>
      <c r="P233">
        <v>1</v>
      </c>
      <c r="Q233">
        <v>0</v>
      </c>
      <c r="R233">
        <v>209790</v>
      </c>
      <c r="S233">
        <v>6270</v>
      </c>
      <c r="T233">
        <v>209790</v>
      </c>
      <c r="U233">
        <v>382602.92617662012</v>
      </c>
      <c r="V233" t="s">
        <v>583</v>
      </c>
    </row>
    <row r="234" spans="1:22" x14ac:dyDescent="0.2">
      <c r="A234" t="s">
        <v>584</v>
      </c>
      <c r="B234" t="b">
        <v>1</v>
      </c>
      <c r="C234" t="b">
        <v>1</v>
      </c>
      <c r="F234">
        <v>0.94413669303227943</v>
      </c>
      <c r="G234">
        <v>3.362228609950568E-3</v>
      </c>
      <c r="H234">
        <v>3.561167185603298E-3</v>
      </c>
      <c r="I234">
        <v>5.5242029447335323E-6</v>
      </c>
      <c r="J234">
        <v>3.546329837736507E-8</v>
      </c>
      <c r="K234">
        <v>6.4196226554590662E-3</v>
      </c>
      <c r="L234">
        <v>1E-4</v>
      </c>
      <c r="M234">
        <v>0.26479965760548979</v>
      </c>
      <c r="N234">
        <v>3.6680611071265592E-3</v>
      </c>
      <c r="O234">
        <v>0.99791426660570604</v>
      </c>
      <c r="P234">
        <v>1</v>
      </c>
      <c r="Q234">
        <v>0</v>
      </c>
      <c r="R234">
        <v>209790</v>
      </c>
      <c r="S234">
        <v>6270</v>
      </c>
      <c r="T234">
        <v>209790</v>
      </c>
      <c r="U234">
        <v>351695.07284052402</v>
      </c>
      <c r="V234" t="s">
        <v>585</v>
      </c>
    </row>
    <row r="235" spans="1:22" x14ac:dyDescent="0.2">
      <c r="A235" t="s">
        <v>586</v>
      </c>
      <c r="B235" t="b">
        <v>1</v>
      </c>
      <c r="C235" t="b">
        <v>1</v>
      </c>
      <c r="F235">
        <v>0.91003711186413161</v>
      </c>
      <c r="G235">
        <v>9.6492169615422746E-4</v>
      </c>
      <c r="H235">
        <v>1.0603102703994889E-3</v>
      </c>
      <c r="I235">
        <v>8.2286460806696411E-6</v>
      </c>
      <c r="J235">
        <v>1.9134185627725371E-8</v>
      </c>
      <c r="K235">
        <v>2.325313962970716E-3</v>
      </c>
      <c r="L235">
        <v>1E-4</v>
      </c>
      <c r="M235">
        <v>0.29885785612700211</v>
      </c>
      <c r="N235">
        <v>1.114279937535355E-3</v>
      </c>
      <c r="O235">
        <v>0.99956421782372196</v>
      </c>
      <c r="P235">
        <v>1</v>
      </c>
      <c r="Q235">
        <v>0</v>
      </c>
      <c r="R235">
        <v>209790</v>
      </c>
      <c r="S235">
        <v>5610</v>
      </c>
      <c r="T235">
        <v>187590</v>
      </c>
      <c r="U235">
        <v>187572.20296541689</v>
      </c>
      <c r="V235" t="s">
        <v>587</v>
      </c>
    </row>
    <row r="236" spans="1:22" x14ac:dyDescent="0.2">
      <c r="A236" t="s">
        <v>588</v>
      </c>
      <c r="B236" t="b">
        <v>1</v>
      </c>
      <c r="C236" t="b">
        <v>1</v>
      </c>
      <c r="F236">
        <v>1.094422403084139</v>
      </c>
      <c r="G236">
        <v>1.4592602939768439E-3</v>
      </c>
      <c r="H236">
        <v>1.3333611317390549E-3</v>
      </c>
      <c r="I236">
        <v>8.5718845954503905E-6</v>
      </c>
      <c r="J236">
        <v>2.7363382207398271E-8</v>
      </c>
      <c r="K236">
        <v>3.192224755559781E-3</v>
      </c>
      <c r="L236">
        <v>1E-4</v>
      </c>
      <c r="M236">
        <v>0.29513419411307079</v>
      </c>
      <c r="N236">
        <v>1.7277020028008171E-3</v>
      </c>
      <c r="O236">
        <v>0.99899598935078449</v>
      </c>
      <c r="P236">
        <v>1</v>
      </c>
      <c r="Q236">
        <v>0</v>
      </c>
      <c r="R236">
        <v>209790</v>
      </c>
      <c r="S236">
        <v>5970</v>
      </c>
      <c r="T236">
        <v>199830</v>
      </c>
      <c r="U236">
        <v>199830.59092956141</v>
      </c>
      <c r="V236" t="s">
        <v>589</v>
      </c>
    </row>
    <row r="237" spans="1:22" x14ac:dyDescent="0.2">
      <c r="A237" t="s">
        <v>590</v>
      </c>
      <c r="B237" t="b">
        <v>1</v>
      </c>
      <c r="C237" t="b">
        <v>1</v>
      </c>
      <c r="F237">
        <v>0.8595602625318276</v>
      </c>
      <c r="G237">
        <v>1.23893116407938E-3</v>
      </c>
      <c r="H237">
        <v>1.441354629901245E-3</v>
      </c>
      <c r="I237">
        <v>1.1548409897522761E-5</v>
      </c>
      <c r="J237">
        <v>3.7326639955306047E-8</v>
      </c>
      <c r="K237">
        <v>3.232188698403663E-3</v>
      </c>
      <c r="L237">
        <v>1E-4</v>
      </c>
      <c r="M237">
        <v>0.26518190276730852</v>
      </c>
      <c r="N237">
        <v>1.4478884429609731E-3</v>
      </c>
      <c r="O237">
        <v>0.99925989731707787</v>
      </c>
      <c r="P237">
        <v>1</v>
      </c>
      <c r="Q237">
        <v>0</v>
      </c>
      <c r="R237">
        <v>209790</v>
      </c>
      <c r="S237">
        <v>4140</v>
      </c>
      <c r="T237">
        <v>138510</v>
      </c>
      <c r="U237">
        <v>138499.5655064164</v>
      </c>
      <c r="V237" t="s">
        <v>591</v>
      </c>
    </row>
    <row r="238" spans="1:22" x14ac:dyDescent="0.2">
      <c r="A238" t="s">
        <v>592</v>
      </c>
      <c r="B238" t="b">
        <v>1</v>
      </c>
      <c r="C238" t="b">
        <v>1</v>
      </c>
      <c r="F238">
        <v>1.496338750162324</v>
      </c>
      <c r="G238">
        <v>3.2632812704882663E-2</v>
      </c>
      <c r="H238">
        <v>2.1808439232989599E-2</v>
      </c>
      <c r="I238">
        <v>1.9919056577118609E-6</v>
      </c>
      <c r="J238">
        <v>5.32267147531972E-8</v>
      </c>
      <c r="K238">
        <v>2.6721503876011739E-2</v>
      </c>
      <c r="L238">
        <v>1E-4</v>
      </c>
      <c r="M238">
        <v>-0.25395653359852138</v>
      </c>
      <c r="N238">
        <v>3.3017622750147239E-2</v>
      </c>
      <c r="O238">
        <v>0.99486971766947352</v>
      </c>
      <c r="P238">
        <v>1</v>
      </c>
      <c r="Q238">
        <v>0</v>
      </c>
      <c r="R238">
        <v>209790</v>
      </c>
      <c r="S238">
        <v>6270</v>
      </c>
      <c r="T238">
        <v>209790</v>
      </c>
      <c r="U238">
        <v>2716750.2559864102</v>
      </c>
      <c r="V238" t="s">
        <v>593</v>
      </c>
    </row>
    <row r="239" spans="1:22" x14ac:dyDescent="0.2">
      <c r="A239" t="s">
        <v>594</v>
      </c>
      <c r="B239" t="b">
        <v>1</v>
      </c>
      <c r="C239" t="b">
        <v>1</v>
      </c>
      <c r="F239">
        <v>0.93837186049558052</v>
      </c>
      <c r="G239">
        <v>3.3438591972126722E-3</v>
      </c>
      <c r="H239">
        <v>3.5634691724948848E-3</v>
      </c>
      <c r="I239">
        <v>5.0419627057883724E-6</v>
      </c>
      <c r="J239">
        <v>3.0692511240599869E-8</v>
      </c>
      <c r="K239">
        <v>6.0874133807780157E-3</v>
      </c>
      <c r="L239">
        <v>1E-4</v>
      </c>
      <c r="M239">
        <v>0.3297348405490792</v>
      </c>
      <c r="N239">
        <v>3.598111852895363E-3</v>
      </c>
      <c r="O239">
        <v>0.99841294515109325</v>
      </c>
      <c r="P239">
        <v>1</v>
      </c>
      <c r="Q239">
        <v>0</v>
      </c>
      <c r="R239">
        <v>209790</v>
      </c>
      <c r="S239">
        <v>6270</v>
      </c>
      <c r="T239">
        <v>209790</v>
      </c>
      <c r="U239">
        <v>330919.6742380886</v>
      </c>
      <c r="V239" t="s">
        <v>595</v>
      </c>
    </row>
    <row r="240" spans="1:22" x14ac:dyDescent="0.2">
      <c r="A240" t="s">
        <v>596</v>
      </c>
      <c r="B240" t="b">
        <v>1</v>
      </c>
      <c r="C240" t="b">
        <v>1</v>
      </c>
      <c r="F240">
        <v>1.038539068406378</v>
      </c>
      <c r="G240">
        <v>2.942138317460622E-3</v>
      </c>
      <c r="H240">
        <v>2.832958727277624E-3</v>
      </c>
      <c r="I240">
        <v>5.7547770584833957E-6</v>
      </c>
      <c r="J240">
        <v>3.0156427454511112E-8</v>
      </c>
      <c r="K240">
        <v>5.2402425233929878E-3</v>
      </c>
      <c r="L240">
        <v>1E-4</v>
      </c>
      <c r="M240">
        <v>0.25672912960277527</v>
      </c>
      <c r="N240">
        <v>3.231881599678721E-3</v>
      </c>
      <c r="O240">
        <v>0.99850228917798767</v>
      </c>
      <c r="P240">
        <v>1</v>
      </c>
      <c r="Q240">
        <v>0</v>
      </c>
      <c r="R240">
        <v>209790</v>
      </c>
      <c r="S240">
        <v>6270</v>
      </c>
      <c r="T240">
        <v>209790</v>
      </c>
      <c r="U240">
        <v>336748.08621691028</v>
      </c>
      <c r="V240" t="s">
        <v>597</v>
      </c>
    </row>
    <row r="241" spans="1:22" x14ac:dyDescent="0.2">
      <c r="A241" t="s">
        <v>598</v>
      </c>
      <c r="B241" t="b">
        <v>1</v>
      </c>
      <c r="C241" t="b">
        <v>1</v>
      </c>
      <c r="F241">
        <v>1.1774833502834929</v>
      </c>
      <c r="G241">
        <v>1.792141346590377E-3</v>
      </c>
      <c r="H241">
        <v>1.5220099257954669E-3</v>
      </c>
      <c r="I241">
        <v>7.0267309343527483E-6</v>
      </c>
      <c r="J241">
        <v>2.2768280641243311E-8</v>
      </c>
      <c r="K241">
        <v>3.240238007397186E-3</v>
      </c>
      <c r="L241">
        <v>1E-4</v>
      </c>
      <c r="M241">
        <v>0.20138149696485699</v>
      </c>
      <c r="N241">
        <v>2.0487100468686288E-3</v>
      </c>
      <c r="O241">
        <v>0.99918327330193557</v>
      </c>
      <c r="P241">
        <v>1</v>
      </c>
      <c r="Q241">
        <v>0</v>
      </c>
      <c r="R241">
        <v>209790</v>
      </c>
      <c r="S241">
        <v>6270</v>
      </c>
      <c r="T241">
        <v>209790</v>
      </c>
      <c r="U241">
        <v>242175.56291722591</v>
      </c>
      <c r="V241" t="s">
        <v>599</v>
      </c>
    </row>
    <row r="242" spans="1:22" x14ac:dyDescent="0.2">
      <c r="A242" t="s">
        <v>600</v>
      </c>
      <c r="B242" t="b">
        <v>1</v>
      </c>
      <c r="C242" t="b">
        <v>1</v>
      </c>
      <c r="F242">
        <v>1.184734853724601</v>
      </c>
      <c r="G242">
        <v>1.22286623958502E-3</v>
      </c>
      <c r="H242">
        <v>1.0321855862858601E-3</v>
      </c>
      <c r="I242">
        <v>8.762424333156039E-6</v>
      </c>
      <c r="J242">
        <v>2.2032419325747321E-8</v>
      </c>
      <c r="K242">
        <v>2.5144204946089062E-3</v>
      </c>
      <c r="L242">
        <v>1E-4</v>
      </c>
      <c r="M242">
        <v>0.2297632502611659</v>
      </c>
      <c r="N242">
        <v>1.4551189962949921E-3</v>
      </c>
      <c r="O242">
        <v>0.99935550465027456</v>
      </c>
      <c r="P242">
        <v>1</v>
      </c>
      <c r="Q242">
        <v>0</v>
      </c>
      <c r="R242">
        <v>209790</v>
      </c>
      <c r="S242">
        <v>5970</v>
      </c>
      <c r="T242">
        <v>199590</v>
      </c>
      <c r="U242">
        <v>199532.39032155779</v>
      </c>
      <c r="V242" t="s">
        <v>601</v>
      </c>
    </row>
    <row r="243" spans="1:22" x14ac:dyDescent="0.2">
      <c r="A243" t="s">
        <v>602</v>
      </c>
      <c r="B243" t="b">
        <v>1</v>
      </c>
      <c r="C243" t="b">
        <v>1</v>
      </c>
      <c r="F243">
        <v>0.882291025557422</v>
      </c>
      <c r="G243">
        <v>1.3013754654016959E-3</v>
      </c>
      <c r="H243">
        <v>1.4749956960964229E-3</v>
      </c>
      <c r="I243">
        <v>1.060338648390124E-5</v>
      </c>
      <c r="J243">
        <v>3.5427012104608192E-8</v>
      </c>
      <c r="K243">
        <v>3.341103538798271E-3</v>
      </c>
      <c r="L243">
        <v>1E-4</v>
      </c>
      <c r="M243">
        <v>0.2098223469183117</v>
      </c>
      <c r="N243">
        <v>1.5224698164187621E-3</v>
      </c>
      <c r="O243">
        <v>0.99912833097597264</v>
      </c>
      <c r="P243">
        <v>1</v>
      </c>
      <c r="Q243">
        <v>0</v>
      </c>
      <c r="R243">
        <v>209790</v>
      </c>
      <c r="S243">
        <v>4590</v>
      </c>
      <c r="T243">
        <v>153030</v>
      </c>
      <c r="U243">
        <v>153046.25368034121</v>
      </c>
      <c r="V243" t="s">
        <v>603</v>
      </c>
    </row>
    <row r="244" spans="1:22" x14ac:dyDescent="0.2">
      <c r="A244" t="s">
        <v>606</v>
      </c>
      <c r="B244" t="b">
        <v>1</v>
      </c>
      <c r="C244" t="b">
        <v>1</v>
      </c>
      <c r="F244">
        <v>1.160621668773244</v>
      </c>
      <c r="G244">
        <v>4.9651488881472673E-2</v>
      </c>
      <c r="H244">
        <v>4.2780080897467133E-2</v>
      </c>
      <c r="I244">
        <v>1.3410940872849061E-6</v>
      </c>
      <c r="J244">
        <v>6.5689969051533439E-8</v>
      </c>
      <c r="K244">
        <v>4.898237168767567E-2</v>
      </c>
      <c r="L244">
        <v>1E-4</v>
      </c>
      <c r="M244">
        <v>0.15494015875744391</v>
      </c>
      <c r="N244">
        <v>4.9915896129148062E-2</v>
      </c>
      <c r="O244">
        <v>0.99211906023582996</v>
      </c>
      <c r="P244">
        <v>1</v>
      </c>
      <c r="Q244">
        <v>0</v>
      </c>
      <c r="R244">
        <v>209790</v>
      </c>
      <c r="S244">
        <v>6270</v>
      </c>
      <c r="T244">
        <v>209790</v>
      </c>
      <c r="U244">
        <v>3651847.247552339</v>
      </c>
      <c r="V244" t="s">
        <v>607</v>
      </c>
    </row>
    <row r="245" spans="1:22" x14ac:dyDescent="0.2">
      <c r="A245" t="s">
        <v>608</v>
      </c>
      <c r="B245" t="b">
        <v>1</v>
      </c>
      <c r="C245" t="b">
        <v>1</v>
      </c>
      <c r="F245">
        <v>1.777708539060068</v>
      </c>
      <c r="G245">
        <v>0.1191028595066289</v>
      </c>
      <c r="H245">
        <v>6.6997967827505875E-2</v>
      </c>
      <c r="I245">
        <v>7.3113558589786794E-7</v>
      </c>
      <c r="J245">
        <v>5.2698294129872883E-8</v>
      </c>
      <c r="K245">
        <v>7.2077320740936118E-2</v>
      </c>
      <c r="L245">
        <v>1E-4</v>
      </c>
      <c r="M245">
        <v>-0.6871339485355763</v>
      </c>
      <c r="N245">
        <v>0.11929072677973129</v>
      </c>
      <c r="O245">
        <v>0.99486829952487355</v>
      </c>
      <c r="P245">
        <v>1</v>
      </c>
      <c r="Q245">
        <v>0</v>
      </c>
      <c r="R245">
        <v>209790</v>
      </c>
      <c r="S245">
        <v>6270</v>
      </c>
      <c r="T245">
        <v>209790</v>
      </c>
      <c r="U245">
        <v>3574220.645632253</v>
      </c>
      <c r="V245" t="s">
        <v>609</v>
      </c>
    </row>
    <row r="246" spans="1:22" x14ac:dyDescent="0.2">
      <c r="A246" t="s">
        <v>610</v>
      </c>
      <c r="B246" t="b">
        <v>1</v>
      </c>
      <c r="C246" t="b">
        <v>1</v>
      </c>
      <c r="F246">
        <v>1.506638984051498</v>
      </c>
      <c r="G246">
        <v>3.4201482185257898E-2</v>
      </c>
      <c r="H246">
        <v>2.2700515881572909E-2</v>
      </c>
      <c r="I246">
        <v>1.568722634870405E-6</v>
      </c>
      <c r="J246">
        <v>4.174567489812803E-8</v>
      </c>
      <c r="K246">
        <v>2.6611252983913699E-2</v>
      </c>
      <c r="L246">
        <v>1E-4</v>
      </c>
      <c r="M246">
        <v>-0.12841497056233389</v>
      </c>
      <c r="N246">
        <v>3.4451020267213639E-2</v>
      </c>
      <c r="O246">
        <v>0.99681412789033808</v>
      </c>
      <c r="P246">
        <v>1</v>
      </c>
      <c r="Q246">
        <v>0</v>
      </c>
      <c r="R246">
        <v>209790</v>
      </c>
      <c r="S246">
        <v>6270</v>
      </c>
      <c r="T246">
        <v>209790</v>
      </c>
      <c r="U246">
        <v>1302512.575000331</v>
      </c>
      <c r="V246" t="s">
        <v>611</v>
      </c>
    </row>
    <row r="247" spans="1:22" x14ac:dyDescent="0.2">
      <c r="A247" t="s">
        <v>612</v>
      </c>
      <c r="B247" t="b">
        <v>1</v>
      </c>
      <c r="C247" t="b">
        <v>1</v>
      </c>
      <c r="F247">
        <v>1.5881146779633311</v>
      </c>
      <c r="G247">
        <v>5.17587555384878E-2</v>
      </c>
      <c r="H247">
        <v>3.2591321178937489E-2</v>
      </c>
      <c r="I247">
        <v>1.5542203132664681E-6</v>
      </c>
      <c r="J247">
        <v>5.9291187699021108E-8</v>
      </c>
      <c r="K247">
        <v>3.8148509058159363E-2</v>
      </c>
      <c r="L247">
        <v>1E-4</v>
      </c>
      <c r="M247">
        <v>-0.30382979315145808</v>
      </c>
      <c r="N247">
        <v>5.2129411033715628E-2</v>
      </c>
      <c r="O247">
        <v>0.99359253031207795</v>
      </c>
      <c r="P247">
        <v>1</v>
      </c>
      <c r="Q247">
        <v>0</v>
      </c>
      <c r="R247">
        <v>209790</v>
      </c>
      <c r="S247">
        <v>6270</v>
      </c>
      <c r="T247">
        <v>209790</v>
      </c>
      <c r="U247">
        <v>2148583.554640132</v>
      </c>
      <c r="V247" t="s">
        <v>613</v>
      </c>
    </row>
    <row r="248" spans="1:22" x14ac:dyDescent="0.2">
      <c r="A248" t="s">
        <v>614</v>
      </c>
      <c r="B248" t="b">
        <v>1</v>
      </c>
      <c r="C248" t="b">
        <v>1</v>
      </c>
      <c r="F248">
        <v>1.535992013377067</v>
      </c>
      <c r="G248">
        <v>1.8808638400572422E-2</v>
      </c>
      <c r="H248">
        <v>1.224527096284786E-2</v>
      </c>
      <c r="I248">
        <v>1.9611921884609799E-6</v>
      </c>
      <c r="J248">
        <v>2.933076365711701E-8</v>
      </c>
      <c r="K248">
        <v>1.4955578463798559E-2</v>
      </c>
      <c r="L248">
        <v>1E-4</v>
      </c>
      <c r="M248">
        <v>-0.1254102255903429</v>
      </c>
      <c r="N248">
        <v>1.9023607695470832E-2</v>
      </c>
      <c r="O248">
        <v>0.99843565986309957</v>
      </c>
      <c r="P248">
        <v>1</v>
      </c>
      <c r="Q248">
        <v>0</v>
      </c>
      <c r="R248">
        <v>209790</v>
      </c>
      <c r="S248">
        <v>6270</v>
      </c>
      <c r="T248">
        <v>209790</v>
      </c>
      <c r="U248">
        <v>1014798.103050921</v>
      </c>
      <c r="V248" t="s">
        <v>615</v>
      </c>
    </row>
    <row r="249" spans="1:22" x14ac:dyDescent="0.2">
      <c r="A249" t="s">
        <v>620</v>
      </c>
      <c r="B249" t="b">
        <v>1</v>
      </c>
      <c r="C249" t="b">
        <v>1</v>
      </c>
      <c r="F249">
        <v>0.86537200361270383</v>
      </c>
      <c r="G249">
        <v>9.2036111765934486E-3</v>
      </c>
      <c r="H249">
        <v>1.063543902295285E-2</v>
      </c>
      <c r="I249">
        <v>3.395580071250078E-6</v>
      </c>
      <c r="J249">
        <v>5.1430890860058617E-8</v>
      </c>
      <c r="K249">
        <v>1.514642263792189E-2</v>
      </c>
      <c r="L249">
        <v>1E-4</v>
      </c>
      <c r="M249">
        <v>0.22204296162518841</v>
      </c>
      <c r="N249">
        <v>9.5211223930552428E-3</v>
      </c>
      <c r="O249">
        <v>0.99535081369088929</v>
      </c>
      <c r="P249">
        <v>1</v>
      </c>
      <c r="Q249">
        <v>0</v>
      </c>
      <c r="R249">
        <v>209790</v>
      </c>
      <c r="S249">
        <v>6270</v>
      </c>
      <c r="T249">
        <v>209790</v>
      </c>
      <c r="U249">
        <v>647914.70389201539</v>
      </c>
      <c r="V249" t="s">
        <v>621</v>
      </c>
    </row>
    <row r="250" spans="1:22" x14ac:dyDescent="0.2">
      <c r="A250" t="s">
        <v>622</v>
      </c>
      <c r="B250" t="b">
        <v>1</v>
      </c>
      <c r="C250" t="b">
        <v>1</v>
      </c>
      <c r="F250">
        <v>0.76384980272873781</v>
      </c>
      <c r="G250">
        <v>4.8056030512464909E-3</v>
      </c>
      <c r="H250">
        <v>6.2912931758039364E-3</v>
      </c>
      <c r="I250">
        <v>4.1291452968796428E-6</v>
      </c>
      <c r="J250">
        <v>4.0097705632642888E-8</v>
      </c>
      <c r="K250">
        <v>9.7108972316727032E-3</v>
      </c>
      <c r="L250">
        <v>1E-4</v>
      </c>
      <c r="M250">
        <v>0.18834025639731519</v>
      </c>
      <c r="N250">
        <v>5.0511265436156737E-3</v>
      </c>
      <c r="O250">
        <v>0.99722191902455992</v>
      </c>
      <c r="P250">
        <v>1</v>
      </c>
      <c r="Q250">
        <v>0</v>
      </c>
      <c r="R250">
        <v>209790</v>
      </c>
      <c r="S250">
        <v>6270</v>
      </c>
      <c r="T250">
        <v>209790</v>
      </c>
      <c r="U250">
        <v>460488.62183422939</v>
      </c>
      <c r="V250" t="s">
        <v>623</v>
      </c>
    </row>
    <row r="251" spans="1:22" x14ac:dyDescent="0.2">
      <c r="A251" t="s">
        <v>624</v>
      </c>
      <c r="B251" t="b">
        <v>1</v>
      </c>
      <c r="C251" t="b">
        <v>1</v>
      </c>
      <c r="F251">
        <v>0.90416244378099331</v>
      </c>
      <c r="G251">
        <v>1.9126238258703079E-3</v>
      </c>
      <c r="H251">
        <v>2.115354203247116E-3</v>
      </c>
      <c r="I251">
        <v>6.7057491857306049E-6</v>
      </c>
      <c r="J251">
        <v>2.915706413562959E-8</v>
      </c>
      <c r="K251">
        <v>4.3480695934279669E-3</v>
      </c>
      <c r="L251">
        <v>1E-4</v>
      </c>
      <c r="M251">
        <v>0.31511812527062127</v>
      </c>
      <c r="N251">
        <v>2.1641592694253181E-3</v>
      </c>
      <c r="O251">
        <v>0.99864536443326379</v>
      </c>
      <c r="P251">
        <v>1</v>
      </c>
      <c r="Q251">
        <v>0</v>
      </c>
      <c r="R251">
        <v>209790</v>
      </c>
      <c r="S251">
        <v>6270</v>
      </c>
      <c r="T251">
        <v>209790</v>
      </c>
      <c r="U251">
        <v>273363.05342973332</v>
      </c>
      <c r="V251" t="s">
        <v>625</v>
      </c>
    </row>
    <row r="252" spans="1:22" x14ac:dyDescent="0.2">
      <c r="A252" t="s">
        <v>626</v>
      </c>
      <c r="B252" t="b">
        <v>1</v>
      </c>
      <c r="C252" t="b">
        <v>1</v>
      </c>
      <c r="F252">
        <v>0.74938019346779883</v>
      </c>
      <c r="G252">
        <v>1.2326024608747799E-3</v>
      </c>
      <c r="H252">
        <v>1.644829249050262E-3</v>
      </c>
      <c r="I252">
        <v>9.0952826008784862E-6</v>
      </c>
      <c r="J252">
        <v>3.4956388834670657E-8</v>
      </c>
      <c r="K252">
        <v>3.8433537877420459E-3</v>
      </c>
      <c r="L252">
        <v>1E-4</v>
      </c>
      <c r="M252">
        <v>0.34267742426827968</v>
      </c>
      <c r="N252">
        <v>1.450655401861802E-3</v>
      </c>
      <c r="O252">
        <v>0.9986498044605413</v>
      </c>
      <c r="P252">
        <v>1</v>
      </c>
      <c r="Q252">
        <v>0</v>
      </c>
      <c r="R252">
        <v>209790</v>
      </c>
      <c r="S252">
        <v>5490</v>
      </c>
      <c r="T252">
        <v>183990</v>
      </c>
      <c r="U252">
        <v>183971.88588785651</v>
      </c>
      <c r="V252" t="s">
        <v>627</v>
      </c>
    </row>
    <row r="253" spans="1:22" x14ac:dyDescent="0.2">
      <c r="A253" t="s">
        <v>632</v>
      </c>
      <c r="B253" t="b">
        <v>1</v>
      </c>
      <c r="C253" t="b">
        <v>1</v>
      </c>
      <c r="F253">
        <v>1.163806632661136</v>
      </c>
      <c r="G253">
        <v>6.8898613494033853E-3</v>
      </c>
      <c r="H253">
        <v>5.9201083376275079E-3</v>
      </c>
      <c r="I253">
        <v>2.9084081725754898E-6</v>
      </c>
      <c r="J253">
        <v>2.3259736532794871E-8</v>
      </c>
      <c r="K253">
        <v>7.9974113510338611E-3</v>
      </c>
      <c r="L253">
        <v>1E-4</v>
      </c>
      <c r="M253">
        <v>6.6131177249874842E-2</v>
      </c>
      <c r="N253">
        <v>7.0639002700906379E-3</v>
      </c>
      <c r="O253">
        <v>0.99903460286589907</v>
      </c>
      <c r="P253">
        <v>1</v>
      </c>
      <c r="Q253">
        <v>0</v>
      </c>
      <c r="R253">
        <v>209790</v>
      </c>
      <c r="S253">
        <v>6270</v>
      </c>
      <c r="T253">
        <v>209790</v>
      </c>
      <c r="U253">
        <v>730219.83273938578</v>
      </c>
      <c r="V253" t="s">
        <v>633</v>
      </c>
    </row>
    <row r="254" spans="1:22" x14ac:dyDescent="0.2">
      <c r="A254" t="s">
        <v>634</v>
      </c>
      <c r="B254" t="b">
        <v>1</v>
      </c>
      <c r="C254" t="b">
        <v>1</v>
      </c>
      <c r="F254">
        <v>0.87497716951893989</v>
      </c>
      <c r="G254">
        <v>1.53556792978812E-3</v>
      </c>
      <c r="H254">
        <v>1.7549805678156961E-3</v>
      </c>
      <c r="I254">
        <v>5.2701502259734502E-6</v>
      </c>
      <c r="J254">
        <v>1.6207293375564931E-8</v>
      </c>
      <c r="K254">
        <v>3.075300073172256E-3</v>
      </c>
      <c r="L254">
        <v>1E-4</v>
      </c>
      <c r="M254">
        <v>0.20090994858729491</v>
      </c>
      <c r="N254">
        <v>1.6629584214638571E-3</v>
      </c>
      <c r="O254">
        <v>0.99956008949261865</v>
      </c>
      <c r="P254">
        <v>1</v>
      </c>
      <c r="Q254">
        <v>0</v>
      </c>
      <c r="R254">
        <v>209790</v>
      </c>
      <c r="S254">
        <v>6270</v>
      </c>
      <c r="T254">
        <v>209790</v>
      </c>
      <c r="U254">
        <v>314552.01303899032</v>
      </c>
      <c r="V254" t="s">
        <v>635</v>
      </c>
    </row>
    <row r="255" spans="1:22" x14ac:dyDescent="0.2">
      <c r="A255" t="s">
        <v>636</v>
      </c>
      <c r="B255" t="b">
        <v>1</v>
      </c>
      <c r="C255" t="b">
        <v>1</v>
      </c>
      <c r="F255">
        <v>0.92624820410026876</v>
      </c>
      <c r="G255">
        <v>6.9281055315200736E-4</v>
      </c>
      <c r="H255">
        <v>7.479750568855179E-4</v>
      </c>
      <c r="I255">
        <v>8.0682786354420182E-6</v>
      </c>
      <c r="J255">
        <v>1.395354201918639E-8</v>
      </c>
      <c r="K255">
        <v>1.7294323423452209E-3</v>
      </c>
      <c r="L255">
        <v>1E-4</v>
      </c>
      <c r="M255">
        <v>0.24531426602413911</v>
      </c>
      <c r="N255">
        <v>8.1185957652209683E-4</v>
      </c>
      <c r="O255">
        <v>0.99972421214908691</v>
      </c>
      <c r="P255">
        <v>1</v>
      </c>
      <c r="Q255">
        <v>0</v>
      </c>
      <c r="R255">
        <v>209790</v>
      </c>
      <c r="S255">
        <v>6090</v>
      </c>
      <c r="T255">
        <v>203190</v>
      </c>
      <c r="U255">
        <v>203212.0994434623</v>
      </c>
      <c r="V255" t="s">
        <v>637</v>
      </c>
    </row>
    <row r="256" spans="1:22" x14ac:dyDescent="0.2">
      <c r="A256" t="s">
        <v>638</v>
      </c>
      <c r="B256" t="b">
        <v>1</v>
      </c>
      <c r="C256" t="b">
        <v>1</v>
      </c>
      <c r="F256">
        <v>0.96815590944700514</v>
      </c>
      <c r="G256">
        <v>8.7500508540634438E-3</v>
      </c>
      <c r="H256">
        <v>9.0378530654854246E-3</v>
      </c>
      <c r="I256">
        <v>4.7240763163548842E-6</v>
      </c>
      <c r="J256">
        <v>7.0397608655179178E-8</v>
      </c>
      <c r="K256">
        <v>1.4901877942035079E-2</v>
      </c>
      <c r="L256">
        <v>1E-4</v>
      </c>
      <c r="M256">
        <v>2.5525239023149369E-2</v>
      </c>
      <c r="N256">
        <v>9.3348421575179894E-3</v>
      </c>
      <c r="O256">
        <v>0.99162782181216602</v>
      </c>
      <c r="P256">
        <v>1</v>
      </c>
      <c r="Q256">
        <v>0</v>
      </c>
      <c r="R256">
        <v>209790</v>
      </c>
      <c r="S256">
        <v>6270</v>
      </c>
      <c r="T256">
        <v>209790</v>
      </c>
      <c r="U256">
        <v>303771.93154189078</v>
      </c>
      <c r="V256" t="s">
        <v>639</v>
      </c>
    </row>
    <row r="257" spans="1:22" x14ac:dyDescent="0.2">
      <c r="A257" t="s">
        <v>642</v>
      </c>
      <c r="B257" t="b">
        <v>1</v>
      </c>
      <c r="C257" t="b">
        <v>1</v>
      </c>
      <c r="F257">
        <v>1.0232856807455599</v>
      </c>
      <c r="G257">
        <v>1.1854124826507811E-2</v>
      </c>
      <c r="H257">
        <v>1.1584374773886181E-2</v>
      </c>
      <c r="I257">
        <v>2.526298092236886E-6</v>
      </c>
      <c r="J257">
        <v>3.7947645101503167E-8</v>
      </c>
      <c r="K257">
        <v>1.5021048077466889E-2</v>
      </c>
      <c r="L257">
        <v>1E-4</v>
      </c>
      <c r="M257">
        <v>2.7754116616066669E-2</v>
      </c>
      <c r="N257">
        <v>1.2079632107626741E-2</v>
      </c>
      <c r="O257">
        <v>0.9974132279404021</v>
      </c>
      <c r="P257">
        <v>1</v>
      </c>
      <c r="Q257">
        <v>0</v>
      </c>
      <c r="R257">
        <v>209790</v>
      </c>
      <c r="S257">
        <v>6270</v>
      </c>
      <c r="T257">
        <v>209790</v>
      </c>
      <c r="U257">
        <v>754916.37826270633</v>
      </c>
      <c r="V257" t="s">
        <v>643</v>
      </c>
    </row>
    <row r="258" spans="1:22" x14ac:dyDescent="0.2">
      <c r="A258" t="s">
        <v>644</v>
      </c>
      <c r="B258" t="b">
        <v>1</v>
      </c>
      <c r="C258" t="b">
        <v>1</v>
      </c>
      <c r="F258">
        <v>1.3839126510614901</v>
      </c>
      <c r="G258">
        <v>1.3508317119056991E-2</v>
      </c>
      <c r="H258">
        <v>9.7609607865755295E-3</v>
      </c>
      <c r="I258">
        <v>3.0015228937394029E-6</v>
      </c>
      <c r="J258">
        <v>3.9978383296428023E-8</v>
      </c>
      <c r="K258">
        <v>1.331936643888847E-2</v>
      </c>
      <c r="L258">
        <v>1E-4</v>
      </c>
      <c r="M258">
        <v>-6.9544093374393726E-2</v>
      </c>
      <c r="N258">
        <v>1.387189745697608E-2</v>
      </c>
      <c r="O258">
        <v>0.99715937519697828</v>
      </c>
      <c r="P258">
        <v>1</v>
      </c>
      <c r="Q258">
        <v>0</v>
      </c>
      <c r="R258">
        <v>209790</v>
      </c>
      <c r="S258">
        <v>6270</v>
      </c>
      <c r="T258">
        <v>209790</v>
      </c>
      <c r="U258">
        <v>843762.80003930756</v>
      </c>
      <c r="V258" t="s">
        <v>645</v>
      </c>
    </row>
    <row r="259" spans="1:22" x14ac:dyDescent="0.2">
      <c r="A259" t="s">
        <v>646</v>
      </c>
      <c r="B259" t="b">
        <v>1</v>
      </c>
      <c r="C259" t="b">
        <v>1</v>
      </c>
      <c r="F259">
        <v>0.83848052946017559</v>
      </c>
      <c r="G259">
        <v>9.695582518072089E-4</v>
      </c>
      <c r="H259">
        <v>1.1563276876940989E-3</v>
      </c>
      <c r="I259">
        <v>7.0469768656465706E-6</v>
      </c>
      <c r="J259">
        <v>1.7386081372089239E-8</v>
      </c>
      <c r="K259">
        <v>2.467168787915986E-3</v>
      </c>
      <c r="L259">
        <v>1E-4</v>
      </c>
      <c r="M259">
        <v>0.17891461761920699</v>
      </c>
      <c r="N259">
        <v>1.1090804524225681E-3</v>
      </c>
      <c r="O259">
        <v>0.9995239658055286</v>
      </c>
      <c r="P259">
        <v>1</v>
      </c>
      <c r="Q259">
        <v>0</v>
      </c>
      <c r="R259">
        <v>209790</v>
      </c>
      <c r="S259">
        <v>6270</v>
      </c>
      <c r="T259">
        <v>209790</v>
      </c>
      <c r="U259">
        <v>229798.3092569643</v>
      </c>
      <c r="V259" t="s">
        <v>647</v>
      </c>
    </row>
    <row r="260" spans="1:22" x14ac:dyDescent="0.2">
      <c r="A260" t="s">
        <v>648</v>
      </c>
      <c r="B260" t="b">
        <v>1</v>
      </c>
      <c r="C260" t="b">
        <v>1</v>
      </c>
      <c r="F260">
        <v>0.81908019129495635</v>
      </c>
      <c r="G260">
        <v>1.568291676966097E-3</v>
      </c>
      <c r="H260">
        <v>1.914698577298818E-3</v>
      </c>
      <c r="I260">
        <v>7.6068603950212423E-6</v>
      </c>
      <c r="J260">
        <v>3.3003374649500848E-8</v>
      </c>
      <c r="K260">
        <v>4.3386328834300481E-3</v>
      </c>
      <c r="L260">
        <v>1E-4</v>
      </c>
      <c r="M260">
        <v>0.15391582411858329</v>
      </c>
      <c r="N260">
        <v>1.8260715296435719E-3</v>
      </c>
      <c r="O260">
        <v>0.99832317281903793</v>
      </c>
      <c r="P260">
        <v>1</v>
      </c>
      <c r="Q260">
        <v>0</v>
      </c>
      <c r="R260">
        <v>209790</v>
      </c>
      <c r="S260">
        <v>6270</v>
      </c>
      <c r="T260">
        <v>209790</v>
      </c>
      <c r="U260">
        <v>230785.0267200582</v>
      </c>
      <c r="V260" t="s">
        <v>649</v>
      </c>
    </row>
    <row r="261" spans="1:22" x14ac:dyDescent="0.2">
      <c r="A261" t="s">
        <v>650</v>
      </c>
      <c r="B261" t="b">
        <v>1</v>
      </c>
      <c r="C261" t="b">
        <v>1</v>
      </c>
      <c r="F261">
        <v>0.85340118750040617</v>
      </c>
      <c r="G261">
        <v>1.046521222622686E-3</v>
      </c>
      <c r="H261">
        <v>1.2262945469854859E-3</v>
      </c>
      <c r="I261">
        <v>9.209230420412464E-6</v>
      </c>
      <c r="J261">
        <v>2.6603973484386901E-8</v>
      </c>
      <c r="K261">
        <v>2.8888378583099188E-3</v>
      </c>
      <c r="L261">
        <v>1E-4</v>
      </c>
      <c r="M261">
        <v>0.22270691278468011</v>
      </c>
      <c r="N261">
        <v>1.234719316613709E-3</v>
      </c>
      <c r="O261">
        <v>0.99922542793885682</v>
      </c>
      <c r="P261">
        <v>1</v>
      </c>
      <c r="Q261">
        <v>0</v>
      </c>
      <c r="R261">
        <v>209790</v>
      </c>
      <c r="S261">
        <v>5490</v>
      </c>
      <c r="T261">
        <v>183510</v>
      </c>
      <c r="U261">
        <v>183526.8766743411</v>
      </c>
      <c r="V261" t="s">
        <v>651</v>
      </c>
    </row>
    <row r="262" spans="1:22" x14ac:dyDescent="0.2">
      <c r="A262" t="s">
        <v>652</v>
      </c>
      <c r="B262" t="b">
        <v>1</v>
      </c>
      <c r="C262" t="b">
        <v>1</v>
      </c>
      <c r="F262">
        <v>0.89523924707162617</v>
      </c>
      <c r="G262">
        <v>5.9646809256955001E-2</v>
      </c>
      <c r="H262">
        <v>6.6626669297690858E-2</v>
      </c>
      <c r="I262">
        <v>9.8945921342913503E-7</v>
      </c>
      <c r="J262">
        <v>7.2807561835687505E-8</v>
      </c>
      <c r="K262">
        <v>7.3583186499785902E-2</v>
      </c>
      <c r="L262">
        <v>1E-4</v>
      </c>
      <c r="M262">
        <v>6.3595430843394862E-2</v>
      </c>
      <c r="N262">
        <v>5.9819365544638528E-2</v>
      </c>
      <c r="O262">
        <v>0.9902847328556692</v>
      </c>
      <c r="P262">
        <v>1</v>
      </c>
      <c r="Q262">
        <v>0</v>
      </c>
      <c r="R262">
        <v>209790</v>
      </c>
      <c r="S262">
        <v>6270</v>
      </c>
      <c r="T262">
        <v>209790</v>
      </c>
      <c r="U262">
        <v>1457297775.9339039</v>
      </c>
      <c r="V262" t="s">
        <v>653</v>
      </c>
    </row>
    <row r="263" spans="1:22" x14ac:dyDescent="0.2">
      <c r="A263" t="s">
        <v>654</v>
      </c>
      <c r="B263" t="b">
        <v>1</v>
      </c>
      <c r="C263" t="b">
        <v>1</v>
      </c>
      <c r="F263">
        <v>0.71998588038907518</v>
      </c>
      <c r="G263">
        <v>3.3143161836511732E-2</v>
      </c>
      <c r="H263">
        <v>4.6033071952190793E-2</v>
      </c>
      <c r="I263">
        <v>1.7062766430158431E-6</v>
      </c>
      <c r="J263">
        <v>9.3404252885133927E-8</v>
      </c>
      <c r="K263">
        <v>5.4741564486308597E-2</v>
      </c>
      <c r="L263">
        <v>1E-4</v>
      </c>
      <c r="M263">
        <v>0.25829752015393509</v>
      </c>
      <c r="N263">
        <v>3.3429472378626653E-2</v>
      </c>
      <c r="O263">
        <v>0.98428848627929455</v>
      </c>
      <c r="P263">
        <v>1</v>
      </c>
      <c r="Q263">
        <v>0</v>
      </c>
      <c r="R263">
        <v>209790</v>
      </c>
      <c r="S263">
        <v>6270</v>
      </c>
      <c r="T263">
        <v>209790</v>
      </c>
      <c r="U263">
        <v>6179748.1907969695</v>
      </c>
      <c r="V263" t="s">
        <v>655</v>
      </c>
    </row>
    <row r="264" spans="1:22" x14ac:dyDescent="0.2">
      <c r="A264" t="s">
        <v>656</v>
      </c>
      <c r="B264" t="b">
        <v>1</v>
      </c>
      <c r="C264" t="b">
        <v>1</v>
      </c>
      <c r="F264">
        <v>0.98824962822045936</v>
      </c>
      <c r="G264">
        <v>3.1263681550351557E-2</v>
      </c>
      <c r="H264">
        <v>3.1635409371868983E-2</v>
      </c>
      <c r="I264">
        <v>1.5859595185651999E-6</v>
      </c>
      <c r="J264">
        <v>5.8920806108982601E-8</v>
      </c>
      <c r="K264">
        <v>3.7151519581210761E-2</v>
      </c>
      <c r="L264">
        <v>1E-4</v>
      </c>
      <c r="M264">
        <v>7.4403438431116464E-2</v>
      </c>
      <c r="N264">
        <v>3.149684580543978E-2</v>
      </c>
      <c r="O264">
        <v>0.99367521383233781</v>
      </c>
      <c r="P264">
        <v>1</v>
      </c>
      <c r="Q264">
        <v>0</v>
      </c>
      <c r="R264">
        <v>209790</v>
      </c>
      <c r="S264">
        <v>6270</v>
      </c>
      <c r="T264">
        <v>209790</v>
      </c>
      <c r="U264">
        <v>1447964.9910113879</v>
      </c>
      <c r="V264" t="s">
        <v>657</v>
      </c>
    </row>
    <row r="265" spans="1:22" x14ac:dyDescent="0.2">
      <c r="A265" t="s">
        <v>658</v>
      </c>
      <c r="B265" t="b">
        <v>1</v>
      </c>
      <c r="C265" t="b">
        <v>1</v>
      </c>
      <c r="F265">
        <v>0.80019989481096354</v>
      </c>
      <c r="G265">
        <v>1.0305636495579751E-2</v>
      </c>
      <c r="H265">
        <v>1.2878827605962531E-2</v>
      </c>
      <c r="I265">
        <v>2.019410385187104E-6</v>
      </c>
      <c r="J265">
        <v>3.1959438633701118E-8</v>
      </c>
      <c r="K265">
        <v>1.5826123737964229E-2</v>
      </c>
      <c r="L265">
        <v>1E-4</v>
      </c>
      <c r="M265">
        <v>0.1751413959512271</v>
      </c>
      <c r="N265">
        <v>1.0430562213787971E-2</v>
      </c>
      <c r="O265">
        <v>0.99814525701080126</v>
      </c>
      <c r="P265">
        <v>1</v>
      </c>
      <c r="Q265">
        <v>0</v>
      </c>
      <c r="R265">
        <v>209790</v>
      </c>
      <c r="S265">
        <v>6270</v>
      </c>
      <c r="T265">
        <v>209790</v>
      </c>
      <c r="U265">
        <v>772280.92136756366</v>
      </c>
      <c r="V265" t="s">
        <v>659</v>
      </c>
    </row>
    <row r="266" spans="1:22" x14ac:dyDescent="0.2">
      <c r="A266" t="s">
        <v>660</v>
      </c>
      <c r="B266" t="b">
        <v>1</v>
      </c>
      <c r="C266" t="b">
        <v>1</v>
      </c>
      <c r="F266">
        <v>1.0593013560966089</v>
      </c>
      <c r="G266">
        <v>1.287723425837755E-2</v>
      </c>
      <c r="H266">
        <v>1.215634642990406E-2</v>
      </c>
      <c r="I266">
        <v>2.474932423310722E-6</v>
      </c>
      <c r="J266">
        <v>3.8797811857935582E-8</v>
      </c>
      <c r="K266">
        <v>1.567631160047419E-2</v>
      </c>
      <c r="L266">
        <v>1E-4</v>
      </c>
      <c r="M266">
        <v>0.15947366564684731</v>
      </c>
      <c r="N266">
        <v>1.311227722913433E-2</v>
      </c>
      <c r="O266">
        <v>0.99729343613146315</v>
      </c>
      <c r="P266">
        <v>1</v>
      </c>
      <c r="Q266">
        <v>0</v>
      </c>
      <c r="R266">
        <v>209790</v>
      </c>
      <c r="S266">
        <v>6270</v>
      </c>
      <c r="T266">
        <v>209790</v>
      </c>
      <c r="U266">
        <v>783570.45175845223</v>
      </c>
      <c r="V266" t="s">
        <v>661</v>
      </c>
    </row>
    <row r="267" spans="1:22" x14ac:dyDescent="0.2">
      <c r="A267" t="s">
        <v>662</v>
      </c>
      <c r="B267" t="b">
        <v>1</v>
      </c>
      <c r="C267" t="b">
        <v>1</v>
      </c>
      <c r="F267">
        <v>0.64055788362341304</v>
      </c>
      <c r="G267">
        <v>3.9222852360718203E-3</v>
      </c>
      <c r="H267">
        <v>6.1232331009413504E-3</v>
      </c>
      <c r="I267">
        <v>3.1695868920327552E-6</v>
      </c>
      <c r="J267">
        <v>2.6969531775963278E-8</v>
      </c>
      <c r="K267">
        <v>8.5088475863385714E-3</v>
      </c>
      <c r="L267">
        <v>1E-4</v>
      </c>
      <c r="M267">
        <v>0.23457201979172909</v>
      </c>
      <c r="N267">
        <v>4.0400899464373714E-3</v>
      </c>
      <c r="O267">
        <v>0.9987102881932598</v>
      </c>
      <c r="P267">
        <v>1</v>
      </c>
      <c r="Q267">
        <v>0</v>
      </c>
      <c r="R267">
        <v>209790</v>
      </c>
      <c r="S267">
        <v>6270</v>
      </c>
      <c r="T267">
        <v>209790</v>
      </c>
      <c r="U267">
        <v>495249.15238381771</v>
      </c>
      <c r="V267" t="s">
        <v>663</v>
      </c>
    </row>
    <row r="268" spans="1:22" x14ac:dyDescent="0.2">
      <c r="A268" t="s">
        <v>664</v>
      </c>
      <c r="B268" t="b">
        <v>1</v>
      </c>
      <c r="C268" t="b">
        <v>1</v>
      </c>
      <c r="F268">
        <v>0.88976537306820158</v>
      </c>
      <c r="G268">
        <v>3.3959523012397651E-2</v>
      </c>
      <c r="H268">
        <v>3.8166829189243592E-2</v>
      </c>
      <c r="I268">
        <v>1.6664416198095349E-6</v>
      </c>
      <c r="J268">
        <v>7.532188916965821E-8</v>
      </c>
      <c r="K268">
        <v>4.5199236669489259E-2</v>
      </c>
      <c r="L268">
        <v>1E-4</v>
      </c>
      <c r="M268">
        <v>0.16754279031357669</v>
      </c>
      <c r="N268">
        <v>3.4239283680722869E-2</v>
      </c>
      <c r="O268">
        <v>0.98971937114866726</v>
      </c>
      <c r="P268">
        <v>1</v>
      </c>
      <c r="Q268">
        <v>0</v>
      </c>
      <c r="R268">
        <v>209790</v>
      </c>
      <c r="S268">
        <v>6270</v>
      </c>
      <c r="T268">
        <v>209790</v>
      </c>
      <c r="U268">
        <v>3835692.6091968091</v>
      </c>
      <c r="V268" t="s">
        <v>665</v>
      </c>
    </row>
    <row r="269" spans="1:22" x14ac:dyDescent="0.2">
      <c r="A269" t="s">
        <v>666</v>
      </c>
      <c r="B269" t="b">
        <v>1</v>
      </c>
      <c r="C269" t="b">
        <v>1</v>
      </c>
      <c r="F269">
        <v>0.69924659039868609</v>
      </c>
      <c r="G269">
        <v>5.2875331138719272E-3</v>
      </c>
      <c r="H269">
        <v>7.5617574493386658E-3</v>
      </c>
      <c r="I269">
        <v>4.2534522332403692E-6</v>
      </c>
      <c r="J269">
        <v>5.0332526243492451E-8</v>
      </c>
      <c r="K269">
        <v>1.1833335249458791E-2</v>
      </c>
      <c r="L269">
        <v>1E-4</v>
      </c>
      <c r="M269">
        <v>0.33634517564300481</v>
      </c>
      <c r="N269">
        <v>5.5741950992271331E-3</v>
      </c>
      <c r="O269">
        <v>0.99564457812695339</v>
      </c>
      <c r="P269">
        <v>1</v>
      </c>
      <c r="Q269">
        <v>0</v>
      </c>
      <c r="R269">
        <v>209790</v>
      </c>
      <c r="S269">
        <v>6270</v>
      </c>
      <c r="T269">
        <v>209790</v>
      </c>
      <c r="U269">
        <v>451629.05855425983</v>
      </c>
      <c r="V269" t="s">
        <v>667</v>
      </c>
    </row>
    <row r="270" spans="1:22" x14ac:dyDescent="0.2">
      <c r="A270" t="s">
        <v>668</v>
      </c>
      <c r="B270" t="b">
        <v>1</v>
      </c>
      <c r="C270" t="b">
        <v>1</v>
      </c>
      <c r="F270">
        <v>0.8578638518076136</v>
      </c>
      <c r="G270">
        <v>2.82952597474115E-3</v>
      </c>
      <c r="H270">
        <v>3.2983392047339758E-3</v>
      </c>
      <c r="I270">
        <v>5.8245224948883982E-6</v>
      </c>
      <c r="J270">
        <v>3.5813333761978658E-8</v>
      </c>
      <c r="K270">
        <v>6.1487158463905747E-3</v>
      </c>
      <c r="L270">
        <v>1E-4</v>
      </c>
      <c r="M270">
        <v>0.35728625773053418</v>
      </c>
      <c r="N270">
        <v>3.1147361978792901E-3</v>
      </c>
      <c r="O270">
        <v>0.99789388244038602</v>
      </c>
      <c r="P270">
        <v>1</v>
      </c>
      <c r="Q270">
        <v>0</v>
      </c>
      <c r="R270">
        <v>209790</v>
      </c>
      <c r="S270">
        <v>6270</v>
      </c>
      <c r="T270">
        <v>209790</v>
      </c>
      <c r="U270">
        <v>308314.15279009932</v>
      </c>
      <c r="V270" t="s">
        <v>669</v>
      </c>
    </row>
    <row r="271" spans="1:22" x14ac:dyDescent="0.2">
      <c r="A271" t="s">
        <v>670</v>
      </c>
      <c r="B271" t="b">
        <v>1</v>
      </c>
      <c r="C271" t="b">
        <v>1</v>
      </c>
      <c r="F271">
        <v>1.7431576924052801</v>
      </c>
      <c r="G271">
        <v>6.8812576113664384E-3</v>
      </c>
      <c r="H271">
        <v>3.9475818173807329E-3</v>
      </c>
      <c r="I271">
        <v>5.3455318881633634E-6</v>
      </c>
      <c r="J271">
        <v>3.7290375801100662E-8</v>
      </c>
      <c r="K271">
        <v>6.9759897763724734E-3</v>
      </c>
      <c r="L271">
        <v>1E-4</v>
      </c>
      <c r="M271">
        <v>0.42014875763079179</v>
      </c>
      <c r="N271">
        <v>7.4682579430525768E-3</v>
      </c>
      <c r="O271">
        <v>0.99768109413633421</v>
      </c>
      <c r="P271">
        <v>1</v>
      </c>
      <c r="Q271">
        <v>0</v>
      </c>
      <c r="R271">
        <v>209790</v>
      </c>
      <c r="S271">
        <v>6270</v>
      </c>
      <c r="T271">
        <v>209790</v>
      </c>
      <c r="U271">
        <v>351409.7567732124</v>
      </c>
      <c r="V271" t="s">
        <v>671</v>
      </c>
    </row>
    <row r="272" spans="1:22" x14ac:dyDescent="0.2">
      <c r="A272" t="s">
        <v>672</v>
      </c>
      <c r="B272" t="b">
        <v>1</v>
      </c>
      <c r="C272" t="b">
        <v>1</v>
      </c>
      <c r="F272">
        <v>1.1626496067535229E-2</v>
      </c>
      <c r="G272">
        <v>1.497624779779721E-4</v>
      </c>
      <c r="H272">
        <v>1.2881136079868049E-2</v>
      </c>
      <c r="I272">
        <v>1.049099170487904E-5</v>
      </c>
      <c r="J272">
        <v>2.6649813439580321E-7</v>
      </c>
      <c r="K272">
        <v>2.5402568402743381E-2</v>
      </c>
      <c r="L272">
        <v>1E-4</v>
      </c>
      <c r="M272">
        <v>0.10537465592284211</v>
      </c>
      <c r="N272">
        <v>1.6847465811979491E-4</v>
      </c>
      <c r="O272">
        <v>0.96887842005978242</v>
      </c>
      <c r="P272">
        <v>1</v>
      </c>
      <c r="Q272">
        <v>0</v>
      </c>
      <c r="R272">
        <v>209790</v>
      </c>
      <c r="S272">
        <v>3840</v>
      </c>
      <c r="T272">
        <v>128310</v>
      </c>
      <c r="U272">
        <v>128327.6732393749</v>
      </c>
      <c r="V272" t="s">
        <v>673</v>
      </c>
    </row>
    <row r="273" spans="1:22" x14ac:dyDescent="0.2">
      <c r="A273" t="s">
        <v>674</v>
      </c>
      <c r="B273" t="b">
        <v>1</v>
      </c>
      <c r="C273" t="b">
        <v>1</v>
      </c>
      <c r="F273">
        <v>0.63860118666712196</v>
      </c>
      <c r="G273">
        <v>2.1561677552126581E-3</v>
      </c>
      <c r="H273">
        <v>3.3763917139987788E-3</v>
      </c>
      <c r="I273">
        <v>1.161237678765682E-5</v>
      </c>
      <c r="J273">
        <v>9.2649727467011736E-8</v>
      </c>
      <c r="K273">
        <v>7.9785326605568158E-3</v>
      </c>
      <c r="L273">
        <v>1E-4</v>
      </c>
      <c r="M273">
        <v>0.3285339772455253</v>
      </c>
      <c r="N273">
        <v>2.557441726929459E-3</v>
      </c>
      <c r="O273">
        <v>0.99477608230415471</v>
      </c>
      <c r="P273">
        <v>1</v>
      </c>
      <c r="Q273">
        <v>0</v>
      </c>
      <c r="R273">
        <v>209790</v>
      </c>
      <c r="S273">
        <v>4410</v>
      </c>
      <c r="T273">
        <v>147030</v>
      </c>
      <c r="U273">
        <v>147052.16687354891</v>
      </c>
      <c r="V273" t="s">
        <v>675</v>
      </c>
    </row>
    <row r="274" spans="1:22" x14ac:dyDescent="0.2">
      <c r="A274" t="s">
        <v>678</v>
      </c>
      <c r="B274" t="b">
        <v>1</v>
      </c>
      <c r="C274" t="b">
        <v>1</v>
      </c>
      <c r="F274">
        <v>0.95564856755310179</v>
      </c>
      <c r="G274">
        <v>5.8208096200022506E-3</v>
      </c>
      <c r="H274">
        <v>6.0909520692383713E-3</v>
      </c>
      <c r="I274">
        <v>3.205451291180474E-6</v>
      </c>
      <c r="J274">
        <v>2.7236184945845729E-8</v>
      </c>
      <c r="K274">
        <v>8.4968331981159027E-3</v>
      </c>
      <c r="L274">
        <v>1E-4</v>
      </c>
      <c r="M274">
        <v>0.18637809692503851</v>
      </c>
      <c r="N274">
        <v>5.9996367953228363E-3</v>
      </c>
      <c r="O274">
        <v>0.99868580516167105</v>
      </c>
      <c r="P274">
        <v>1</v>
      </c>
      <c r="Q274">
        <v>0</v>
      </c>
      <c r="R274">
        <v>209790</v>
      </c>
      <c r="S274">
        <v>6270</v>
      </c>
      <c r="T274">
        <v>209790</v>
      </c>
      <c r="U274">
        <v>616234.06696282281</v>
      </c>
      <c r="V274" t="s">
        <v>679</v>
      </c>
    </row>
    <row r="275" spans="1:22" x14ac:dyDescent="0.2">
      <c r="A275" t="s">
        <v>680</v>
      </c>
      <c r="B275" t="b">
        <v>1</v>
      </c>
      <c r="C275" t="b">
        <v>1</v>
      </c>
      <c r="F275">
        <v>1.0009524695150169</v>
      </c>
      <c r="G275">
        <v>2.1084870428808131E-3</v>
      </c>
      <c r="H275">
        <v>2.1064806842450981E-3</v>
      </c>
      <c r="I275">
        <v>5.4338203860863292E-6</v>
      </c>
      <c r="J275">
        <v>2.0427602769441141E-8</v>
      </c>
      <c r="K275">
        <v>3.759344497611187E-3</v>
      </c>
      <c r="L275">
        <v>1E-4</v>
      </c>
      <c r="M275">
        <v>0.2728514013270093</v>
      </c>
      <c r="N275">
        <v>2.2942089136771841E-3</v>
      </c>
      <c r="O275">
        <v>0.99930496629657628</v>
      </c>
      <c r="P275">
        <v>1</v>
      </c>
      <c r="Q275">
        <v>0</v>
      </c>
      <c r="R275">
        <v>209790</v>
      </c>
      <c r="S275">
        <v>6270</v>
      </c>
      <c r="T275">
        <v>209790</v>
      </c>
      <c r="U275">
        <v>330208.8893753665</v>
      </c>
      <c r="V275" t="s">
        <v>681</v>
      </c>
    </row>
    <row r="276" spans="1:22" x14ac:dyDescent="0.2">
      <c r="A276" t="s">
        <v>682</v>
      </c>
      <c r="B276" t="b">
        <v>1</v>
      </c>
      <c r="C276" t="b">
        <v>1</v>
      </c>
      <c r="F276">
        <v>1.014184084900345</v>
      </c>
      <c r="G276">
        <v>1.0225736910056871E-3</v>
      </c>
      <c r="H276">
        <v>1.0082722715040111E-3</v>
      </c>
      <c r="I276">
        <v>7.7958870280289915E-6</v>
      </c>
      <c r="J276">
        <v>1.8169978517290511E-8</v>
      </c>
      <c r="K276">
        <v>2.3307134200332771E-3</v>
      </c>
      <c r="L276">
        <v>1E-4</v>
      </c>
      <c r="M276">
        <v>0.28002911203346809</v>
      </c>
      <c r="N276">
        <v>1.1976584753941671E-3</v>
      </c>
      <c r="O276">
        <v>0.99949494121555094</v>
      </c>
      <c r="P276">
        <v>1</v>
      </c>
      <c r="Q276">
        <v>0</v>
      </c>
      <c r="R276">
        <v>209790</v>
      </c>
      <c r="S276">
        <v>6270</v>
      </c>
      <c r="T276">
        <v>209790</v>
      </c>
      <c r="U276">
        <v>220629.07805418799</v>
      </c>
      <c r="V276" t="s">
        <v>683</v>
      </c>
    </row>
    <row r="277" spans="1:22" x14ac:dyDescent="0.2">
      <c r="A277" t="s">
        <v>684</v>
      </c>
      <c r="B277" t="b">
        <v>1</v>
      </c>
      <c r="C277" t="b">
        <v>1</v>
      </c>
      <c r="F277">
        <v>0.90569186094606169</v>
      </c>
      <c r="G277">
        <v>8.8484338152499092E-4</v>
      </c>
      <c r="H277">
        <v>9.7698060419876905E-4</v>
      </c>
      <c r="I277">
        <v>8.9405516340460634E-6</v>
      </c>
      <c r="J277">
        <v>2.1766846588277259E-8</v>
      </c>
      <c r="K277">
        <v>2.4346200860121459E-3</v>
      </c>
      <c r="L277">
        <v>1E-4</v>
      </c>
      <c r="M277">
        <v>0.22162236064650509</v>
      </c>
      <c r="N277">
        <v>1.059528987033675E-3</v>
      </c>
      <c r="O277">
        <v>0.99936687703157434</v>
      </c>
      <c r="P277">
        <v>1</v>
      </c>
      <c r="Q277">
        <v>0</v>
      </c>
      <c r="R277">
        <v>209790</v>
      </c>
      <c r="S277">
        <v>6000</v>
      </c>
      <c r="T277">
        <v>200910</v>
      </c>
      <c r="U277">
        <v>200935.49693766571</v>
      </c>
      <c r="V277" t="s">
        <v>685</v>
      </c>
    </row>
    <row r="278" spans="1:22" x14ac:dyDescent="0.2">
      <c r="A278" t="s">
        <v>686</v>
      </c>
      <c r="B278" t="b">
        <v>1</v>
      </c>
      <c r="C278" t="b">
        <v>1</v>
      </c>
      <c r="F278">
        <v>1.0028428018185971</v>
      </c>
      <c r="G278">
        <v>1.7746759213244231E-3</v>
      </c>
      <c r="H278">
        <v>1.76964517081456E-3</v>
      </c>
      <c r="I278">
        <v>1.0191063758852179E-5</v>
      </c>
      <c r="J278">
        <v>4.2194756428086723E-8</v>
      </c>
      <c r="K278">
        <v>4.1403682114573587E-3</v>
      </c>
      <c r="L278">
        <v>1E-4</v>
      </c>
      <c r="M278">
        <v>0.25721390072461869</v>
      </c>
      <c r="N278">
        <v>2.093240249021619E-3</v>
      </c>
      <c r="O278">
        <v>0.99850289593917452</v>
      </c>
      <c r="P278">
        <v>1</v>
      </c>
      <c r="Q278">
        <v>0</v>
      </c>
      <c r="R278">
        <v>209790</v>
      </c>
      <c r="S278">
        <v>4950</v>
      </c>
      <c r="T278">
        <v>165390</v>
      </c>
      <c r="U278">
        <v>165384.26802258409</v>
      </c>
      <c r="V278" t="s">
        <v>687</v>
      </c>
    </row>
    <row r="279" spans="1:22" x14ac:dyDescent="0.2">
      <c r="A279" t="s">
        <v>688</v>
      </c>
      <c r="B279" t="b">
        <v>1</v>
      </c>
      <c r="C279" t="b">
        <v>1</v>
      </c>
      <c r="F279">
        <v>2.709978833662297</v>
      </c>
      <c r="G279">
        <v>9.3587669685961675E-2</v>
      </c>
      <c r="H279">
        <v>3.4534465186019991E-2</v>
      </c>
      <c r="I279">
        <v>1.19398871628026E-6</v>
      </c>
      <c r="J279">
        <v>4.6501611078748792E-8</v>
      </c>
      <c r="K279">
        <v>3.8946440987833973E-2</v>
      </c>
      <c r="L279">
        <v>1E-4</v>
      </c>
      <c r="M279">
        <v>-1.308957610050866</v>
      </c>
      <c r="N279">
        <v>9.3982371322571742E-2</v>
      </c>
      <c r="O279">
        <v>0.9960260321064125</v>
      </c>
      <c r="P279">
        <v>1</v>
      </c>
      <c r="Q279">
        <v>0</v>
      </c>
      <c r="R279">
        <v>209790</v>
      </c>
      <c r="S279">
        <v>6270</v>
      </c>
      <c r="T279">
        <v>209790</v>
      </c>
      <c r="U279">
        <v>6497556.6837464562</v>
      </c>
      <c r="V279" t="s">
        <v>689</v>
      </c>
    </row>
    <row r="280" spans="1:22" x14ac:dyDescent="0.2">
      <c r="A280" t="s">
        <v>690</v>
      </c>
      <c r="B280" t="b">
        <v>1</v>
      </c>
      <c r="C280" t="b">
        <v>1</v>
      </c>
      <c r="F280">
        <v>0.60062643915103386</v>
      </c>
      <c r="G280">
        <v>2.3951597661271392E-3</v>
      </c>
      <c r="H280">
        <v>3.9877694520284862E-3</v>
      </c>
      <c r="I280">
        <v>4.9600009619945661E-6</v>
      </c>
      <c r="J280">
        <v>3.3481298557633238E-8</v>
      </c>
      <c r="K280">
        <v>6.7502604967579292E-3</v>
      </c>
      <c r="L280">
        <v>1E-4</v>
      </c>
      <c r="M280">
        <v>0.18102222387406239</v>
      </c>
      <c r="N280">
        <v>2.571473362052077E-3</v>
      </c>
      <c r="O280">
        <v>0.99810728196969911</v>
      </c>
      <c r="P280">
        <v>1</v>
      </c>
      <c r="Q280">
        <v>0</v>
      </c>
      <c r="R280">
        <v>209790</v>
      </c>
      <c r="S280">
        <v>6270</v>
      </c>
      <c r="T280">
        <v>209790</v>
      </c>
      <c r="U280">
        <v>357037.31255216373</v>
      </c>
      <c r="V280" t="s">
        <v>691</v>
      </c>
    </row>
    <row r="281" spans="1:22" x14ac:dyDescent="0.2">
      <c r="A281" t="s">
        <v>692</v>
      </c>
      <c r="B281" t="b">
        <v>1</v>
      </c>
      <c r="C281" t="b">
        <v>1</v>
      </c>
      <c r="F281">
        <v>1.1063157835018751</v>
      </c>
      <c r="G281">
        <v>4.177330486809819E-3</v>
      </c>
      <c r="H281">
        <v>3.775893419496476E-3</v>
      </c>
      <c r="I281">
        <v>5.6943554006658391E-6</v>
      </c>
      <c r="J281">
        <v>3.9503850742318479E-8</v>
      </c>
      <c r="K281">
        <v>6.9373700731252749E-3</v>
      </c>
      <c r="L281">
        <v>1E-4</v>
      </c>
      <c r="M281">
        <v>0.20794689883368561</v>
      </c>
      <c r="N281">
        <v>4.5803893321604127E-3</v>
      </c>
      <c r="O281">
        <v>0.99742754577881199</v>
      </c>
      <c r="P281">
        <v>1</v>
      </c>
      <c r="Q281">
        <v>0</v>
      </c>
      <c r="R281">
        <v>209790</v>
      </c>
      <c r="S281">
        <v>6270</v>
      </c>
      <c r="T281">
        <v>209790</v>
      </c>
      <c r="U281">
        <v>336769.60630197899</v>
      </c>
      <c r="V281" t="s">
        <v>693</v>
      </c>
    </row>
    <row r="282" spans="1:22" x14ac:dyDescent="0.2">
      <c r="A282" t="s">
        <v>694</v>
      </c>
      <c r="B282" t="b">
        <v>1</v>
      </c>
      <c r="C282" t="b">
        <v>1</v>
      </c>
      <c r="F282">
        <v>1.109719720784049</v>
      </c>
      <c r="G282">
        <v>2.474681132906368E-3</v>
      </c>
      <c r="H282">
        <v>2.2300055469483171E-3</v>
      </c>
      <c r="I282">
        <v>7.01244368506791E-6</v>
      </c>
      <c r="J282">
        <v>3.3240090379035002E-8</v>
      </c>
      <c r="K282">
        <v>4.7401579066959866E-3</v>
      </c>
      <c r="L282">
        <v>1E-4</v>
      </c>
      <c r="M282">
        <v>0.1833987932531162</v>
      </c>
      <c r="N282">
        <v>2.8276761512519731E-3</v>
      </c>
      <c r="O282">
        <v>0.99825991045590479</v>
      </c>
      <c r="P282">
        <v>1</v>
      </c>
      <c r="Q282">
        <v>0</v>
      </c>
      <c r="R282">
        <v>209790</v>
      </c>
      <c r="S282">
        <v>6270</v>
      </c>
      <c r="T282">
        <v>209790</v>
      </c>
      <c r="U282">
        <v>263164.80344932282</v>
      </c>
      <c r="V282" t="s">
        <v>695</v>
      </c>
    </row>
    <row r="283" spans="1:22" x14ac:dyDescent="0.2">
      <c r="A283" t="s">
        <v>696</v>
      </c>
      <c r="B283" t="b">
        <v>1</v>
      </c>
      <c r="C283" t="b">
        <v>1</v>
      </c>
      <c r="F283">
        <v>1.035684266144111</v>
      </c>
      <c r="G283">
        <v>1.380944234679626E-3</v>
      </c>
      <c r="H283">
        <v>1.3333641147421601E-3</v>
      </c>
      <c r="I283">
        <v>8.5154348112411698E-6</v>
      </c>
      <c r="J283">
        <v>2.8025673935242569E-8</v>
      </c>
      <c r="K283">
        <v>3.29116182044469E-3</v>
      </c>
      <c r="L283">
        <v>1E-4</v>
      </c>
      <c r="M283">
        <v>0.1986218941786197</v>
      </c>
      <c r="N283">
        <v>1.6484468997801289E-3</v>
      </c>
      <c r="O283">
        <v>0.9988541616340062</v>
      </c>
      <c r="P283">
        <v>1</v>
      </c>
      <c r="Q283">
        <v>0</v>
      </c>
      <c r="R283">
        <v>209790</v>
      </c>
      <c r="S283">
        <v>6210</v>
      </c>
      <c r="T283">
        <v>207990</v>
      </c>
      <c r="U283">
        <v>207955.7394713797</v>
      </c>
      <c r="V283" t="s">
        <v>697</v>
      </c>
    </row>
    <row r="284" spans="1:22" x14ac:dyDescent="0.2">
      <c r="A284" t="s">
        <v>698</v>
      </c>
      <c r="B284" t="b">
        <v>1</v>
      </c>
      <c r="C284" t="b">
        <v>1</v>
      </c>
      <c r="F284">
        <v>0.97049545966032114</v>
      </c>
      <c r="G284">
        <v>1.4716406753804709E-3</v>
      </c>
      <c r="H284">
        <v>1.516380793677854E-3</v>
      </c>
      <c r="I284">
        <v>1.058336850400387E-5</v>
      </c>
      <c r="J284">
        <v>3.8395674762773561E-8</v>
      </c>
      <c r="K284">
        <v>3.6279257164907211E-3</v>
      </c>
      <c r="L284">
        <v>1E-4</v>
      </c>
      <c r="M284">
        <v>0.21903184142590279</v>
      </c>
      <c r="N284">
        <v>1.747582873247443E-3</v>
      </c>
      <c r="O284">
        <v>0.99880483449962798</v>
      </c>
      <c r="P284">
        <v>1</v>
      </c>
      <c r="Q284">
        <v>0</v>
      </c>
      <c r="R284">
        <v>209790</v>
      </c>
      <c r="S284">
        <v>4890</v>
      </c>
      <c r="T284">
        <v>163710</v>
      </c>
      <c r="U284">
        <v>163742.71515723169</v>
      </c>
      <c r="V284" t="s">
        <v>699</v>
      </c>
    </row>
    <row r="285" spans="1:22" x14ac:dyDescent="0.2">
      <c r="A285" t="s">
        <v>700</v>
      </c>
      <c r="B285" t="b">
        <v>1</v>
      </c>
      <c r="C285" t="b">
        <v>1</v>
      </c>
      <c r="F285">
        <v>1.0058635054234291</v>
      </c>
      <c r="G285">
        <v>5.5859504878578152E-2</v>
      </c>
      <c r="H285">
        <v>5.5533881662267387E-2</v>
      </c>
      <c r="I285">
        <v>1.360969931762069E-6</v>
      </c>
      <c r="J285">
        <v>8.671425701030451E-8</v>
      </c>
      <c r="K285">
        <v>6.371504247565131E-2</v>
      </c>
      <c r="L285">
        <v>1E-4</v>
      </c>
      <c r="M285">
        <v>0.26248656815908789</v>
      </c>
      <c r="N285">
        <v>5.6165887957432978E-2</v>
      </c>
      <c r="O285">
        <v>0.98635126772481085</v>
      </c>
      <c r="P285">
        <v>1</v>
      </c>
      <c r="Q285">
        <v>0</v>
      </c>
      <c r="R285">
        <v>209790</v>
      </c>
      <c r="S285">
        <v>6270</v>
      </c>
      <c r="T285">
        <v>209790</v>
      </c>
      <c r="U285">
        <v>1314465084.329026</v>
      </c>
      <c r="V285" t="s">
        <v>701</v>
      </c>
    </row>
    <row r="286" spans="1:22" x14ac:dyDescent="0.2">
      <c r="A286" t="s">
        <v>702</v>
      </c>
      <c r="B286" t="b">
        <v>1</v>
      </c>
      <c r="C286" t="b">
        <v>1</v>
      </c>
      <c r="F286">
        <v>0.88702120564374598</v>
      </c>
      <c r="G286">
        <v>2.4796641045618469E-2</v>
      </c>
      <c r="H286">
        <v>2.7954958560007119E-2</v>
      </c>
      <c r="I286">
        <v>2.2115634372512248E-6</v>
      </c>
      <c r="J286">
        <v>7.7526302450392709E-8</v>
      </c>
      <c r="K286">
        <v>3.5054975654124097E-2</v>
      </c>
      <c r="L286">
        <v>1E-4</v>
      </c>
      <c r="M286">
        <v>0.33057237656737393</v>
      </c>
      <c r="N286">
        <v>2.5157527745436871E-2</v>
      </c>
      <c r="O286">
        <v>0.98922346656547866</v>
      </c>
      <c r="P286">
        <v>1</v>
      </c>
      <c r="Q286">
        <v>0</v>
      </c>
      <c r="R286">
        <v>209790</v>
      </c>
      <c r="S286">
        <v>6270</v>
      </c>
      <c r="T286">
        <v>209790</v>
      </c>
      <c r="U286">
        <v>1938329.525821982</v>
      </c>
      <c r="V286" t="s">
        <v>703</v>
      </c>
    </row>
    <row r="287" spans="1:22" x14ac:dyDescent="0.2">
      <c r="A287" t="s">
        <v>704</v>
      </c>
      <c r="B287" t="b">
        <v>1</v>
      </c>
      <c r="C287" t="b">
        <v>1</v>
      </c>
      <c r="F287">
        <v>0.92152533899818745</v>
      </c>
      <c r="G287">
        <v>1.64322906610916E-2</v>
      </c>
      <c r="H287">
        <v>1.7831621080496331E-2</v>
      </c>
      <c r="I287">
        <v>2.2778631740917411E-6</v>
      </c>
      <c r="J287">
        <v>5.1292313043223341E-8</v>
      </c>
      <c r="K287">
        <v>2.2517732244244779E-2</v>
      </c>
      <c r="L287">
        <v>1E-4</v>
      </c>
      <c r="M287">
        <v>0.15437213153740309</v>
      </c>
      <c r="N287">
        <v>1.6686085970769971E-2</v>
      </c>
      <c r="O287">
        <v>0.99526022271032621</v>
      </c>
      <c r="P287">
        <v>1</v>
      </c>
      <c r="Q287">
        <v>0</v>
      </c>
      <c r="R287">
        <v>209790</v>
      </c>
      <c r="S287">
        <v>6270</v>
      </c>
      <c r="T287">
        <v>209790</v>
      </c>
      <c r="U287">
        <v>1037382.02412602</v>
      </c>
      <c r="V287" t="s">
        <v>705</v>
      </c>
    </row>
    <row r="288" spans="1:22" x14ac:dyDescent="0.2">
      <c r="A288" t="s">
        <v>706</v>
      </c>
      <c r="B288" t="b">
        <v>1</v>
      </c>
      <c r="C288" t="b">
        <v>1</v>
      </c>
      <c r="F288">
        <v>0.91692975966035095</v>
      </c>
      <c r="G288">
        <v>5.8152692370083596E-3</v>
      </c>
      <c r="H288">
        <v>6.342109824380061E-3</v>
      </c>
      <c r="I288">
        <v>3.5854171290275639E-6</v>
      </c>
      <c r="J288">
        <v>3.3062281029541937E-8</v>
      </c>
      <c r="K288">
        <v>9.2213206552368681E-3</v>
      </c>
      <c r="L288">
        <v>1E-4</v>
      </c>
      <c r="M288">
        <v>0.29532888769533772</v>
      </c>
      <c r="N288">
        <v>6.0390773861970304E-3</v>
      </c>
      <c r="O288">
        <v>0.99808247653572735</v>
      </c>
      <c r="P288">
        <v>1</v>
      </c>
      <c r="Q288">
        <v>0</v>
      </c>
      <c r="R288">
        <v>209790</v>
      </c>
      <c r="S288">
        <v>6270</v>
      </c>
      <c r="T288">
        <v>209790</v>
      </c>
      <c r="U288">
        <v>426958.18618272291</v>
      </c>
      <c r="V288" t="s">
        <v>707</v>
      </c>
    </row>
    <row r="289" spans="1:22" x14ac:dyDescent="0.2">
      <c r="A289" t="s">
        <v>708</v>
      </c>
      <c r="B289" t="b">
        <v>1</v>
      </c>
      <c r="C289" t="b">
        <v>1</v>
      </c>
      <c r="F289">
        <v>0.82196007626347212</v>
      </c>
      <c r="G289">
        <v>3.8705159055963619E-3</v>
      </c>
      <c r="H289">
        <v>4.7088855254275178E-3</v>
      </c>
      <c r="I289">
        <v>4.3888275457561756E-6</v>
      </c>
      <c r="J289">
        <v>3.2829976875846582E-8</v>
      </c>
      <c r="K289">
        <v>7.480352448022678E-3</v>
      </c>
      <c r="L289">
        <v>1E-4</v>
      </c>
      <c r="M289">
        <v>0.28929377840581738</v>
      </c>
      <c r="N289">
        <v>4.093915153611463E-3</v>
      </c>
      <c r="O289">
        <v>0.99814937631583145</v>
      </c>
      <c r="P289">
        <v>1</v>
      </c>
      <c r="Q289">
        <v>0</v>
      </c>
      <c r="R289">
        <v>209790</v>
      </c>
      <c r="S289">
        <v>6270</v>
      </c>
      <c r="T289">
        <v>209790</v>
      </c>
      <c r="U289">
        <v>365831.52308030857</v>
      </c>
      <c r="V289" t="s">
        <v>709</v>
      </c>
    </row>
    <row r="290" spans="1:22" x14ac:dyDescent="0.2">
      <c r="A290" t="s">
        <v>710</v>
      </c>
      <c r="B290" t="b">
        <v>1</v>
      </c>
      <c r="C290" t="b">
        <v>1</v>
      </c>
      <c r="F290">
        <v>0.87161170666841425</v>
      </c>
      <c r="G290">
        <v>2.5122737410081019E-3</v>
      </c>
      <c r="H290">
        <v>2.8823313429449408E-3</v>
      </c>
      <c r="I290">
        <v>5.8434044320093036E-6</v>
      </c>
      <c r="J290">
        <v>3.1463921068243791E-8</v>
      </c>
      <c r="K290">
        <v>5.3845188082291698E-3</v>
      </c>
      <c r="L290">
        <v>1E-4</v>
      </c>
      <c r="M290">
        <v>0.4053283956191287</v>
      </c>
      <c r="N290">
        <v>2.7670899929222118E-3</v>
      </c>
      <c r="O290">
        <v>0.99837462633486029</v>
      </c>
      <c r="P290">
        <v>1</v>
      </c>
      <c r="Q290">
        <v>0</v>
      </c>
      <c r="R290">
        <v>209790</v>
      </c>
      <c r="S290">
        <v>6270</v>
      </c>
      <c r="T290">
        <v>209790</v>
      </c>
      <c r="U290">
        <v>301286.42721850151</v>
      </c>
      <c r="V290" t="s">
        <v>711</v>
      </c>
    </row>
    <row r="291" spans="1:22" x14ac:dyDescent="0.2">
      <c r="A291" t="s">
        <v>714</v>
      </c>
      <c r="B291" t="b">
        <v>1</v>
      </c>
      <c r="C291" t="b">
        <v>1</v>
      </c>
      <c r="F291">
        <v>2.175233354775624</v>
      </c>
      <c r="G291">
        <v>0.14180443750534169</v>
      </c>
      <c r="H291">
        <v>6.5190448277200538E-2</v>
      </c>
      <c r="I291">
        <v>9.3909739019179779E-7</v>
      </c>
      <c r="J291">
        <v>6.7265906048466409E-8</v>
      </c>
      <c r="K291">
        <v>7.1628253630572083E-2</v>
      </c>
      <c r="L291">
        <v>1E-4</v>
      </c>
      <c r="M291">
        <v>-0.86410710275236935</v>
      </c>
      <c r="N291">
        <v>0.14217387139533169</v>
      </c>
      <c r="O291">
        <v>0.99168960392506778</v>
      </c>
      <c r="P291">
        <v>1</v>
      </c>
      <c r="Q291">
        <v>0</v>
      </c>
      <c r="R291">
        <v>209790</v>
      </c>
      <c r="S291">
        <v>6270</v>
      </c>
      <c r="T291">
        <v>209790</v>
      </c>
      <c r="U291">
        <v>2012540087.5132761</v>
      </c>
      <c r="V291" t="s">
        <v>715</v>
      </c>
    </row>
    <row r="292" spans="1:22" x14ac:dyDescent="0.2">
      <c r="A292" t="s">
        <v>716</v>
      </c>
      <c r="B292" t="b">
        <v>1</v>
      </c>
      <c r="C292" t="b">
        <v>1</v>
      </c>
      <c r="F292">
        <v>1.194510063859952</v>
      </c>
      <c r="G292">
        <v>2.2705251127397009E-2</v>
      </c>
      <c r="H292">
        <v>1.900800320930493E-2</v>
      </c>
      <c r="I292">
        <v>2.5767121696727841E-6</v>
      </c>
      <c r="J292">
        <v>6.3848956967941068E-8</v>
      </c>
      <c r="K292">
        <v>2.4779235228298412E-2</v>
      </c>
      <c r="L292">
        <v>1E-4</v>
      </c>
      <c r="M292">
        <v>-6.3642435404398803E-2</v>
      </c>
      <c r="N292">
        <v>2.315469963950709E-2</v>
      </c>
      <c r="O292">
        <v>0.9927190176927736</v>
      </c>
      <c r="P292">
        <v>1</v>
      </c>
      <c r="Q292">
        <v>0</v>
      </c>
      <c r="R292">
        <v>209790</v>
      </c>
      <c r="S292">
        <v>6270</v>
      </c>
      <c r="T292">
        <v>209790</v>
      </c>
      <c r="U292">
        <v>1449377.3206445761</v>
      </c>
      <c r="V292" t="s">
        <v>717</v>
      </c>
    </row>
    <row r="293" spans="1:22" x14ac:dyDescent="0.2">
      <c r="A293" t="s">
        <v>718</v>
      </c>
      <c r="B293" t="b">
        <v>1</v>
      </c>
      <c r="C293" t="b">
        <v>1</v>
      </c>
      <c r="F293">
        <v>1.1155212028159709</v>
      </c>
      <c r="G293">
        <v>7.6208847425955576E-3</v>
      </c>
      <c r="H293">
        <v>6.8316807635370293E-3</v>
      </c>
      <c r="I293">
        <v>4.1999863186715118E-6</v>
      </c>
      <c r="J293">
        <v>4.4635233309352672E-8</v>
      </c>
      <c r="K293">
        <v>1.0627471120780021E-2</v>
      </c>
      <c r="L293">
        <v>1E-4</v>
      </c>
      <c r="M293">
        <v>0.16515477708484891</v>
      </c>
      <c r="N293">
        <v>8.0237135143258285E-3</v>
      </c>
      <c r="O293">
        <v>0.99656654240324338</v>
      </c>
      <c r="P293">
        <v>1</v>
      </c>
      <c r="Q293">
        <v>0</v>
      </c>
      <c r="R293">
        <v>209790</v>
      </c>
      <c r="S293">
        <v>6270</v>
      </c>
      <c r="T293">
        <v>209790</v>
      </c>
      <c r="U293">
        <v>477300.38074636908</v>
      </c>
      <c r="V293" t="s">
        <v>719</v>
      </c>
    </row>
    <row r="294" spans="1:22" x14ac:dyDescent="0.2">
      <c r="A294" t="s">
        <v>720</v>
      </c>
      <c r="B294" t="b">
        <v>1</v>
      </c>
      <c r="C294" t="b">
        <v>1</v>
      </c>
      <c r="F294">
        <v>0.95703624737210191</v>
      </c>
      <c r="G294">
        <v>3.224904717784337E-3</v>
      </c>
      <c r="H294">
        <v>3.369678762575096E-3</v>
      </c>
      <c r="I294">
        <v>6.6344930852223986E-6</v>
      </c>
      <c r="J294">
        <v>4.5593714856807217E-8</v>
      </c>
      <c r="K294">
        <v>6.8722228316677554E-3</v>
      </c>
      <c r="L294">
        <v>1E-4</v>
      </c>
      <c r="M294">
        <v>0.31601523433804268</v>
      </c>
      <c r="N294">
        <v>3.6407563358593089E-3</v>
      </c>
      <c r="O294">
        <v>0.99668551632685953</v>
      </c>
      <c r="P294">
        <v>1</v>
      </c>
      <c r="Q294">
        <v>0</v>
      </c>
      <c r="R294">
        <v>209790</v>
      </c>
      <c r="S294">
        <v>6270</v>
      </c>
      <c r="T294">
        <v>209790</v>
      </c>
      <c r="U294">
        <v>289232.88441935013</v>
      </c>
      <c r="V294" t="s">
        <v>721</v>
      </c>
    </row>
    <row r="295" spans="1:22" x14ac:dyDescent="0.2">
      <c r="A295" t="s">
        <v>722</v>
      </c>
      <c r="B295" t="b">
        <v>1</v>
      </c>
      <c r="C295" t="b">
        <v>1</v>
      </c>
      <c r="F295">
        <v>0.91135465208417055</v>
      </c>
      <c r="G295">
        <v>1.9784156859050188E-3</v>
      </c>
      <c r="H295">
        <v>2.1708515794379209E-3</v>
      </c>
      <c r="I295">
        <v>7.6567403889659744E-6</v>
      </c>
      <c r="J295">
        <v>3.7863482231685932E-8</v>
      </c>
      <c r="K295">
        <v>4.9451176751729086E-3</v>
      </c>
      <c r="L295">
        <v>1E-4</v>
      </c>
      <c r="M295">
        <v>0.39765848748692589</v>
      </c>
      <c r="N295">
        <v>2.3071953533065968E-3</v>
      </c>
      <c r="O295">
        <v>0.99779843329816176</v>
      </c>
      <c r="P295">
        <v>1</v>
      </c>
      <c r="Q295">
        <v>0</v>
      </c>
      <c r="R295">
        <v>209790</v>
      </c>
      <c r="S295">
        <v>6270</v>
      </c>
      <c r="T295">
        <v>209790</v>
      </c>
      <c r="U295">
        <v>237722.0403466296</v>
      </c>
      <c r="V295" t="s">
        <v>723</v>
      </c>
    </row>
    <row r="296" spans="1:22" x14ac:dyDescent="0.2">
      <c r="A296" t="s">
        <v>728</v>
      </c>
      <c r="B296" t="b">
        <v>1</v>
      </c>
      <c r="C296" t="b">
        <v>1</v>
      </c>
      <c r="F296">
        <v>1.2225433982436691</v>
      </c>
      <c r="G296">
        <v>8.406298640173086E-3</v>
      </c>
      <c r="H296">
        <v>6.8760738082997708E-3</v>
      </c>
      <c r="I296">
        <v>2.7197729830341771E-6</v>
      </c>
      <c r="J296">
        <v>2.4755783265911988E-8</v>
      </c>
      <c r="K296">
        <v>9.1021505913682719E-3</v>
      </c>
      <c r="L296">
        <v>1E-4</v>
      </c>
      <c r="M296">
        <v>-4.3424683761051127E-3</v>
      </c>
      <c r="N296">
        <v>8.5918072833623908E-3</v>
      </c>
      <c r="O296">
        <v>0.99890197215549525</v>
      </c>
      <c r="P296">
        <v>1</v>
      </c>
      <c r="Q296">
        <v>0</v>
      </c>
      <c r="R296">
        <v>209790</v>
      </c>
      <c r="S296">
        <v>6270</v>
      </c>
      <c r="T296">
        <v>209790</v>
      </c>
      <c r="U296">
        <v>778517.15821931872</v>
      </c>
      <c r="V296" t="s">
        <v>729</v>
      </c>
    </row>
    <row r="297" spans="1:22" x14ac:dyDescent="0.2">
      <c r="A297" t="s">
        <v>730</v>
      </c>
      <c r="B297" t="b">
        <v>1</v>
      </c>
      <c r="C297" t="b">
        <v>1</v>
      </c>
      <c r="F297">
        <v>0.96264129363496209</v>
      </c>
      <c r="G297">
        <v>2.1370121475961109E-3</v>
      </c>
      <c r="H297">
        <v>2.219946476144494E-3</v>
      </c>
      <c r="I297">
        <v>4.6236625273061639E-6</v>
      </c>
      <c r="J297">
        <v>1.6736050573389479E-8</v>
      </c>
      <c r="K297">
        <v>3.6196522723167322E-3</v>
      </c>
      <c r="L297">
        <v>1E-4</v>
      </c>
      <c r="M297">
        <v>0.13568634101601881</v>
      </c>
      <c r="N297">
        <v>2.273861656491761E-3</v>
      </c>
      <c r="O297">
        <v>0.99952164370677121</v>
      </c>
      <c r="P297">
        <v>1</v>
      </c>
      <c r="Q297">
        <v>0</v>
      </c>
      <c r="R297">
        <v>209790</v>
      </c>
      <c r="S297">
        <v>6270</v>
      </c>
      <c r="T297">
        <v>209790</v>
      </c>
      <c r="U297">
        <v>355141.12268992519</v>
      </c>
      <c r="V297" t="s">
        <v>731</v>
      </c>
    </row>
    <row r="298" spans="1:22" x14ac:dyDescent="0.2">
      <c r="A298" t="s">
        <v>732</v>
      </c>
      <c r="B298" t="b">
        <v>1</v>
      </c>
      <c r="C298" t="b">
        <v>1</v>
      </c>
      <c r="F298">
        <v>1.2210923375997309</v>
      </c>
      <c r="G298">
        <v>2.1484710052141571E-3</v>
      </c>
      <c r="H298">
        <v>1.75946645397624E-3</v>
      </c>
      <c r="I298">
        <v>6.5183710267064236E-6</v>
      </c>
      <c r="J298">
        <v>2.3092402998037059E-8</v>
      </c>
      <c r="K298">
        <v>3.5426647092387268E-3</v>
      </c>
      <c r="L298">
        <v>1E-4</v>
      </c>
      <c r="M298">
        <v>0.20530882318690721</v>
      </c>
      <c r="N298">
        <v>2.4165932825113588E-3</v>
      </c>
      <c r="O298">
        <v>0.99914408519230113</v>
      </c>
      <c r="P298">
        <v>1</v>
      </c>
      <c r="Q298">
        <v>0</v>
      </c>
      <c r="R298">
        <v>209790</v>
      </c>
      <c r="S298">
        <v>6270</v>
      </c>
      <c r="T298">
        <v>209790</v>
      </c>
      <c r="U298">
        <v>298752.96128626663</v>
      </c>
      <c r="V298" t="s">
        <v>733</v>
      </c>
    </row>
    <row r="299" spans="1:22" x14ac:dyDescent="0.2">
      <c r="A299" t="s">
        <v>734</v>
      </c>
      <c r="B299" t="b">
        <v>1</v>
      </c>
      <c r="C299" t="b">
        <v>1</v>
      </c>
      <c r="F299">
        <v>0.88140046564532215</v>
      </c>
      <c r="G299">
        <v>1.1535491709097219E-3</v>
      </c>
      <c r="H299">
        <v>1.3087685063396749E-3</v>
      </c>
      <c r="I299">
        <v>9.7752318092142617E-6</v>
      </c>
      <c r="J299">
        <v>2.837586534607988E-8</v>
      </c>
      <c r="K299">
        <v>2.9028329864599651E-3</v>
      </c>
      <c r="L299">
        <v>1E-4</v>
      </c>
      <c r="M299">
        <v>0.26422763691295231</v>
      </c>
      <c r="N299">
        <v>1.339544825212032E-3</v>
      </c>
      <c r="O299">
        <v>0.9993476556040729</v>
      </c>
      <c r="P299">
        <v>1</v>
      </c>
      <c r="Q299">
        <v>0</v>
      </c>
      <c r="R299">
        <v>209790</v>
      </c>
      <c r="S299">
        <v>4830</v>
      </c>
      <c r="T299">
        <v>161550</v>
      </c>
      <c r="U299">
        <v>161602.06681056489</v>
      </c>
      <c r="V299" t="s">
        <v>735</v>
      </c>
    </row>
    <row r="300" spans="1:22" x14ac:dyDescent="0.2">
      <c r="A300" t="s">
        <v>738</v>
      </c>
      <c r="B300" t="b">
        <v>1</v>
      </c>
      <c r="C300" t="b">
        <v>1</v>
      </c>
      <c r="F300">
        <v>1.836455297521755</v>
      </c>
      <c r="G300">
        <v>6.2521702487101344E-2</v>
      </c>
      <c r="H300">
        <v>3.4044772323874498E-2</v>
      </c>
      <c r="I300">
        <v>1.372568782155909E-6</v>
      </c>
      <c r="J300">
        <v>5.3677146416004759E-8</v>
      </c>
      <c r="K300">
        <v>3.91070721655883E-2</v>
      </c>
      <c r="L300">
        <v>1E-4</v>
      </c>
      <c r="M300">
        <v>-0.56379725300512062</v>
      </c>
      <c r="N300">
        <v>6.2870521320622139E-2</v>
      </c>
      <c r="O300">
        <v>0.99472671620460684</v>
      </c>
      <c r="P300">
        <v>1</v>
      </c>
      <c r="Q300">
        <v>0</v>
      </c>
      <c r="R300">
        <v>209790</v>
      </c>
      <c r="S300">
        <v>6270</v>
      </c>
      <c r="T300">
        <v>209790</v>
      </c>
      <c r="U300">
        <v>5007621.660119893</v>
      </c>
      <c r="V300" t="s">
        <v>739</v>
      </c>
    </row>
    <row r="301" spans="1:22" x14ac:dyDescent="0.2">
      <c r="A301" t="s">
        <v>740</v>
      </c>
      <c r="B301" t="b">
        <v>1</v>
      </c>
      <c r="C301" t="b">
        <v>1</v>
      </c>
      <c r="F301">
        <v>1.770678969892441</v>
      </c>
      <c r="G301">
        <v>1.2957945236265591E-2</v>
      </c>
      <c r="H301">
        <v>7.3180658135069609E-3</v>
      </c>
      <c r="I301">
        <v>3.2190700542148319E-6</v>
      </c>
      <c r="J301">
        <v>3.2911301875822753E-8</v>
      </c>
      <c r="K301">
        <v>1.022385388374227E-2</v>
      </c>
      <c r="L301">
        <v>1E-4</v>
      </c>
      <c r="M301">
        <v>-2.9235810472176452E-2</v>
      </c>
      <c r="N301">
        <v>1.335945196631049E-2</v>
      </c>
      <c r="O301">
        <v>0.99808286455033879</v>
      </c>
      <c r="P301">
        <v>1</v>
      </c>
      <c r="Q301">
        <v>0</v>
      </c>
      <c r="R301">
        <v>209790</v>
      </c>
      <c r="S301">
        <v>6270</v>
      </c>
      <c r="T301">
        <v>209790</v>
      </c>
      <c r="U301">
        <v>645133.09989451477</v>
      </c>
      <c r="V301" t="s">
        <v>741</v>
      </c>
    </row>
    <row r="302" spans="1:22" x14ac:dyDescent="0.2">
      <c r="A302" t="s">
        <v>742</v>
      </c>
      <c r="B302" t="b">
        <v>1</v>
      </c>
      <c r="C302" t="b">
        <v>1</v>
      </c>
      <c r="F302">
        <v>0.91948451616632498</v>
      </c>
      <c r="G302">
        <v>1.831298882233089E-3</v>
      </c>
      <c r="H302">
        <v>1.991658206348551E-3</v>
      </c>
      <c r="I302">
        <v>6.9314510994782011E-6</v>
      </c>
      <c r="J302">
        <v>2.9085787359201429E-8</v>
      </c>
      <c r="K302">
        <v>4.1962046535091333E-3</v>
      </c>
      <c r="L302">
        <v>1E-4</v>
      </c>
      <c r="M302">
        <v>0.13876120487130139</v>
      </c>
      <c r="N302">
        <v>2.0871100317604759E-3</v>
      </c>
      <c r="O302">
        <v>0.99866310532814806</v>
      </c>
      <c r="P302">
        <v>1</v>
      </c>
      <c r="Q302">
        <v>0</v>
      </c>
      <c r="R302">
        <v>209790</v>
      </c>
      <c r="S302">
        <v>6270</v>
      </c>
      <c r="T302">
        <v>209790</v>
      </c>
      <c r="U302">
        <v>240611.80979425769</v>
      </c>
      <c r="V302" t="s">
        <v>743</v>
      </c>
    </row>
    <row r="303" spans="1:22" x14ac:dyDescent="0.2">
      <c r="A303" t="s">
        <v>744</v>
      </c>
      <c r="B303" t="b">
        <v>1</v>
      </c>
      <c r="C303" t="b">
        <v>1</v>
      </c>
      <c r="F303">
        <v>1.025941992736505</v>
      </c>
      <c r="G303">
        <v>1.4824770255809951E-3</v>
      </c>
      <c r="H303">
        <v>1.4449910775430591E-3</v>
      </c>
      <c r="I303">
        <v>8.2749883403709081E-6</v>
      </c>
      <c r="J303">
        <v>2.904101737975944E-8</v>
      </c>
      <c r="K303">
        <v>3.5094934500485039E-3</v>
      </c>
      <c r="L303">
        <v>1E-4</v>
      </c>
      <c r="M303">
        <v>0.17980451623071661</v>
      </c>
      <c r="N303">
        <v>1.761408687646333E-3</v>
      </c>
      <c r="O303">
        <v>0.99873558818748753</v>
      </c>
      <c r="P303">
        <v>1</v>
      </c>
      <c r="Q303">
        <v>0</v>
      </c>
      <c r="R303">
        <v>209790</v>
      </c>
      <c r="S303">
        <v>6270</v>
      </c>
      <c r="T303">
        <v>209790</v>
      </c>
      <c r="U303">
        <v>211570.91539289171</v>
      </c>
      <c r="V303" t="s">
        <v>745</v>
      </c>
    </row>
    <row r="304" spans="1:22" x14ac:dyDescent="0.2">
      <c r="A304" t="s">
        <v>746</v>
      </c>
      <c r="B304" t="b">
        <v>1</v>
      </c>
      <c r="C304" t="b">
        <v>1</v>
      </c>
      <c r="F304">
        <v>0.95528436540106376</v>
      </c>
      <c r="G304">
        <v>1.54684456066457E-3</v>
      </c>
      <c r="H304">
        <v>1.619250368465046E-3</v>
      </c>
      <c r="I304">
        <v>9.2611521224891218E-6</v>
      </c>
      <c r="J304">
        <v>3.5325934087112508E-8</v>
      </c>
      <c r="K304">
        <v>3.8144211022438051E-3</v>
      </c>
      <c r="L304">
        <v>1E-4</v>
      </c>
      <c r="M304">
        <v>0.17338430227349361</v>
      </c>
      <c r="N304">
        <v>1.825143651961392E-3</v>
      </c>
      <c r="O304">
        <v>0.998652863159321</v>
      </c>
      <c r="P304">
        <v>1</v>
      </c>
      <c r="Q304">
        <v>0</v>
      </c>
      <c r="R304">
        <v>209790</v>
      </c>
      <c r="S304">
        <v>5460</v>
      </c>
      <c r="T304">
        <v>182550</v>
      </c>
      <c r="U304">
        <v>182540.0599489579</v>
      </c>
      <c r="V304" t="s">
        <v>747</v>
      </c>
    </row>
    <row r="305" spans="1:22" x14ac:dyDescent="0.2">
      <c r="A305" t="s">
        <v>748</v>
      </c>
      <c r="B305" t="b">
        <v>1</v>
      </c>
      <c r="C305" t="b">
        <v>1</v>
      </c>
      <c r="F305">
        <v>1.0587121801245021</v>
      </c>
      <c r="G305">
        <v>4.9689679968653942E-2</v>
      </c>
      <c r="H305">
        <v>4.6934077931181012E-2</v>
      </c>
      <c r="I305">
        <v>1.5308832284808121E-6</v>
      </c>
      <c r="J305">
        <v>8.3886690648316876E-8</v>
      </c>
      <c r="K305">
        <v>5.4796269949055947E-2</v>
      </c>
      <c r="L305">
        <v>1E-4</v>
      </c>
      <c r="M305">
        <v>0.18181097147635239</v>
      </c>
      <c r="N305">
        <v>5.0034816021562518E-2</v>
      </c>
      <c r="O305">
        <v>0.98725090490722645</v>
      </c>
      <c r="P305">
        <v>1</v>
      </c>
      <c r="Q305">
        <v>0</v>
      </c>
      <c r="R305">
        <v>209790</v>
      </c>
      <c r="S305">
        <v>6270</v>
      </c>
      <c r="T305">
        <v>209790</v>
      </c>
      <c r="U305">
        <v>1647509035.576828</v>
      </c>
      <c r="V305" t="s">
        <v>749</v>
      </c>
    </row>
    <row r="306" spans="1:22" x14ac:dyDescent="0.2">
      <c r="A306" t="s">
        <v>750</v>
      </c>
      <c r="B306" t="b">
        <v>1</v>
      </c>
      <c r="C306" t="b">
        <v>1</v>
      </c>
      <c r="F306">
        <v>0.73130517040444876</v>
      </c>
      <c r="G306">
        <v>5.2292219553898671E-3</v>
      </c>
      <c r="H306">
        <v>7.1505332753190338E-3</v>
      </c>
      <c r="I306">
        <v>4.1974085415607716E-6</v>
      </c>
      <c r="J306">
        <v>4.6677683169890441E-8</v>
      </c>
      <c r="K306">
        <v>1.1120595650318499E-2</v>
      </c>
      <c r="L306">
        <v>1E-4</v>
      </c>
      <c r="M306">
        <v>0.36514816174370218</v>
      </c>
      <c r="N306">
        <v>5.5052980077373572E-3</v>
      </c>
      <c r="O306">
        <v>0.99624607848369062</v>
      </c>
      <c r="P306">
        <v>1</v>
      </c>
      <c r="Q306">
        <v>0</v>
      </c>
      <c r="R306">
        <v>209790</v>
      </c>
      <c r="S306">
        <v>6270</v>
      </c>
      <c r="T306">
        <v>209790</v>
      </c>
      <c r="U306">
        <v>482581.65401755873</v>
      </c>
      <c r="V306" t="s">
        <v>751</v>
      </c>
    </row>
    <row r="307" spans="1:22" x14ac:dyDescent="0.2">
      <c r="A307" t="s">
        <v>752</v>
      </c>
      <c r="B307" t="b">
        <v>1</v>
      </c>
      <c r="C307" t="b">
        <v>1</v>
      </c>
      <c r="F307">
        <v>0.92308845677015194</v>
      </c>
      <c r="G307">
        <v>4.4844364298421494E-3</v>
      </c>
      <c r="H307">
        <v>4.8580787647729941E-3</v>
      </c>
      <c r="I307">
        <v>5.4168567323762969E-6</v>
      </c>
      <c r="J307">
        <v>4.6875132191667221E-8</v>
      </c>
      <c r="K307">
        <v>8.6535669129841983E-3</v>
      </c>
      <c r="L307">
        <v>1E-4</v>
      </c>
      <c r="M307">
        <v>0.36260882189205068</v>
      </c>
      <c r="N307">
        <v>4.8770306380983529E-3</v>
      </c>
      <c r="O307">
        <v>0.99634905223848191</v>
      </c>
      <c r="P307">
        <v>1</v>
      </c>
      <c r="Q307">
        <v>0</v>
      </c>
      <c r="R307">
        <v>209790</v>
      </c>
      <c r="S307">
        <v>6270</v>
      </c>
      <c r="T307">
        <v>209790</v>
      </c>
      <c r="U307">
        <v>345142.93755752413</v>
      </c>
      <c r="V307" t="s">
        <v>753</v>
      </c>
    </row>
    <row r="308" spans="1:22" x14ac:dyDescent="0.2">
      <c r="A308" t="s">
        <v>754</v>
      </c>
      <c r="B308" t="b">
        <v>1</v>
      </c>
      <c r="C308" t="b">
        <v>1</v>
      </c>
      <c r="F308">
        <v>0.83613362034690197</v>
      </c>
      <c r="G308">
        <v>3.0434803202121071E-3</v>
      </c>
      <c r="H308">
        <v>3.6399449156815419E-3</v>
      </c>
      <c r="I308">
        <v>6.786532035249217E-6</v>
      </c>
      <c r="J308">
        <v>5.1227975301514311E-8</v>
      </c>
      <c r="K308">
        <v>7.5484761635893618E-3</v>
      </c>
      <c r="L308">
        <v>1E-4</v>
      </c>
      <c r="M308">
        <v>0.27897934567356297</v>
      </c>
      <c r="N308">
        <v>3.45261744160594E-3</v>
      </c>
      <c r="O308">
        <v>0.99584237304837275</v>
      </c>
      <c r="P308">
        <v>1</v>
      </c>
      <c r="Q308">
        <v>0</v>
      </c>
      <c r="R308">
        <v>209790</v>
      </c>
      <c r="S308">
        <v>6270</v>
      </c>
      <c r="T308">
        <v>209790</v>
      </c>
      <c r="U308">
        <v>260952.42635087011</v>
      </c>
      <c r="V308" t="s">
        <v>755</v>
      </c>
    </row>
    <row r="309" spans="1:22" x14ac:dyDescent="0.2">
      <c r="A309" t="s">
        <v>756</v>
      </c>
      <c r="B309" t="b">
        <v>1</v>
      </c>
      <c r="C309" t="b">
        <v>1</v>
      </c>
      <c r="F309">
        <v>0.76741520946036856</v>
      </c>
      <c r="G309">
        <v>1.274824543145463E-3</v>
      </c>
      <c r="H309">
        <v>1.6611926991151179E-3</v>
      </c>
      <c r="I309">
        <v>8.8081595366174959E-6</v>
      </c>
      <c r="J309">
        <v>3.5729263497246003E-8</v>
      </c>
      <c r="K309">
        <v>4.0563824200403531E-3</v>
      </c>
      <c r="L309">
        <v>1E-4</v>
      </c>
      <c r="M309">
        <v>0.2323336488884237</v>
      </c>
      <c r="N309">
        <v>1.518126225195771E-3</v>
      </c>
      <c r="O309">
        <v>0.99831879820439517</v>
      </c>
      <c r="P309">
        <v>1</v>
      </c>
      <c r="Q309">
        <v>0</v>
      </c>
      <c r="R309">
        <v>209790</v>
      </c>
      <c r="S309">
        <v>5970</v>
      </c>
      <c r="T309">
        <v>199110</v>
      </c>
      <c r="U309">
        <v>199082.6024738916</v>
      </c>
      <c r="V309" t="s">
        <v>757</v>
      </c>
    </row>
    <row r="310" spans="1:22" x14ac:dyDescent="0.2">
      <c r="A310" t="s">
        <v>758</v>
      </c>
      <c r="B310" t="b">
        <v>1</v>
      </c>
      <c r="C310" t="b">
        <v>1</v>
      </c>
      <c r="F310">
        <v>0.72825421598350959</v>
      </c>
      <c r="G310">
        <v>1.3024581378780081E-3</v>
      </c>
      <c r="H310">
        <v>1.788466320265697E-3</v>
      </c>
      <c r="I310">
        <v>8.8200306801173519E-6</v>
      </c>
      <c r="J310">
        <v>3.8113857054709392E-8</v>
      </c>
      <c r="K310">
        <v>4.3212839543322629E-3</v>
      </c>
      <c r="L310">
        <v>1E-4</v>
      </c>
      <c r="M310">
        <v>0.41741356260581552</v>
      </c>
      <c r="N310">
        <v>1.5465153097123339E-3</v>
      </c>
      <c r="O310">
        <v>0.99813725530451181</v>
      </c>
      <c r="P310">
        <v>1</v>
      </c>
      <c r="Q310">
        <v>0</v>
      </c>
      <c r="R310">
        <v>209790</v>
      </c>
      <c r="S310">
        <v>5880</v>
      </c>
      <c r="T310">
        <v>196590</v>
      </c>
      <c r="U310">
        <v>196617.10267357549</v>
      </c>
      <c r="V310" t="s">
        <v>759</v>
      </c>
    </row>
    <row r="311" spans="1:22" x14ac:dyDescent="0.2">
      <c r="A311" t="s">
        <v>762</v>
      </c>
      <c r="B311" t="b">
        <v>1</v>
      </c>
      <c r="C311" t="b">
        <v>1</v>
      </c>
      <c r="F311">
        <v>0.88604711244868395</v>
      </c>
      <c r="G311">
        <v>7.8560599218304907E-3</v>
      </c>
      <c r="H311">
        <v>8.8664133221081735E-3</v>
      </c>
      <c r="I311">
        <v>3.4255358069765919E-6</v>
      </c>
      <c r="J311">
        <v>4.3394386846482378E-8</v>
      </c>
      <c r="K311">
        <v>1.2667912201677629E-2</v>
      </c>
      <c r="L311">
        <v>1E-4</v>
      </c>
      <c r="M311">
        <v>0.1545263207805754</v>
      </c>
      <c r="N311">
        <v>8.1319024680023503E-3</v>
      </c>
      <c r="O311">
        <v>0.99668823144871543</v>
      </c>
      <c r="P311">
        <v>1</v>
      </c>
      <c r="Q311">
        <v>0</v>
      </c>
      <c r="R311">
        <v>209790</v>
      </c>
      <c r="S311">
        <v>6270</v>
      </c>
      <c r="T311">
        <v>209790</v>
      </c>
      <c r="U311">
        <v>662781.47159026435</v>
      </c>
      <c r="V311" t="s">
        <v>763</v>
      </c>
    </row>
    <row r="312" spans="1:22" x14ac:dyDescent="0.2">
      <c r="A312" t="s">
        <v>764</v>
      </c>
      <c r="B312" t="b">
        <v>1</v>
      </c>
      <c r="C312" t="b">
        <v>1</v>
      </c>
      <c r="F312">
        <v>0.85143545260612707</v>
      </c>
      <c r="G312">
        <v>4.8883432453273451E-3</v>
      </c>
      <c r="H312">
        <v>5.7412963371031786E-3</v>
      </c>
      <c r="I312">
        <v>5.3176382613913473E-6</v>
      </c>
      <c r="J312">
        <v>5.378383716724574E-8</v>
      </c>
      <c r="K312">
        <v>1.011423389923732E-2</v>
      </c>
      <c r="L312">
        <v>1E-4</v>
      </c>
      <c r="M312">
        <v>0.32241992192707419</v>
      </c>
      <c r="N312">
        <v>5.3010856594620428E-3</v>
      </c>
      <c r="O312">
        <v>0.99518396976911838</v>
      </c>
      <c r="P312">
        <v>1</v>
      </c>
      <c r="Q312">
        <v>0</v>
      </c>
      <c r="R312">
        <v>209790</v>
      </c>
      <c r="S312">
        <v>6270</v>
      </c>
      <c r="T312">
        <v>209790</v>
      </c>
      <c r="U312">
        <v>393115.16984065989</v>
      </c>
      <c r="V312" t="s">
        <v>765</v>
      </c>
    </row>
    <row r="313" spans="1:22" x14ac:dyDescent="0.2">
      <c r="A313" t="s">
        <v>766</v>
      </c>
      <c r="B313" t="b">
        <v>1</v>
      </c>
      <c r="C313" t="b">
        <v>1</v>
      </c>
      <c r="F313">
        <v>0.8205450137230077</v>
      </c>
      <c r="G313">
        <v>2.2000114762356711E-3</v>
      </c>
      <c r="H313">
        <v>2.6811587901237688E-3</v>
      </c>
      <c r="I313">
        <v>7.216899944378457E-6</v>
      </c>
      <c r="J313">
        <v>4.2052557543058247E-8</v>
      </c>
      <c r="K313">
        <v>5.8269558767840108E-3</v>
      </c>
      <c r="L313">
        <v>1E-4</v>
      </c>
      <c r="M313">
        <v>0.33171023917028142</v>
      </c>
      <c r="N313">
        <v>2.530271337685889E-3</v>
      </c>
      <c r="O313">
        <v>0.99723919783967063</v>
      </c>
      <c r="P313">
        <v>1</v>
      </c>
      <c r="Q313">
        <v>0</v>
      </c>
      <c r="R313">
        <v>209790</v>
      </c>
      <c r="S313">
        <v>6270</v>
      </c>
      <c r="T313">
        <v>209790</v>
      </c>
      <c r="U313">
        <v>258158.9246744611</v>
      </c>
      <c r="V313" t="s">
        <v>767</v>
      </c>
    </row>
    <row r="314" spans="1:22" x14ac:dyDescent="0.2">
      <c r="A314" t="s">
        <v>768</v>
      </c>
      <c r="B314" t="b">
        <v>1</v>
      </c>
      <c r="C314" t="b">
        <v>1</v>
      </c>
      <c r="F314">
        <v>0.8749018015063692</v>
      </c>
      <c r="G314">
        <v>1.813487836969758E-3</v>
      </c>
      <c r="H314">
        <v>2.0727901506744769E-3</v>
      </c>
      <c r="I314">
        <v>9.3790838127317126E-6</v>
      </c>
      <c r="J314">
        <v>4.8774155843012542E-8</v>
      </c>
      <c r="K314">
        <v>5.2003113328408122E-3</v>
      </c>
      <c r="L314">
        <v>1E-4</v>
      </c>
      <c r="M314">
        <v>0.36835781114683369</v>
      </c>
      <c r="N314">
        <v>2.1767258404479959E-3</v>
      </c>
      <c r="O314">
        <v>0.99711368989184435</v>
      </c>
      <c r="P314">
        <v>1</v>
      </c>
      <c r="Q314">
        <v>0</v>
      </c>
      <c r="R314">
        <v>209790</v>
      </c>
      <c r="S314">
        <v>5790</v>
      </c>
      <c r="T314">
        <v>193590</v>
      </c>
      <c r="U314">
        <v>193556.31981841201</v>
      </c>
      <c r="V314" t="s">
        <v>769</v>
      </c>
    </row>
    <row r="315" spans="1:22" x14ac:dyDescent="0.2">
      <c r="A315" t="s">
        <v>770</v>
      </c>
      <c r="B315" t="b">
        <v>1</v>
      </c>
      <c r="C315" t="b">
        <v>1</v>
      </c>
      <c r="F315">
        <v>0.828559875822234</v>
      </c>
      <c r="G315">
        <v>2.0872654203622481E-3</v>
      </c>
      <c r="H315">
        <v>2.5191485627890421E-3</v>
      </c>
      <c r="I315">
        <v>1.0495691245437501E-5</v>
      </c>
      <c r="J315">
        <v>6.3530910656598308E-8</v>
      </c>
      <c r="K315">
        <v>6.0530468333103186E-3</v>
      </c>
      <c r="L315">
        <v>1E-4</v>
      </c>
      <c r="M315">
        <v>0.35443317133440078</v>
      </c>
      <c r="N315">
        <v>2.4810580999906121E-3</v>
      </c>
      <c r="O315">
        <v>0.99662734598899227</v>
      </c>
      <c r="P315">
        <v>1</v>
      </c>
      <c r="Q315">
        <v>0</v>
      </c>
      <c r="R315">
        <v>209790</v>
      </c>
      <c r="S315">
        <v>4950</v>
      </c>
      <c r="T315">
        <v>165870</v>
      </c>
      <c r="U315">
        <v>165870.36420942159</v>
      </c>
      <c r="V315" t="s">
        <v>771</v>
      </c>
    </row>
    <row r="316" spans="1:22" x14ac:dyDescent="0.2">
      <c r="A316" t="s">
        <v>774</v>
      </c>
      <c r="B316" t="b">
        <v>1</v>
      </c>
      <c r="C316" t="b">
        <v>1</v>
      </c>
      <c r="F316">
        <v>1.030004341183385</v>
      </c>
      <c r="G316">
        <v>7.4842594221054297E-3</v>
      </c>
      <c r="H316">
        <v>7.2662406582739893E-3</v>
      </c>
      <c r="I316">
        <v>3.07368186786103E-6</v>
      </c>
      <c r="J316">
        <v>3.0714725344167409E-8</v>
      </c>
      <c r="K316">
        <v>9.9928120946172379E-3</v>
      </c>
      <c r="L316">
        <v>1E-4</v>
      </c>
      <c r="M316">
        <v>0.17180649202030121</v>
      </c>
      <c r="N316">
        <v>7.6955667500406954E-3</v>
      </c>
      <c r="O316">
        <v>0.99832411988920144</v>
      </c>
      <c r="P316">
        <v>1</v>
      </c>
      <c r="Q316">
        <v>0</v>
      </c>
      <c r="R316">
        <v>209790</v>
      </c>
      <c r="S316">
        <v>6270</v>
      </c>
      <c r="T316">
        <v>209790</v>
      </c>
      <c r="U316">
        <v>662690.98371978651</v>
      </c>
      <c r="V316" t="s">
        <v>775</v>
      </c>
    </row>
    <row r="317" spans="1:22" x14ac:dyDescent="0.2">
      <c r="A317" t="s">
        <v>776</v>
      </c>
      <c r="B317" t="b">
        <v>1</v>
      </c>
      <c r="C317" t="b">
        <v>1</v>
      </c>
      <c r="F317">
        <v>0.98547397131034331</v>
      </c>
      <c r="G317">
        <v>2.5174217088558722E-3</v>
      </c>
      <c r="H317">
        <v>2.5545288684880861E-3</v>
      </c>
      <c r="I317">
        <v>5.3028631806405809E-6</v>
      </c>
      <c r="J317">
        <v>2.3824626752689809E-8</v>
      </c>
      <c r="K317">
        <v>4.4927854898590483E-3</v>
      </c>
      <c r="L317">
        <v>1E-4</v>
      </c>
      <c r="M317">
        <v>0.24894221343198589</v>
      </c>
      <c r="N317">
        <v>2.7288201152926459E-3</v>
      </c>
      <c r="O317">
        <v>0.99905087046342067</v>
      </c>
      <c r="P317">
        <v>1</v>
      </c>
      <c r="Q317">
        <v>0</v>
      </c>
      <c r="R317">
        <v>209790</v>
      </c>
      <c r="S317">
        <v>6270</v>
      </c>
      <c r="T317">
        <v>209790</v>
      </c>
      <c r="U317">
        <v>350864.98703947652</v>
      </c>
      <c r="V317" t="s">
        <v>777</v>
      </c>
    </row>
    <row r="318" spans="1:22" x14ac:dyDescent="0.2">
      <c r="A318" t="s">
        <v>778</v>
      </c>
      <c r="B318" t="b">
        <v>1</v>
      </c>
      <c r="C318" t="b">
        <v>1</v>
      </c>
      <c r="F318">
        <v>0.88693828294961552</v>
      </c>
      <c r="G318">
        <v>1.131152468023211E-3</v>
      </c>
      <c r="H318">
        <v>1.27534518440385E-3</v>
      </c>
      <c r="I318">
        <v>7.3651593273890623E-6</v>
      </c>
      <c r="J318">
        <v>2.0742521178859949E-8</v>
      </c>
      <c r="K318">
        <v>2.8163031180770321E-3</v>
      </c>
      <c r="L318">
        <v>1E-4</v>
      </c>
      <c r="M318">
        <v>0.2331171761010967</v>
      </c>
      <c r="N318">
        <v>1.3070968102413E-3</v>
      </c>
      <c r="O318">
        <v>0.99933070570628391</v>
      </c>
      <c r="P318">
        <v>1</v>
      </c>
      <c r="Q318">
        <v>0</v>
      </c>
      <c r="R318">
        <v>209790</v>
      </c>
      <c r="S318">
        <v>6270</v>
      </c>
      <c r="T318">
        <v>209790</v>
      </c>
      <c r="U318">
        <v>233135.1803323034</v>
      </c>
      <c r="V318" t="s">
        <v>779</v>
      </c>
    </row>
    <row r="319" spans="1:22" x14ac:dyDescent="0.2">
      <c r="A319" t="s">
        <v>780</v>
      </c>
      <c r="B319" t="b">
        <v>1</v>
      </c>
      <c r="C319" t="b">
        <v>1</v>
      </c>
      <c r="F319">
        <v>0.95380552842133692</v>
      </c>
      <c r="G319">
        <v>9.8232436258525926E-4</v>
      </c>
      <c r="H319">
        <v>1.029900051230699E-3</v>
      </c>
      <c r="I319">
        <v>8.1477966366003552E-6</v>
      </c>
      <c r="J319">
        <v>2.0118195656334899E-8</v>
      </c>
      <c r="K319">
        <v>2.4691578046956699E-3</v>
      </c>
      <c r="L319">
        <v>1E-4</v>
      </c>
      <c r="M319">
        <v>0.2394043813618475</v>
      </c>
      <c r="N319">
        <v>1.1628136770719479E-3</v>
      </c>
      <c r="O319">
        <v>0.99938962639099016</v>
      </c>
      <c r="P319">
        <v>1</v>
      </c>
      <c r="Q319">
        <v>0</v>
      </c>
      <c r="R319">
        <v>209790</v>
      </c>
      <c r="S319">
        <v>6270</v>
      </c>
      <c r="T319">
        <v>209790</v>
      </c>
      <c r="U319">
        <v>215658.06626456711</v>
      </c>
      <c r="V319" t="s">
        <v>781</v>
      </c>
    </row>
    <row r="320" spans="1:22" x14ac:dyDescent="0.2">
      <c r="A320" t="s">
        <v>782</v>
      </c>
      <c r="B320" t="b">
        <v>1</v>
      </c>
      <c r="C320" t="b">
        <v>1</v>
      </c>
      <c r="F320">
        <v>0.99681016977793813</v>
      </c>
      <c r="G320">
        <v>1.424689317548841E-3</v>
      </c>
      <c r="H320">
        <v>1.4292483772173209E-3</v>
      </c>
      <c r="I320">
        <v>1.0180741626200011E-5</v>
      </c>
      <c r="J320">
        <v>3.4280642586481953E-8</v>
      </c>
      <c r="K320">
        <v>3.367204850603529E-3</v>
      </c>
      <c r="L320">
        <v>1E-4</v>
      </c>
      <c r="M320">
        <v>0.25041164624641832</v>
      </c>
      <c r="N320">
        <v>1.6834617682846701E-3</v>
      </c>
      <c r="O320">
        <v>0.99898975926400757</v>
      </c>
      <c r="P320">
        <v>1</v>
      </c>
      <c r="Q320">
        <v>0</v>
      </c>
      <c r="R320">
        <v>209790</v>
      </c>
      <c r="S320">
        <v>4980</v>
      </c>
      <c r="T320">
        <v>166950</v>
      </c>
      <c r="U320">
        <v>166911.6470475191</v>
      </c>
      <c r="V320" t="s">
        <v>783</v>
      </c>
    </row>
    <row r="321" spans="1:22" x14ac:dyDescent="0.2">
      <c r="A321" t="s">
        <v>784</v>
      </c>
      <c r="B321" t="b">
        <v>1</v>
      </c>
      <c r="C321" t="b">
        <v>1</v>
      </c>
      <c r="F321">
        <v>1.618347456144817</v>
      </c>
      <c r="G321">
        <v>3.5530980454750151E-2</v>
      </c>
      <c r="H321">
        <v>2.1955100136154371E-2</v>
      </c>
      <c r="I321">
        <v>1.826642515626644E-6</v>
      </c>
      <c r="J321">
        <v>4.8293360439094948E-8</v>
      </c>
      <c r="K321">
        <v>2.6438320594179061E-2</v>
      </c>
      <c r="L321">
        <v>1E-4</v>
      </c>
      <c r="M321">
        <v>-0.39046485889967192</v>
      </c>
      <c r="N321">
        <v>3.5882986206716733E-2</v>
      </c>
      <c r="O321">
        <v>0.99576002776211492</v>
      </c>
      <c r="P321">
        <v>1</v>
      </c>
      <c r="Q321">
        <v>0</v>
      </c>
      <c r="R321">
        <v>209790</v>
      </c>
      <c r="S321">
        <v>6270</v>
      </c>
      <c r="T321">
        <v>209790</v>
      </c>
      <c r="U321">
        <v>1723994.0544311821</v>
      </c>
      <c r="V321" t="s">
        <v>785</v>
      </c>
    </row>
    <row r="322" spans="1:22" x14ac:dyDescent="0.2">
      <c r="A322" t="s">
        <v>786</v>
      </c>
      <c r="B322" t="b">
        <v>1</v>
      </c>
      <c r="C322" t="b">
        <v>1</v>
      </c>
      <c r="F322">
        <v>0.93190451021458232</v>
      </c>
      <c r="G322">
        <v>5.064550573583025E-3</v>
      </c>
      <c r="H322">
        <v>5.4346239534958903E-3</v>
      </c>
      <c r="I322">
        <v>4.7416764526072663E-6</v>
      </c>
      <c r="J322">
        <v>4.2572554112361961E-8</v>
      </c>
      <c r="K322">
        <v>8.9783760106518749E-3</v>
      </c>
      <c r="L322">
        <v>1E-4</v>
      </c>
      <c r="M322">
        <v>0.2070528709441137</v>
      </c>
      <c r="N322">
        <v>5.4055402351493396E-3</v>
      </c>
      <c r="O322">
        <v>0.99692341384512895</v>
      </c>
      <c r="P322">
        <v>1</v>
      </c>
      <c r="Q322">
        <v>0</v>
      </c>
      <c r="R322">
        <v>209790</v>
      </c>
      <c r="S322">
        <v>6270</v>
      </c>
      <c r="T322">
        <v>209790</v>
      </c>
      <c r="U322">
        <v>396336.6340207528</v>
      </c>
      <c r="V322" t="s">
        <v>787</v>
      </c>
    </row>
    <row r="323" spans="1:22" x14ac:dyDescent="0.2">
      <c r="A323" t="s">
        <v>788</v>
      </c>
      <c r="B323" t="b">
        <v>1</v>
      </c>
      <c r="C323" t="b">
        <v>1</v>
      </c>
      <c r="F323">
        <v>0.78326112624376676</v>
      </c>
      <c r="G323">
        <v>3.0162746247055041E-3</v>
      </c>
      <c r="H323">
        <v>3.8509183255020598E-3</v>
      </c>
      <c r="I323">
        <v>6.3026475052081959E-6</v>
      </c>
      <c r="J323">
        <v>4.7716854026317257E-8</v>
      </c>
      <c r="K323">
        <v>7.5709222175104054E-3</v>
      </c>
      <c r="L323">
        <v>1E-4</v>
      </c>
      <c r="M323">
        <v>0.18287831531195589</v>
      </c>
      <c r="N323">
        <v>3.3696963284159851E-3</v>
      </c>
      <c r="O323">
        <v>0.99632774504259169</v>
      </c>
      <c r="P323">
        <v>1</v>
      </c>
      <c r="Q323">
        <v>0</v>
      </c>
      <c r="R323">
        <v>209790</v>
      </c>
      <c r="S323">
        <v>6270</v>
      </c>
      <c r="T323">
        <v>209790</v>
      </c>
      <c r="U323">
        <v>298842.31471370038</v>
      </c>
      <c r="V323" t="s">
        <v>789</v>
      </c>
    </row>
    <row r="324" spans="1:22" x14ac:dyDescent="0.2">
      <c r="A324" t="s">
        <v>790</v>
      </c>
      <c r="B324" t="b">
        <v>1</v>
      </c>
      <c r="C324" t="b">
        <v>1</v>
      </c>
      <c r="F324">
        <v>1.016830069013396</v>
      </c>
      <c r="G324">
        <v>2.161290038876927E-3</v>
      </c>
      <c r="H324">
        <v>2.1255174337772779E-3</v>
      </c>
      <c r="I324">
        <v>7.6361153872644145E-6</v>
      </c>
      <c r="J324">
        <v>3.6892335708247791E-8</v>
      </c>
      <c r="K324">
        <v>4.8312962595847067E-3</v>
      </c>
      <c r="L324">
        <v>1E-4</v>
      </c>
      <c r="M324">
        <v>0.19425333828767211</v>
      </c>
      <c r="N324">
        <v>2.5188407826778991E-3</v>
      </c>
      <c r="O324">
        <v>0.99790799018051468</v>
      </c>
      <c r="P324">
        <v>1</v>
      </c>
      <c r="Q324">
        <v>0</v>
      </c>
      <c r="R324">
        <v>209790</v>
      </c>
      <c r="S324">
        <v>6270</v>
      </c>
      <c r="T324">
        <v>209790</v>
      </c>
      <c r="U324">
        <v>234519.20790591219</v>
      </c>
      <c r="V324" t="s">
        <v>791</v>
      </c>
    </row>
    <row r="325" spans="1:22" x14ac:dyDescent="0.2">
      <c r="A325" t="s">
        <v>792</v>
      </c>
      <c r="B325" t="b">
        <v>1</v>
      </c>
      <c r="C325" t="b">
        <v>1</v>
      </c>
      <c r="F325">
        <v>1.026753743411718</v>
      </c>
      <c r="G325">
        <v>2.1129333605427749E-3</v>
      </c>
      <c r="H325">
        <v>2.057877435656458E-3</v>
      </c>
      <c r="I325">
        <v>9.3525966372689512E-6</v>
      </c>
      <c r="J325">
        <v>4.5567669295693688E-8</v>
      </c>
      <c r="K325">
        <v>4.8721944357262362E-3</v>
      </c>
      <c r="L325">
        <v>1E-4</v>
      </c>
      <c r="M325">
        <v>0.17426540445885799</v>
      </c>
      <c r="N325">
        <v>2.4967366921572272E-3</v>
      </c>
      <c r="O325">
        <v>0.99778332776619238</v>
      </c>
      <c r="P325">
        <v>1</v>
      </c>
      <c r="Q325">
        <v>0</v>
      </c>
      <c r="R325">
        <v>209790</v>
      </c>
      <c r="S325">
        <v>5430</v>
      </c>
      <c r="T325">
        <v>181950</v>
      </c>
      <c r="U325">
        <v>181994.24995718431</v>
      </c>
      <c r="V325" t="s">
        <v>793</v>
      </c>
    </row>
    <row r="326" spans="1:22" x14ac:dyDescent="0.2">
      <c r="A326" t="s">
        <v>794</v>
      </c>
      <c r="B326" t="b">
        <v>1</v>
      </c>
      <c r="C326" t="b">
        <v>1</v>
      </c>
      <c r="F326">
        <v>0.91961303110438997</v>
      </c>
      <c r="G326">
        <v>1.522807568954559E-3</v>
      </c>
      <c r="H326">
        <v>1.655922129687283E-3</v>
      </c>
      <c r="I326">
        <v>1.037718071171314E-5</v>
      </c>
      <c r="J326">
        <v>3.9704751377837542E-8</v>
      </c>
      <c r="K326">
        <v>3.8261597712200561E-3</v>
      </c>
      <c r="L326">
        <v>1E-4</v>
      </c>
      <c r="M326">
        <v>0.17512705192296449</v>
      </c>
      <c r="N326">
        <v>1.7906338970938281E-3</v>
      </c>
      <c r="O326">
        <v>0.99877578417669521</v>
      </c>
      <c r="P326">
        <v>1</v>
      </c>
      <c r="Q326">
        <v>0</v>
      </c>
      <c r="R326">
        <v>209790</v>
      </c>
      <c r="S326">
        <v>4800</v>
      </c>
      <c r="T326">
        <v>160110</v>
      </c>
      <c r="U326">
        <v>160141.25888597601</v>
      </c>
      <c r="V326" t="s">
        <v>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803</v>
      </c>
      <c r="B1" s="1" t="s">
        <v>804</v>
      </c>
      <c r="C1" s="1" t="s">
        <v>805</v>
      </c>
      <c r="D1" s="1" t="s">
        <v>806</v>
      </c>
      <c r="E1" s="1" t="s">
        <v>807</v>
      </c>
      <c r="F1" s="1" t="s">
        <v>808</v>
      </c>
      <c r="G1" s="1" t="s">
        <v>809</v>
      </c>
      <c r="H1" s="1" t="s">
        <v>810</v>
      </c>
      <c r="I1" s="1" t="s">
        <v>811</v>
      </c>
    </row>
    <row r="2" spans="1:9" x14ac:dyDescent="0.2">
      <c r="A2">
        <v>325</v>
      </c>
      <c r="B2">
        <v>10</v>
      </c>
      <c r="C2">
        <v>0.1</v>
      </c>
      <c r="D2">
        <v>0.91003711186413161</v>
      </c>
      <c r="E2">
        <v>0.88702120564374598</v>
      </c>
      <c r="F2">
        <v>0.92783505184965054</v>
      </c>
      <c r="G2">
        <v>0.97712135024938207</v>
      </c>
      <c r="H2">
        <v>0.37481756782649622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812</v>
      </c>
      <c r="C1" s="1" t="s">
        <v>813</v>
      </c>
      <c r="D1" s="1" t="s">
        <v>806</v>
      </c>
      <c r="E1" s="1" t="s">
        <v>814</v>
      </c>
      <c r="F1" s="1" t="s">
        <v>815</v>
      </c>
      <c r="G1" s="1" t="s">
        <v>816</v>
      </c>
      <c r="H1" s="1" t="s">
        <v>817</v>
      </c>
      <c r="I1" s="1" t="s">
        <v>818</v>
      </c>
      <c r="J1" s="1" t="s">
        <v>819</v>
      </c>
      <c r="K1" s="1" t="s">
        <v>820</v>
      </c>
      <c r="L1" s="1" t="s">
        <v>821</v>
      </c>
      <c r="M1" s="1" t="s">
        <v>822</v>
      </c>
      <c r="N1" s="1" t="s">
        <v>823</v>
      </c>
      <c r="O1" s="1" t="s">
        <v>824</v>
      </c>
      <c r="P1" s="1" t="s">
        <v>825</v>
      </c>
      <c r="Q1" s="1" t="s">
        <v>826</v>
      </c>
      <c r="R1" s="1" t="s">
        <v>827</v>
      </c>
      <c r="S1" s="1" t="s">
        <v>828</v>
      </c>
      <c r="T1" s="1" t="s">
        <v>829</v>
      </c>
      <c r="U1" s="1" t="s">
        <v>830</v>
      </c>
      <c r="V1" s="1" t="s">
        <v>831</v>
      </c>
      <c r="W1" s="1" t="s">
        <v>832</v>
      </c>
      <c r="X1" s="1" t="s">
        <v>21</v>
      </c>
    </row>
    <row r="2" spans="1:24" x14ac:dyDescent="0.2">
      <c r="A2" t="s">
        <v>22</v>
      </c>
      <c r="B2" t="s">
        <v>833</v>
      </c>
      <c r="C2" t="b">
        <v>1</v>
      </c>
      <c r="D2">
        <v>0.91003711186413161</v>
      </c>
      <c r="E2">
        <v>-8.6767441594419812E-7</v>
      </c>
      <c r="F2">
        <v>1.0899064681227E-7</v>
      </c>
      <c r="G2">
        <v>9.5344948533674937E-7</v>
      </c>
      <c r="H2">
        <v>1.1976505726124969E-7</v>
      </c>
      <c r="I2" t="b">
        <v>1</v>
      </c>
      <c r="J2" t="s">
        <v>800</v>
      </c>
      <c r="K2" t="b">
        <v>1</v>
      </c>
      <c r="L2">
        <v>8.2688966808891748E-2</v>
      </c>
      <c r="M2">
        <v>0.1</v>
      </c>
      <c r="N2">
        <v>-8.6767441594419812E-7</v>
      </c>
      <c r="O2">
        <v>1.0899064681227E-7</v>
      </c>
      <c r="P2">
        <v>-7.450641477355553E-7</v>
      </c>
      <c r="Q2">
        <v>2.7041335102178818E-9</v>
      </c>
      <c r="R2">
        <v>0.96310749904604909</v>
      </c>
      <c r="S2">
        <v>0.97</v>
      </c>
      <c r="T2">
        <v>0.03</v>
      </c>
      <c r="U2">
        <v>1</v>
      </c>
      <c r="V2">
        <v>2700</v>
      </c>
      <c r="W2">
        <v>209790</v>
      </c>
      <c r="X2" t="s">
        <v>834</v>
      </c>
    </row>
    <row r="3" spans="1:24" x14ac:dyDescent="0.2">
      <c r="A3" t="s">
        <v>24</v>
      </c>
      <c r="B3" t="s">
        <v>835</v>
      </c>
      <c r="C3" t="b">
        <v>1</v>
      </c>
      <c r="D3">
        <v>0.91003711186413161</v>
      </c>
      <c r="E3">
        <v>-1.3234583797484341E-6</v>
      </c>
      <c r="F3">
        <v>2.6924206234212132E-9</v>
      </c>
      <c r="G3">
        <v>1.45429055858771E-6</v>
      </c>
      <c r="H3">
        <v>2.958583324042714E-9</v>
      </c>
      <c r="I3" t="b">
        <v>0</v>
      </c>
      <c r="J3" t="s">
        <v>800</v>
      </c>
      <c r="K3" t="b">
        <v>0</v>
      </c>
      <c r="L3">
        <v>7.5461770442661058E-2</v>
      </c>
      <c r="M3">
        <v>0.1</v>
      </c>
      <c r="N3">
        <v>-2.8736596396380378E-4</v>
      </c>
      <c r="O3">
        <v>4.6304797998014221E-5</v>
      </c>
      <c r="P3">
        <v>-1.3234583797484341E-6</v>
      </c>
      <c r="Q3">
        <v>2.6924206234212132E-9</v>
      </c>
      <c r="R3">
        <v>0.98786536009848824</v>
      </c>
      <c r="S3">
        <v>0.99</v>
      </c>
      <c r="T3">
        <v>0.01</v>
      </c>
      <c r="U3">
        <v>1</v>
      </c>
      <c r="V3">
        <v>900</v>
      </c>
      <c r="W3">
        <v>209790</v>
      </c>
      <c r="X3" t="s">
        <v>836</v>
      </c>
    </row>
    <row r="4" spans="1:24" x14ac:dyDescent="0.2">
      <c r="A4" t="s">
        <v>27</v>
      </c>
      <c r="B4" t="s">
        <v>833</v>
      </c>
      <c r="C4" t="b">
        <v>1</v>
      </c>
      <c r="D4">
        <v>0.91003711186413161</v>
      </c>
      <c r="E4">
        <v>-1.341094021913309E-6</v>
      </c>
      <c r="F4">
        <v>8.2070887704590826E-8</v>
      </c>
      <c r="G4">
        <v>1.4736695948214629E-6</v>
      </c>
      <c r="H4">
        <v>9.0184110773763695E-8</v>
      </c>
      <c r="I4" t="b">
        <v>1</v>
      </c>
      <c r="J4" t="s">
        <v>800</v>
      </c>
      <c r="K4" t="b">
        <v>1</v>
      </c>
      <c r="L4">
        <v>3.8630101709325813E-2</v>
      </c>
      <c r="M4">
        <v>0.1</v>
      </c>
      <c r="N4">
        <v>-1.341094021913309E-6</v>
      </c>
      <c r="O4">
        <v>8.2070887704590826E-8</v>
      </c>
      <c r="P4">
        <v>-1.0824711310200131E-6</v>
      </c>
      <c r="Q4">
        <v>3.009965276414099E-9</v>
      </c>
      <c r="R4">
        <v>0.97734470520258887</v>
      </c>
      <c r="S4">
        <v>1</v>
      </c>
      <c r="T4">
        <v>0</v>
      </c>
      <c r="U4">
        <v>1</v>
      </c>
      <c r="V4">
        <v>0</v>
      </c>
      <c r="W4">
        <v>209790</v>
      </c>
      <c r="X4" t="s">
        <v>837</v>
      </c>
    </row>
    <row r="5" spans="1:24" x14ac:dyDescent="0.2">
      <c r="A5" t="s">
        <v>29</v>
      </c>
      <c r="B5" t="s">
        <v>833</v>
      </c>
      <c r="C5" t="b">
        <v>1</v>
      </c>
      <c r="D5">
        <v>0.91003711186413161</v>
      </c>
      <c r="E5">
        <v>-1.6573443601234951E-6</v>
      </c>
      <c r="F5">
        <v>5.7217736170324209E-8</v>
      </c>
      <c r="G5">
        <v>1.821183266612688E-6</v>
      </c>
      <c r="H5">
        <v>6.2874069007052552E-8</v>
      </c>
      <c r="I5" t="b">
        <v>1</v>
      </c>
      <c r="J5" t="s">
        <v>800</v>
      </c>
      <c r="K5" t="b">
        <v>1</v>
      </c>
      <c r="L5">
        <v>2.0410579003858849E-2</v>
      </c>
      <c r="M5">
        <v>0.1</v>
      </c>
      <c r="N5">
        <v>-1.6573443601234951E-6</v>
      </c>
      <c r="O5">
        <v>5.7217736170324209E-8</v>
      </c>
      <c r="P5">
        <v>-1.2309902539804379E-6</v>
      </c>
      <c r="Q5">
        <v>3.073208867076312E-9</v>
      </c>
      <c r="R5">
        <v>0.9816571677435354</v>
      </c>
      <c r="S5">
        <v>1</v>
      </c>
      <c r="T5">
        <v>0</v>
      </c>
      <c r="U5">
        <v>1</v>
      </c>
      <c r="V5">
        <v>0</v>
      </c>
      <c r="W5">
        <v>209790</v>
      </c>
      <c r="X5" t="s">
        <v>838</v>
      </c>
    </row>
    <row r="6" spans="1:24" x14ac:dyDescent="0.2">
      <c r="A6" t="s">
        <v>31</v>
      </c>
      <c r="B6" t="s">
        <v>833</v>
      </c>
      <c r="C6" t="b">
        <v>1</v>
      </c>
      <c r="D6">
        <v>0.91003711186413161</v>
      </c>
      <c r="E6">
        <v>-1.732996679510862E-6</v>
      </c>
      <c r="F6">
        <v>8.547650822832957E-8</v>
      </c>
      <c r="G6">
        <v>1.904314293250052E-6</v>
      </c>
      <c r="H6">
        <v>9.3926398290766854E-8</v>
      </c>
      <c r="I6" t="b">
        <v>1</v>
      </c>
      <c r="J6" t="s">
        <v>800</v>
      </c>
      <c r="K6" t="b">
        <v>1</v>
      </c>
      <c r="L6">
        <v>2.9193161745832849E-2</v>
      </c>
      <c r="M6">
        <v>0.1</v>
      </c>
      <c r="N6">
        <v>-1.732996679510862E-6</v>
      </c>
      <c r="O6">
        <v>8.547650822832957E-8</v>
      </c>
      <c r="P6">
        <v>-1.268483375546217E-6</v>
      </c>
      <c r="Q6">
        <v>4.4220217372183052E-9</v>
      </c>
      <c r="R6">
        <v>0.96484701020291919</v>
      </c>
      <c r="S6">
        <v>1</v>
      </c>
      <c r="T6">
        <v>0</v>
      </c>
      <c r="U6">
        <v>1</v>
      </c>
      <c r="V6">
        <v>0</v>
      </c>
      <c r="W6">
        <v>209790</v>
      </c>
      <c r="X6" t="s">
        <v>839</v>
      </c>
    </row>
    <row r="7" spans="1:24" x14ac:dyDescent="0.2">
      <c r="A7" t="s">
        <v>33</v>
      </c>
      <c r="B7" t="s">
        <v>833</v>
      </c>
      <c r="C7" t="b">
        <v>1</v>
      </c>
      <c r="D7">
        <v>0.91003711186413161</v>
      </c>
      <c r="E7">
        <v>-2.1424763605050341E-6</v>
      </c>
      <c r="F7">
        <v>6.9863687679681298E-8</v>
      </c>
      <c r="G7">
        <v>2.3542736143104738E-6</v>
      </c>
      <c r="H7">
        <v>7.6770152303538069E-8</v>
      </c>
      <c r="I7" t="b">
        <v>1</v>
      </c>
      <c r="J7" t="s">
        <v>800</v>
      </c>
      <c r="K7" t="b">
        <v>1</v>
      </c>
      <c r="L7">
        <v>1.792190974319843E-2</v>
      </c>
      <c r="M7">
        <v>0.1</v>
      </c>
      <c r="N7">
        <v>-2.1424763605050341E-6</v>
      </c>
      <c r="O7">
        <v>6.9863687679681298E-8</v>
      </c>
      <c r="P7">
        <v>-1.4421798218978929E-6</v>
      </c>
      <c r="Q7">
        <v>4.7484314541622901E-9</v>
      </c>
      <c r="R7">
        <v>0.96852231561587843</v>
      </c>
      <c r="S7">
        <v>1</v>
      </c>
      <c r="T7">
        <v>0</v>
      </c>
      <c r="U7">
        <v>1</v>
      </c>
      <c r="V7">
        <v>0</v>
      </c>
      <c r="W7">
        <v>209790</v>
      </c>
      <c r="X7" t="s">
        <v>840</v>
      </c>
    </row>
    <row r="8" spans="1:24" x14ac:dyDescent="0.2">
      <c r="A8" t="s">
        <v>35</v>
      </c>
      <c r="B8" t="s">
        <v>835</v>
      </c>
      <c r="C8" t="b">
        <v>1</v>
      </c>
      <c r="D8">
        <v>0.91003711186413161</v>
      </c>
      <c r="E8">
        <v>-5.5411858732412404E-7</v>
      </c>
      <c r="F8">
        <v>3.243053637618492E-9</v>
      </c>
      <c r="G8">
        <v>6.0889669234374458E-7</v>
      </c>
      <c r="H8">
        <v>3.5636498724490252E-9</v>
      </c>
      <c r="I8" t="b">
        <v>0</v>
      </c>
      <c r="J8" t="s">
        <v>801</v>
      </c>
      <c r="K8" t="b">
        <v>0</v>
      </c>
      <c r="M8">
        <v>0.1</v>
      </c>
      <c r="P8">
        <v>-5.5411858732412404E-7</v>
      </c>
      <c r="Q8">
        <v>3.243053637618492E-9</v>
      </c>
      <c r="R8">
        <v>0.91111732523525546</v>
      </c>
      <c r="S8">
        <v>0.95</v>
      </c>
      <c r="T8">
        <v>0.05</v>
      </c>
      <c r="U8">
        <v>1</v>
      </c>
      <c r="V8">
        <v>4500</v>
      </c>
      <c r="W8">
        <v>209790</v>
      </c>
      <c r="X8" t="s">
        <v>841</v>
      </c>
    </row>
    <row r="9" spans="1:24" x14ac:dyDescent="0.2">
      <c r="A9" t="s">
        <v>38</v>
      </c>
      <c r="B9" t="s">
        <v>833</v>
      </c>
      <c r="C9" t="b">
        <v>1</v>
      </c>
      <c r="D9">
        <v>0.91003711186413161</v>
      </c>
      <c r="E9">
        <v>-1.143087304495584E-6</v>
      </c>
      <c r="F9">
        <v>1.042303201694001E-7</v>
      </c>
      <c r="G9">
        <v>1.256088668905018E-6</v>
      </c>
      <c r="H9">
        <v>1.145341424108445E-7</v>
      </c>
      <c r="I9" t="b">
        <v>1</v>
      </c>
      <c r="J9" t="s">
        <v>800</v>
      </c>
      <c r="K9" t="b">
        <v>1</v>
      </c>
      <c r="L9">
        <v>5.7830877396566102E-2</v>
      </c>
      <c r="M9">
        <v>0.1</v>
      </c>
      <c r="N9">
        <v>-1.143087304495584E-6</v>
      </c>
      <c r="O9">
        <v>1.042303201694001E-7</v>
      </c>
      <c r="P9">
        <v>-9.354285160064497E-7</v>
      </c>
      <c r="Q9">
        <v>3.5793014754876882E-9</v>
      </c>
      <c r="R9">
        <v>0.95997111439193683</v>
      </c>
      <c r="S9">
        <v>0.95</v>
      </c>
      <c r="T9">
        <v>0.05</v>
      </c>
      <c r="U9">
        <v>1</v>
      </c>
      <c r="V9">
        <v>4500</v>
      </c>
      <c r="W9">
        <v>209790</v>
      </c>
      <c r="X9" t="s">
        <v>842</v>
      </c>
    </row>
    <row r="10" spans="1:24" x14ac:dyDescent="0.2">
      <c r="A10" t="s">
        <v>40</v>
      </c>
      <c r="B10" t="s">
        <v>833</v>
      </c>
      <c r="C10" t="b">
        <v>1</v>
      </c>
      <c r="D10">
        <v>0.91003711186413161</v>
      </c>
      <c r="E10">
        <v>-1.871908895981903E-6</v>
      </c>
      <c r="F10">
        <v>9.9239380488537206E-8</v>
      </c>
      <c r="G10">
        <v>2.0569588553893822E-6</v>
      </c>
      <c r="H10">
        <v>1.0904981697422651E-7</v>
      </c>
      <c r="I10" t="b">
        <v>1</v>
      </c>
      <c r="J10" t="s">
        <v>800</v>
      </c>
      <c r="K10" t="b">
        <v>1</v>
      </c>
      <c r="L10">
        <v>3.3108006568297869E-2</v>
      </c>
      <c r="M10">
        <v>0.1</v>
      </c>
      <c r="N10">
        <v>-1.871908895981903E-6</v>
      </c>
      <c r="O10">
        <v>9.9239380488537206E-8</v>
      </c>
      <c r="P10">
        <v>-1.4849047045908479E-6</v>
      </c>
      <c r="Q10">
        <v>4.1660903896012542E-9</v>
      </c>
      <c r="R10">
        <v>0.97739613949773063</v>
      </c>
      <c r="S10">
        <v>0.98</v>
      </c>
      <c r="T10">
        <v>0.02</v>
      </c>
      <c r="U10">
        <v>1</v>
      </c>
      <c r="V10">
        <v>1800</v>
      </c>
      <c r="W10">
        <v>209790</v>
      </c>
      <c r="X10" t="s">
        <v>843</v>
      </c>
    </row>
    <row r="11" spans="1:24" x14ac:dyDescent="0.2">
      <c r="A11" t="s">
        <v>42</v>
      </c>
      <c r="B11" t="s">
        <v>833</v>
      </c>
      <c r="C11" t="b">
        <v>1</v>
      </c>
      <c r="D11">
        <v>0.91003711186413161</v>
      </c>
      <c r="E11">
        <v>-2.122422598254468E-6</v>
      </c>
      <c r="F11">
        <v>6.8106941715633692E-8</v>
      </c>
      <c r="G11">
        <v>2.3322374116225558E-6</v>
      </c>
      <c r="H11">
        <v>7.4839740959709396E-8</v>
      </c>
      <c r="I11" t="b">
        <v>1</v>
      </c>
      <c r="J11" t="s">
        <v>800</v>
      </c>
      <c r="K11" t="b">
        <v>1</v>
      </c>
      <c r="L11">
        <v>1.919898812138697E-2</v>
      </c>
      <c r="M11">
        <v>0.1</v>
      </c>
      <c r="N11">
        <v>-2.122422598254468E-6</v>
      </c>
      <c r="O11">
        <v>6.8106941715633692E-8</v>
      </c>
      <c r="P11">
        <v>-1.5825004709521941E-6</v>
      </c>
      <c r="Q11">
        <v>4.1051953850695426E-9</v>
      </c>
      <c r="R11">
        <v>0.98041808419808385</v>
      </c>
      <c r="S11">
        <v>0.99</v>
      </c>
      <c r="T11">
        <v>0.01</v>
      </c>
      <c r="U11">
        <v>1</v>
      </c>
      <c r="V11">
        <v>900</v>
      </c>
      <c r="W11">
        <v>209790</v>
      </c>
      <c r="X11" t="s">
        <v>844</v>
      </c>
    </row>
    <row r="12" spans="1:24" x14ac:dyDescent="0.2">
      <c r="A12" t="s">
        <v>44</v>
      </c>
      <c r="B12" t="s">
        <v>833</v>
      </c>
      <c r="C12" t="b">
        <v>1</v>
      </c>
      <c r="D12">
        <v>0.91003711186413161</v>
      </c>
      <c r="E12">
        <v>-3.9960754298467181E-6</v>
      </c>
      <c r="F12">
        <v>5.3321734543346993E-8</v>
      </c>
      <c r="G12">
        <v>4.391112601618088E-6</v>
      </c>
      <c r="H12">
        <v>5.8592923132686387E-8</v>
      </c>
      <c r="I12" t="b">
        <v>1</v>
      </c>
      <c r="J12" t="s">
        <v>800</v>
      </c>
      <c r="K12" t="b">
        <v>1</v>
      </c>
      <c r="L12">
        <v>6.8007399857590292E-3</v>
      </c>
      <c r="M12">
        <v>0.1</v>
      </c>
      <c r="N12">
        <v>-3.9960754298467181E-6</v>
      </c>
      <c r="O12">
        <v>5.3321734543346993E-8</v>
      </c>
      <c r="P12">
        <v>-2.489499680482424E-6</v>
      </c>
      <c r="Q12">
        <v>6.6523631612703687E-9</v>
      </c>
      <c r="R12">
        <v>0.9790414866587569</v>
      </c>
      <c r="S12">
        <v>1</v>
      </c>
      <c r="T12">
        <v>0</v>
      </c>
      <c r="U12">
        <v>1</v>
      </c>
      <c r="V12">
        <v>0</v>
      </c>
      <c r="W12">
        <v>209790</v>
      </c>
      <c r="X12" t="s">
        <v>845</v>
      </c>
    </row>
    <row r="13" spans="1:24" x14ac:dyDescent="0.2">
      <c r="A13" t="s">
        <v>46</v>
      </c>
      <c r="B13" t="s">
        <v>833</v>
      </c>
      <c r="C13" t="b">
        <v>1</v>
      </c>
      <c r="D13">
        <v>0.91003711186413161</v>
      </c>
      <c r="E13">
        <v>-4.6984678926496251E-6</v>
      </c>
      <c r="F13">
        <v>6.1096714432310227E-8</v>
      </c>
      <c r="G13">
        <v>5.1629409739403087E-6</v>
      </c>
      <c r="H13">
        <v>6.7136508649805431E-8</v>
      </c>
      <c r="I13" t="b">
        <v>1</v>
      </c>
      <c r="J13" t="s">
        <v>800</v>
      </c>
      <c r="K13" t="b">
        <v>1</v>
      </c>
      <c r="L13">
        <v>5.8011509758510984E-3</v>
      </c>
      <c r="M13">
        <v>0.1</v>
      </c>
      <c r="N13">
        <v>-4.6984678926496251E-6</v>
      </c>
      <c r="O13">
        <v>6.1096714432310227E-8</v>
      </c>
      <c r="P13">
        <v>-2.58814873014678E-6</v>
      </c>
      <c r="Q13">
        <v>8.5331796146571991E-9</v>
      </c>
      <c r="R13">
        <v>0.96843924920718183</v>
      </c>
      <c r="S13">
        <v>1</v>
      </c>
      <c r="T13">
        <v>0</v>
      </c>
      <c r="U13">
        <v>1</v>
      </c>
      <c r="V13">
        <v>0</v>
      </c>
      <c r="W13">
        <v>209790</v>
      </c>
      <c r="X13" t="s">
        <v>846</v>
      </c>
    </row>
    <row r="14" spans="1:24" x14ac:dyDescent="0.2">
      <c r="A14" t="s">
        <v>48</v>
      </c>
      <c r="B14" t="s">
        <v>835</v>
      </c>
      <c r="C14" t="b">
        <v>1</v>
      </c>
      <c r="D14">
        <v>0.91003711186413161</v>
      </c>
      <c r="E14">
        <v>-1.705581273049548E-6</v>
      </c>
      <c r="F14">
        <v>4.7453226144084944E-9</v>
      </c>
      <c r="G14">
        <v>1.8741887015528561E-6</v>
      </c>
      <c r="H14">
        <v>5.2144275794292774E-9</v>
      </c>
      <c r="I14" t="b">
        <v>0</v>
      </c>
      <c r="J14" t="s">
        <v>800</v>
      </c>
      <c r="K14" t="b">
        <v>0</v>
      </c>
      <c r="L14">
        <v>8.989926196458244</v>
      </c>
      <c r="M14">
        <v>0.1</v>
      </c>
      <c r="N14">
        <v>-1.7421623370204449E-6</v>
      </c>
      <c r="O14">
        <v>2.2149586164154149E-5</v>
      </c>
      <c r="P14">
        <v>-1.705581273049548E-6</v>
      </c>
      <c r="Q14">
        <v>4.7453226144084944E-9</v>
      </c>
      <c r="R14">
        <v>0.97798526998564417</v>
      </c>
      <c r="S14">
        <v>0.97</v>
      </c>
      <c r="T14">
        <v>0.03</v>
      </c>
      <c r="U14">
        <v>1</v>
      </c>
      <c r="V14">
        <v>2700</v>
      </c>
      <c r="W14">
        <v>209790</v>
      </c>
      <c r="X14" t="s">
        <v>847</v>
      </c>
    </row>
    <row r="15" spans="1:24" x14ac:dyDescent="0.2">
      <c r="A15" t="s">
        <v>51</v>
      </c>
      <c r="B15" t="s">
        <v>835</v>
      </c>
      <c r="C15" t="b">
        <v>1</v>
      </c>
      <c r="D15">
        <v>0.91003711186413161</v>
      </c>
      <c r="E15">
        <v>-1.29105114108332E-6</v>
      </c>
      <c r="F15">
        <v>4.2246522179078553E-9</v>
      </c>
      <c r="G15">
        <v>1.4186796606994561E-6</v>
      </c>
      <c r="H15">
        <v>4.6422856417954473E-9</v>
      </c>
      <c r="I15" t="b">
        <v>0</v>
      </c>
      <c r="J15" t="s">
        <v>800</v>
      </c>
      <c r="K15" t="b">
        <v>0</v>
      </c>
      <c r="L15">
        <v>14.62861858070937</v>
      </c>
      <c r="M15">
        <v>0.1</v>
      </c>
      <c r="N15">
        <v>-1.321869582890757E-6</v>
      </c>
      <c r="O15">
        <v>2.7347480416203971E-5</v>
      </c>
      <c r="P15">
        <v>-1.29105114108332E-6</v>
      </c>
      <c r="Q15">
        <v>4.2246522179078553E-9</v>
      </c>
      <c r="R15">
        <v>0.96980238256324292</v>
      </c>
      <c r="S15">
        <v>0.97</v>
      </c>
      <c r="T15">
        <v>0.03</v>
      </c>
      <c r="U15">
        <v>1</v>
      </c>
      <c r="V15">
        <v>2700</v>
      </c>
      <c r="W15">
        <v>209790</v>
      </c>
      <c r="X15" t="s">
        <v>848</v>
      </c>
    </row>
    <row r="16" spans="1:24" x14ac:dyDescent="0.2">
      <c r="A16" t="s">
        <v>53</v>
      </c>
      <c r="B16" t="s">
        <v>833</v>
      </c>
      <c r="C16" t="b">
        <v>1</v>
      </c>
      <c r="D16">
        <v>0.91003711186413161</v>
      </c>
      <c r="E16">
        <v>-1.9247577627160419E-6</v>
      </c>
      <c r="F16">
        <v>1.276351227940803E-7</v>
      </c>
      <c r="G16">
        <v>2.1150321647579228E-6</v>
      </c>
      <c r="H16">
        <v>1.4025265687531231E-7</v>
      </c>
      <c r="I16" t="b">
        <v>1</v>
      </c>
      <c r="J16" t="s">
        <v>800</v>
      </c>
      <c r="K16" t="b">
        <v>1</v>
      </c>
      <c r="L16">
        <v>4.3184029491012188E-2</v>
      </c>
      <c r="M16">
        <v>0.1</v>
      </c>
      <c r="N16">
        <v>-1.9247577627160419E-6</v>
      </c>
      <c r="O16">
        <v>1.276351227940803E-7</v>
      </c>
      <c r="P16">
        <v>-1.6258520953866491E-6</v>
      </c>
      <c r="Q16">
        <v>3.8981192591662311E-9</v>
      </c>
      <c r="R16">
        <v>0.98322490688336672</v>
      </c>
      <c r="S16">
        <v>0.99</v>
      </c>
      <c r="T16">
        <v>0.01</v>
      </c>
      <c r="U16">
        <v>1</v>
      </c>
      <c r="V16">
        <v>900</v>
      </c>
      <c r="W16">
        <v>209790</v>
      </c>
      <c r="X16" t="s">
        <v>849</v>
      </c>
    </row>
    <row r="17" spans="1:24" x14ac:dyDescent="0.2">
      <c r="A17" t="s">
        <v>55</v>
      </c>
      <c r="B17" t="s">
        <v>833</v>
      </c>
      <c r="C17" t="b">
        <v>1</v>
      </c>
      <c r="D17">
        <v>0.91003711186413161</v>
      </c>
      <c r="E17">
        <v>-3.0800676937396901E-6</v>
      </c>
      <c r="F17">
        <v>8.6483727324901428E-8</v>
      </c>
      <c r="G17">
        <v>3.3845517436431129E-6</v>
      </c>
      <c r="H17">
        <v>9.5033187325456493E-8</v>
      </c>
      <c r="I17" t="b">
        <v>1</v>
      </c>
      <c r="J17" t="s">
        <v>800</v>
      </c>
      <c r="K17" t="b">
        <v>1</v>
      </c>
      <c r="L17">
        <v>1.7022430096040909E-2</v>
      </c>
      <c r="M17">
        <v>0.1</v>
      </c>
      <c r="N17">
        <v>-3.0800676937396901E-6</v>
      </c>
      <c r="O17">
        <v>8.6483727324901428E-8</v>
      </c>
      <c r="P17">
        <v>-2.35257223955129E-6</v>
      </c>
      <c r="Q17">
        <v>5.0526600574840521E-9</v>
      </c>
      <c r="R17">
        <v>0.98635978520745871</v>
      </c>
      <c r="S17">
        <v>1</v>
      </c>
      <c r="T17">
        <v>0</v>
      </c>
      <c r="U17">
        <v>1</v>
      </c>
      <c r="V17">
        <v>0</v>
      </c>
      <c r="W17">
        <v>209790</v>
      </c>
      <c r="X17" t="s">
        <v>850</v>
      </c>
    </row>
    <row r="18" spans="1:24" x14ac:dyDescent="0.2">
      <c r="A18" t="s">
        <v>57</v>
      </c>
      <c r="B18" t="s">
        <v>833</v>
      </c>
      <c r="C18" t="b">
        <v>1</v>
      </c>
      <c r="D18">
        <v>0.91003711186413161</v>
      </c>
      <c r="E18">
        <v>-4.1410628372699949E-6</v>
      </c>
      <c r="F18">
        <v>6.188198665911297E-8</v>
      </c>
      <c r="G18">
        <v>4.5504329255181584E-6</v>
      </c>
      <c r="H18">
        <v>6.7999409971702274E-8</v>
      </c>
      <c r="I18" t="b">
        <v>1</v>
      </c>
      <c r="J18" t="s">
        <v>800</v>
      </c>
      <c r="K18" t="b">
        <v>1</v>
      </c>
      <c r="L18">
        <v>7.7970370134140014E-3</v>
      </c>
      <c r="M18">
        <v>0.1</v>
      </c>
      <c r="N18">
        <v>-4.1410628372699949E-6</v>
      </c>
      <c r="O18">
        <v>6.188198665911297E-8</v>
      </c>
      <c r="P18">
        <v>-2.6627551252538701E-6</v>
      </c>
      <c r="Q18">
        <v>6.7780322933007477E-9</v>
      </c>
      <c r="R18">
        <v>0.98094447746949875</v>
      </c>
      <c r="S18">
        <v>1</v>
      </c>
      <c r="T18">
        <v>0</v>
      </c>
      <c r="U18">
        <v>1</v>
      </c>
      <c r="V18">
        <v>0</v>
      </c>
      <c r="W18">
        <v>209790</v>
      </c>
      <c r="X18" t="s">
        <v>851</v>
      </c>
    </row>
    <row r="19" spans="1:24" x14ac:dyDescent="0.2">
      <c r="A19" t="s">
        <v>59</v>
      </c>
      <c r="B19" t="s">
        <v>833</v>
      </c>
      <c r="C19" t="b">
        <v>1</v>
      </c>
      <c r="D19">
        <v>0.91003711186413161</v>
      </c>
      <c r="E19">
        <v>-5.5047451903465608E-6</v>
      </c>
      <c r="F19">
        <v>7.6126431086474604E-8</v>
      </c>
      <c r="G19">
        <v>6.0489238500071393E-6</v>
      </c>
      <c r="H19">
        <v>8.3652007257743866E-8</v>
      </c>
      <c r="I19" t="b">
        <v>1</v>
      </c>
      <c r="J19" t="s">
        <v>800</v>
      </c>
      <c r="K19" t="b">
        <v>1</v>
      </c>
      <c r="L19">
        <v>6.7702912645909224E-3</v>
      </c>
      <c r="M19">
        <v>0.1</v>
      </c>
      <c r="N19">
        <v>-5.5047451903465608E-6</v>
      </c>
      <c r="O19">
        <v>7.6126431086474604E-8</v>
      </c>
      <c r="P19">
        <v>-3.3229885060747818E-6</v>
      </c>
      <c r="Q19">
        <v>9.4496639748389813E-9</v>
      </c>
      <c r="R19">
        <v>0.97632973090600406</v>
      </c>
      <c r="S19">
        <v>1</v>
      </c>
      <c r="T19">
        <v>0</v>
      </c>
      <c r="U19">
        <v>1</v>
      </c>
      <c r="V19">
        <v>0</v>
      </c>
      <c r="W19">
        <v>209790</v>
      </c>
      <c r="X19" t="s">
        <v>852</v>
      </c>
    </row>
    <row r="20" spans="1:24" x14ac:dyDescent="0.2">
      <c r="A20" t="s">
        <v>61</v>
      </c>
      <c r="B20" t="s">
        <v>835</v>
      </c>
      <c r="C20" t="b">
        <v>1</v>
      </c>
      <c r="D20">
        <v>0.91003711186413161</v>
      </c>
      <c r="E20">
        <v>-8.2583462304274289E-7</v>
      </c>
      <c r="F20">
        <v>2.7655290919705452E-9</v>
      </c>
      <c r="G20">
        <v>9.0747356594182485E-7</v>
      </c>
      <c r="H20">
        <v>3.038919024198475E-9</v>
      </c>
      <c r="I20" t="b">
        <v>0</v>
      </c>
      <c r="J20" t="s">
        <v>800</v>
      </c>
      <c r="K20" t="b">
        <v>0</v>
      </c>
      <c r="L20">
        <v>3.7681433357433652E-2</v>
      </c>
      <c r="M20">
        <v>0.1</v>
      </c>
      <c r="N20">
        <v>-1.4959071218040309E-4</v>
      </c>
      <c r="O20">
        <v>1.617832555176031E-5</v>
      </c>
      <c r="P20">
        <v>-8.2583462304274289E-7</v>
      </c>
      <c r="Q20">
        <v>2.7655290919705452E-9</v>
      </c>
      <c r="R20">
        <v>0.96841885082942847</v>
      </c>
      <c r="S20">
        <v>0.97</v>
      </c>
      <c r="T20">
        <v>0.03</v>
      </c>
      <c r="U20">
        <v>1</v>
      </c>
      <c r="V20">
        <v>2700</v>
      </c>
      <c r="W20">
        <v>209790</v>
      </c>
      <c r="X20" t="s">
        <v>853</v>
      </c>
    </row>
    <row r="21" spans="1:24" x14ac:dyDescent="0.2">
      <c r="A21" t="s">
        <v>63</v>
      </c>
      <c r="B21" t="s">
        <v>833</v>
      </c>
      <c r="C21" t="b">
        <v>1</v>
      </c>
      <c r="D21">
        <v>0.91003711186413161</v>
      </c>
      <c r="E21">
        <v>-1.5773903590067191E-6</v>
      </c>
      <c r="F21">
        <v>1.2784142666837829E-7</v>
      </c>
      <c r="G21">
        <v>1.7333253099706809E-6</v>
      </c>
      <c r="H21">
        <v>1.404793551842147E-7</v>
      </c>
      <c r="I21" t="b">
        <v>1</v>
      </c>
      <c r="J21" t="s">
        <v>800</v>
      </c>
      <c r="K21" t="b">
        <v>1</v>
      </c>
      <c r="L21">
        <v>5.2872201197510717E-2</v>
      </c>
      <c r="M21">
        <v>0.1</v>
      </c>
      <c r="N21">
        <v>-1.5773903590067191E-6</v>
      </c>
      <c r="O21">
        <v>1.2784142666837829E-7</v>
      </c>
      <c r="P21">
        <v>-1.337313099156237E-6</v>
      </c>
      <c r="Q21">
        <v>3.6530969360956241E-9</v>
      </c>
      <c r="R21">
        <v>0.9785469206895191</v>
      </c>
      <c r="S21">
        <v>0.98</v>
      </c>
      <c r="T21">
        <v>0.02</v>
      </c>
      <c r="U21">
        <v>1</v>
      </c>
      <c r="V21">
        <v>1800</v>
      </c>
      <c r="W21">
        <v>209790</v>
      </c>
      <c r="X21" t="s">
        <v>854</v>
      </c>
    </row>
    <row r="22" spans="1:24" x14ac:dyDescent="0.2">
      <c r="A22" t="s">
        <v>65</v>
      </c>
      <c r="B22" t="s">
        <v>833</v>
      </c>
      <c r="C22" t="b">
        <v>1</v>
      </c>
      <c r="D22">
        <v>0.91003711186413161</v>
      </c>
      <c r="E22">
        <v>-1.866737739048689E-6</v>
      </c>
      <c r="F22">
        <v>8.2322891298259548E-8</v>
      </c>
      <c r="G22">
        <v>2.0512764970923439E-6</v>
      </c>
      <c r="H22">
        <v>9.046102650652158E-8</v>
      </c>
      <c r="I22" t="b">
        <v>1</v>
      </c>
      <c r="J22" t="s">
        <v>800</v>
      </c>
      <c r="K22" t="b">
        <v>1</v>
      </c>
      <c r="L22">
        <v>2.757623077599065E-2</v>
      </c>
      <c r="M22">
        <v>0.1</v>
      </c>
      <c r="N22">
        <v>-1.866737739048689E-6</v>
      </c>
      <c r="O22">
        <v>8.2322891298259548E-8</v>
      </c>
      <c r="P22">
        <v>-1.4952602853790569E-6</v>
      </c>
      <c r="Q22">
        <v>3.254102098300093E-9</v>
      </c>
      <c r="R22">
        <v>0.98599970552607263</v>
      </c>
      <c r="S22">
        <v>1</v>
      </c>
      <c r="T22">
        <v>0</v>
      </c>
      <c r="U22">
        <v>1</v>
      </c>
      <c r="V22">
        <v>0</v>
      </c>
      <c r="W22">
        <v>209790</v>
      </c>
      <c r="X22" t="s">
        <v>855</v>
      </c>
    </row>
    <row r="23" spans="1:24" x14ac:dyDescent="0.2">
      <c r="A23" t="s">
        <v>67</v>
      </c>
      <c r="B23" t="s">
        <v>833</v>
      </c>
      <c r="C23" t="b">
        <v>1</v>
      </c>
      <c r="D23">
        <v>0.91003711186413161</v>
      </c>
      <c r="E23">
        <v>-3.276919692983981E-6</v>
      </c>
      <c r="F23">
        <v>6.4550474784301003E-8</v>
      </c>
      <c r="G23">
        <v>3.6008638002372201E-6</v>
      </c>
      <c r="H23">
        <v>7.0931694919644534E-8</v>
      </c>
      <c r="I23" t="b">
        <v>1</v>
      </c>
      <c r="J23" t="s">
        <v>800</v>
      </c>
      <c r="K23" t="b">
        <v>1</v>
      </c>
      <c r="L23">
        <v>1.129047808150398E-2</v>
      </c>
      <c r="M23">
        <v>0.1</v>
      </c>
      <c r="N23">
        <v>-3.276919692983981E-6</v>
      </c>
      <c r="O23">
        <v>6.4550474784301003E-8</v>
      </c>
      <c r="P23">
        <v>-2.342034428894752E-6</v>
      </c>
      <c r="Q23">
        <v>4.9245296951625031E-9</v>
      </c>
      <c r="R23">
        <v>0.98691854914413479</v>
      </c>
      <c r="S23">
        <v>1</v>
      </c>
      <c r="T23">
        <v>0</v>
      </c>
      <c r="U23">
        <v>1</v>
      </c>
      <c r="V23">
        <v>0</v>
      </c>
      <c r="W23">
        <v>209790</v>
      </c>
      <c r="X23" t="s">
        <v>856</v>
      </c>
    </row>
    <row r="24" spans="1:24" x14ac:dyDescent="0.2">
      <c r="A24" t="s">
        <v>69</v>
      </c>
      <c r="B24" t="s">
        <v>833</v>
      </c>
      <c r="C24" t="b">
        <v>1</v>
      </c>
      <c r="D24">
        <v>0.91003711186413161</v>
      </c>
      <c r="E24">
        <v>-4.0726007075307202E-6</v>
      </c>
      <c r="F24">
        <v>2.0354762224482848E-8</v>
      </c>
      <c r="G24">
        <v>4.4752028839662964E-6</v>
      </c>
      <c r="H24">
        <v>2.2366958401056731E-8</v>
      </c>
      <c r="I24" t="b">
        <v>1</v>
      </c>
      <c r="J24" t="s">
        <v>802</v>
      </c>
      <c r="K24" t="b">
        <v>1</v>
      </c>
      <c r="L24">
        <v>2.5125053977043069E-3</v>
      </c>
      <c r="M24">
        <v>0.1</v>
      </c>
      <c r="N24">
        <v>-4.0726007075307202E-6</v>
      </c>
      <c r="O24">
        <v>2.0354762224482848E-8</v>
      </c>
      <c r="P24">
        <v>-3.108417883697471E-6</v>
      </c>
      <c r="Q24">
        <v>5.5152567653647178E-9</v>
      </c>
      <c r="R24">
        <v>0.9929727354699952</v>
      </c>
      <c r="S24">
        <v>0.75</v>
      </c>
      <c r="T24">
        <v>0</v>
      </c>
      <c r="U24">
        <v>0.75</v>
      </c>
      <c r="V24">
        <v>0</v>
      </c>
      <c r="W24">
        <v>119790</v>
      </c>
      <c r="X24" t="s">
        <v>857</v>
      </c>
    </row>
    <row r="25" spans="1:24" x14ac:dyDescent="0.2">
      <c r="A25" t="s">
        <v>71</v>
      </c>
      <c r="B25" t="s">
        <v>833</v>
      </c>
      <c r="C25" t="b">
        <v>1</v>
      </c>
      <c r="D25">
        <v>0.91003711186413161</v>
      </c>
      <c r="E25">
        <v>-5.9440060699239013E-6</v>
      </c>
      <c r="F25">
        <v>3.7119810891558627E-8</v>
      </c>
      <c r="G25">
        <v>6.5316084283069774E-6</v>
      </c>
      <c r="H25">
        <v>4.0789337498030088E-8</v>
      </c>
      <c r="I25" t="b">
        <v>1</v>
      </c>
      <c r="J25" t="s">
        <v>800</v>
      </c>
      <c r="K25" t="b">
        <v>1</v>
      </c>
      <c r="L25">
        <v>2.9887933545829988E-3</v>
      </c>
      <c r="M25">
        <v>0.1</v>
      </c>
      <c r="N25">
        <v>-5.9440060699239013E-6</v>
      </c>
      <c r="O25">
        <v>3.7119810891558627E-8</v>
      </c>
      <c r="P25">
        <v>-4.3537032649195029E-6</v>
      </c>
      <c r="Q25">
        <v>8.9720529705710491E-9</v>
      </c>
      <c r="R25">
        <v>0.99054338262729391</v>
      </c>
      <c r="S25">
        <v>0.75</v>
      </c>
      <c r="T25">
        <v>0</v>
      </c>
      <c r="U25">
        <v>0.75</v>
      </c>
      <c r="V25">
        <v>0</v>
      </c>
      <c r="W25">
        <v>119790</v>
      </c>
      <c r="X25" t="s">
        <v>858</v>
      </c>
    </row>
    <row r="26" spans="1:24" x14ac:dyDescent="0.2">
      <c r="A26" t="s">
        <v>73</v>
      </c>
      <c r="B26" t="s">
        <v>833</v>
      </c>
      <c r="C26" t="b">
        <v>1</v>
      </c>
      <c r="D26">
        <v>0.91003711186413161</v>
      </c>
      <c r="E26">
        <v>-1.016622844003385E-6</v>
      </c>
      <c r="F26">
        <v>1.2370661669924689E-7</v>
      </c>
      <c r="G26">
        <v>1.1171224016577981E-6</v>
      </c>
      <c r="H26">
        <v>1.3593579326215029E-7</v>
      </c>
      <c r="I26" t="b">
        <v>1</v>
      </c>
      <c r="J26" t="s">
        <v>800</v>
      </c>
      <c r="K26" t="b">
        <v>1</v>
      </c>
      <c r="L26">
        <v>8.1783920219870354E-2</v>
      </c>
      <c r="M26">
        <v>0.1</v>
      </c>
      <c r="N26">
        <v>-1.016622844003385E-6</v>
      </c>
      <c r="O26">
        <v>1.2370661669924689E-7</v>
      </c>
      <c r="P26">
        <v>-9.1550296835829857E-7</v>
      </c>
      <c r="Q26">
        <v>2.301895236037055E-9</v>
      </c>
      <c r="R26">
        <v>0.98231350832853459</v>
      </c>
      <c r="S26">
        <v>0.95</v>
      </c>
      <c r="T26">
        <v>0.05</v>
      </c>
      <c r="U26">
        <v>1</v>
      </c>
      <c r="V26">
        <v>4500</v>
      </c>
      <c r="W26">
        <v>209790</v>
      </c>
      <c r="X26" t="s">
        <v>859</v>
      </c>
    </row>
    <row r="27" spans="1:24" x14ac:dyDescent="0.2">
      <c r="A27" t="s">
        <v>75</v>
      </c>
      <c r="B27" t="s">
        <v>833</v>
      </c>
      <c r="C27" t="b">
        <v>1</v>
      </c>
      <c r="D27">
        <v>0.91003711186413161</v>
      </c>
      <c r="E27">
        <v>-1.109787864840439E-6</v>
      </c>
      <c r="F27">
        <v>4.4379999628041559E-8</v>
      </c>
      <c r="G27">
        <v>1.219497370351342E-6</v>
      </c>
      <c r="H27">
        <v>4.8767241521758382E-8</v>
      </c>
      <c r="I27" t="b">
        <v>1</v>
      </c>
      <c r="J27" t="s">
        <v>800</v>
      </c>
      <c r="K27" t="b">
        <v>1</v>
      </c>
      <c r="L27">
        <v>2.3769349618449339E-2</v>
      </c>
      <c r="M27">
        <v>0.1</v>
      </c>
      <c r="N27">
        <v>-1.109787864840439E-6</v>
      </c>
      <c r="O27">
        <v>4.4379999628041559E-8</v>
      </c>
      <c r="P27">
        <v>-8.3910289226955653E-7</v>
      </c>
      <c r="Q27">
        <v>2.2951812056136768E-9</v>
      </c>
      <c r="R27">
        <v>0.97816914569859414</v>
      </c>
      <c r="S27">
        <v>0.995</v>
      </c>
      <c r="T27">
        <v>5.0000000000000001E-3</v>
      </c>
      <c r="U27">
        <v>1</v>
      </c>
      <c r="V27">
        <v>450</v>
      </c>
      <c r="W27">
        <v>209790</v>
      </c>
      <c r="X27" t="s">
        <v>860</v>
      </c>
    </row>
    <row r="28" spans="1:24" x14ac:dyDescent="0.2">
      <c r="A28" t="s">
        <v>77</v>
      </c>
      <c r="B28" t="s">
        <v>833</v>
      </c>
      <c r="C28" t="b">
        <v>1</v>
      </c>
      <c r="D28">
        <v>0.91003711186413161</v>
      </c>
      <c r="E28">
        <v>-1.343246448466301E-6</v>
      </c>
      <c r="F28">
        <v>1.020074634244195E-7</v>
      </c>
      <c r="G28">
        <v>1.476034802267325E-6</v>
      </c>
      <c r="H28">
        <v>1.120915423058584E-7</v>
      </c>
      <c r="I28" t="b">
        <v>1</v>
      </c>
      <c r="J28" t="s">
        <v>800</v>
      </c>
      <c r="K28" t="b">
        <v>1</v>
      </c>
      <c r="L28">
        <v>4.9083258792350301E-2</v>
      </c>
      <c r="M28">
        <v>0.1</v>
      </c>
      <c r="N28">
        <v>-1.343246448466301E-6</v>
      </c>
      <c r="O28">
        <v>1.020074634244195E-7</v>
      </c>
      <c r="P28">
        <v>-1.129193162357523E-6</v>
      </c>
      <c r="Q28">
        <v>3.098219587147072E-9</v>
      </c>
      <c r="R28">
        <v>0.9779287586596449</v>
      </c>
      <c r="S28">
        <v>1</v>
      </c>
      <c r="T28">
        <v>0</v>
      </c>
      <c r="U28">
        <v>1</v>
      </c>
      <c r="V28">
        <v>0</v>
      </c>
      <c r="W28">
        <v>209790</v>
      </c>
      <c r="X28" t="s">
        <v>861</v>
      </c>
    </row>
    <row r="29" spans="1:24" x14ac:dyDescent="0.2">
      <c r="A29" t="s">
        <v>79</v>
      </c>
      <c r="B29" t="s">
        <v>835</v>
      </c>
      <c r="C29" t="b">
        <v>1</v>
      </c>
      <c r="D29">
        <v>0.91003711186413161</v>
      </c>
      <c r="E29">
        <v>-1.6690800398990909E-6</v>
      </c>
      <c r="F29">
        <v>3.182446456056504E-9</v>
      </c>
      <c r="G29">
        <v>1.834079092093427E-6</v>
      </c>
      <c r="H29">
        <v>3.4970512900705111E-9</v>
      </c>
      <c r="I29" t="b">
        <v>0</v>
      </c>
      <c r="J29" t="s">
        <v>800</v>
      </c>
      <c r="K29" t="b">
        <v>0</v>
      </c>
      <c r="L29">
        <v>4.2053761623954793E-2</v>
      </c>
      <c r="M29">
        <v>0.1</v>
      </c>
      <c r="N29">
        <v>-3.6153796214712249E-4</v>
      </c>
      <c r="O29">
        <v>3.5999674552093347E-5</v>
      </c>
      <c r="P29">
        <v>-1.6690800398990909E-6</v>
      </c>
      <c r="Q29">
        <v>3.182446456056504E-9</v>
      </c>
      <c r="R29">
        <v>0.98932493003348487</v>
      </c>
      <c r="S29">
        <v>0.99</v>
      </c>
      <c r="T29">
        <v>0.01</v>
      </c>
      <c r="U29">
        <v>1</v>
      </c>
      <c r="V29">
        <v>900</v>
      </c>
      <c r="W29">
        <v>209790</v>
      </c>
      <c r="X29" t="s">
        <v>862</v>
      </c>
    </row>
    <row r="30" spans="1:24" x14ac:dyDescent="0.2">
      <c r="A30" t="s">
        <v>81</v>
      </c>
      <c r="B30" t="s">
        <v>833</v>
      </c>
      <c r="C30" t="b">
        <v>1</v>
      </c>
      <c r="D30">
        <v>0.91003711186413161</v>
      </c>
      <c r="E30">
        <v>-1.9321415914516209E-6</v>
      </c>
      <c r="F30">
        <v>6.2758952164206215E-8</v>
      </c>
      <c r="G30">
        <v>2.1231459313717411E-6</v>
      </c>
      <c r="H30">
        <v>6.8963069028745405E-8</v>
      </c>
      <c r="I30" t="b">
        <v>1</v>
      </c>
      <c r="J30" t="s">
        <v>800</v>
      </c>
      <c r="K30" t="b">
        <v>1</v>
      </c>
      <c r="L30">
        <v>1.9490081902943351E-2</v>
      </c>
      <c r="M30">
        <v>0.1</v>
      </c>
      <c r="N30">
        <v>-1.9321415914516209E-6</v>
      </c>
      <c r="O30">
        <v>6.2758952164206215E-8</v>
      </c>
      <c r="P30">
        <v>-1.4519282757655571E-6</v>
      </c>
      <c r="Q30">
        <v>3.5615431478329E-9</v>
      </c>
      <c r="R30">
        <v>0.98228042872090815</v>
      </c>
      <c r="S30">
        <v>1</v>
      </c>
      <c r="T30">
        <v>0</v>
      </c>
      <c r="U30">
        <v>1</v>
      </c>
      <c r="V30">
        <v>0</v>
      </c>
      <c r="W30">
        <v>209790</v>
      </c>
      <c r="X30" t="s">
        <v>863</v>
      </c>
    </row>
    <row r="31" spans="1:24" x14ac:dyDescent="0.2">
      <c r="A31" t="s">
        <v>83</v>
      </c>
      <c r="B31" t="s">
        <v>833</v>
      </c>
      <c r="C31" t="b">
        <v>1</v>
      </c>
      <c r="D31">
        <v>0.91003711186413161</v>
      </c>
      <c r="E31">
        <v>-2.8435009395163349E-6</v>
      </c>
      <c r="F31">
        <v>2.5688883961027248E-8</v>
      </c>
      <c r="G31">
        <v>3.124598878931071E-6</v>
      </c>
      <c r="H31">
        <v>2.822839159647656E-8</v>
      </c>
      <c r="I31" t="b">
        <v>1</v>
      </c>
      <c r="J31" t="s">
        <v>802</v>
      </c>
      <c r="K31" t="b">
        <v>1</v>
      </c>
      <c r="L31">
        <v>5.1423933250125918E-3</v>
      </c>
      <c r="M31">
        <v>0.1</v>
      </c>
      <c r="N31">
        <v>-2.8435009395163349E-6</v>
      </c>
      <c r="O31">
        <v>2.5688883961027248E-8</v>
      </c>
      <c r="P31">
        <v>-2.0414548524590372E-6</v>
      </c>
      <c r="Q31">
        <v>3.6458587242558609E-9</v>
      </c>
      <c r="R31">
        <v>0.99057544351907134</v>
      </c>
      <c r="S31">
        <v>0.995</v>
      </c>
      <c r="T31">
        <v>5.0000000000000001E-3</v>
      </c>
      <c r="U31">
        <v>1</v>
      </c>
      <c r="V31">
        <v>450</v>
      </c>
      <c r="W31">
        <v>209790</v>
      </c>
      <c r="X31" t="s">
        <v>864</v>
      </c>
    </row>
    <row r="32" spans="1:24" x14ac:dyDescent="0.2">
      <c r="A32" t="s">
        <v>85</v>
      </c>
      <c r="B32" t="s">
        <v>833</v>
      </c>
      <c r="C32" t="b">
        <v>1</v>
      </c>
      <c r="D32">
        <v>0.91003711186413161</v>
      </c>
      <c r="E32">
        <v>-1.488161151672509E-6</v>
      </c>
      <c r="F32">
        <v>1.2409877666010751E-7</v>
      </c>
      <c r="G32">
        <v>1.635275234681518E-6</v>
      </c>
      <c r="H32">
        <v>1.363667206998866E-7</v>
      </c>
      <c r="I32" t="b">
        <v>1</v>
      </c>
      <c r="J32" t="s">
        <v>800</v>
      </c>
      <c r="K32" t="b">
        <v>1</v>
      </c>
      <c r="L32">
        <v>5.1032535428101551E-2</v>
      </c>
      <c r="M32">
        <v>0.1</v>
      </c>
      <c r="N32">
        <v>-1.488161151672509E-6</v>
      </c>
      <c r="O32">
        <v>1.2409877666010751E-7</v>
      </c>
      <c r="P32">
        <v>-1.158256322040674E-6</v>
      </c>
      <c r="Q32">
        <v>5.1551897989306348E-9</v>
      </c>
      <c r="R32">
        <v>0.94659473991651155</v>
      </c>
      <c r="S32">
        <v>0.95</v>
      </c>
      <c r="T32">
        <v>0.05</v>
      </c>
      <c r="U32">
        <v>1</v>
      </c>
      <c r="V32">
        <v>4500</v>
      </c>
      <c r="W32">
        <v>209790</v>
      </c>
      <c r="X32" t="s">
        <v>865</v>
      </c>
    </row>
    <row r="33" spans="1:24" x14ac:dyDescent="0.2">
      <c r="A33" t="s">
        <v>87</v>
      </c>
      <c r="B33" t="s">
        <v>833</v>
      </c>
      <c r="C33" t="b">
        <v>1</v>
      </c>
      <c r="D33">
        <v>0.91003711186413161</v>
      </c>
      <c r="E33">
        <v>-2.4754712505531252E-6</v>
      </c>
      <c r="F33">
        <v>5.7473586073763913E-8</v>
      </c>
      <c r="G33">
        <v>2.720187142129114E-6</v>
      </c>
      <c r="H33">
        <v>6.3155211281476523E-8</v>
      </c>
      <c r="I33" t="b">
        <v>1</v>
      </c>
      <c r="J33" t="s">
        <v>800</v>
      </c>
      <c r="K33" t="b">
        <v>1</v>
      </c>
      <c r="L33">
        <v>1.2823139921684381E-2</v>
      </c>
      <c r="M33">
        <v>0.1</v>
      </c>
      <c r="N33">
        <v>-2.4754712505531252E-6</v>
      </c>
      <c r="O33">
        <v>5.7473586073763913E-8</v>
      </c>
      <c r="P33">
        <v>-1.7100904435787011E-6</v>
      </c>
      <c r="Q33">
        <v>4.5947263602376112E-9</v>
      </c>
      <c r="R33">
        <v>0.97881571998199246</v>
      </c>
      <c r="S33">
        <v>1</v>
      </c>
      <c r="T33">
        <v>0</v>
      </c>
      <c r="U33">
        <v>1</v>
      </c>
      <c r="V33">
        <v>0</v>
      </c>
      <c r="W33">
        <v>209790</v>
      </c>
      <c r="X33" t="s">
        <v>866</v>
      </c>
    </row>
    <row r="34" spans="1:24" x14ac:dyDescent="0.2">
      <c r="A34" t="s">
        <v>89</v>
      </c>
      <c r="B34" t="s">
        <v>833</v>
      </c>
      <c r="C34" t="b">
        <v>1</v>
      </c>
      <c r="D34">
        <v>0.91003711186413161</v>
      </c>
      <c r="E34">
        <v>-3.45018586299984E-6</v>
      </c>
      <c r="F34">
        <v>5.6008501015642791E-8</v>
      </c>
      <c r="G34">
        <v>3.7912584201455638E-6</v>
      </c>
      <c r="H34">
        <v>6.1545293357228327E-8</v>
      </c>
      <c r="I34" t="b">
        <v>1</v>
      </c>
      <c r="J34" t="s">
        <v>800</v>
      </c>
      <c r="K34" t="b">
        <v>1</v>
      </c>
      <c r="L34">
        <v>8.6942025347446633E-3</v>
      </c>
      <c r="M34">
        <v>0.1</v>
      </c>
      <c r="N34">
        <v>-3.45018586299984E-6</v>
      </c>
      <c r="O34">
        <v>5.6008501015642791E-8</v>
      </c>
      <c r="P34">
        <v>-2.283265107315751E-6</v>
      </c>
      <c r="Q34">
        <v>5.5083060630846998E-9</v>
      </c>
      <c r="R34">
        <v>0.98285084640494558</v>
      </c>
      <c r="S34">
        <v>1</v>
      </c>
      <c r="T34">
        <v>0</v>
      </c>
      <c r="U34">
        <v>1</v>
      </c>
      <c r="V34">
        <v>0</v>
      </c>
      <c r="W34">
        <v>209790</v>
      </c>
      <c r="X34" t="s">
        <v>867</v>
      </c>
    </row>
    <row r="35" spans="1:24" x14ac:dyDescent="0.2">
      <c r="A35" t="s">
        <v>91</v>
      </c>
      <c r="B35" t="s">
        <v>833</v>
      </c>
      <c r="C35" t="b">
        <v>1</v>
      </c>
      <c r="D35">
        <v>0.91003711186413161</v>
      </c>
      <c r="E35">
        <v>-4.0588830471023574E-6</v>
      </c>
      <c r="F35">
        <v>3.7592027267098369E-8</v>
      </c>
      <c r="G35">
        <v>4.4601291465884164E-6</v>
      </c>
      <c r="H35">
        <v>4.130823543019513E-8</v>
      </c>
      <c r="I35" t="b">
        <v>1</v>
      </c>
      <c r="J35" t="s">
        <v>800</v>
      </c>
      <c r="K35" t="b">
        <v>1</v>
      </c>
      <c r="L35">
        <v>4.6050362151654122E-3</v>
      </c>
      <c r="M35">
        <v>0.1</v>
      </c>
      <c r="N35">
        <v>-4.0588830471023574E-6</v>
      </c>
      <c r="O35">
        <v>3.7592027267098369E-8</v>
      </c>
      <c r="P35">
        <v>-2.5231333110993361E-6</v>
      </c>
      <c r="Q35">
        <v>6.396853248159651E-9</v>
      </c>
      <c r="R35">
        <v>0.98109421471427416</v>
      </c>
      <c r="S35">
        <v>1</v>
      </c>
      <c r="T35">
        <v>0</v>
      </c>
      <c r="U35">
        <v>1</v>
      </c>
      <c r="V35">
        <v>0</v>
      </c>
      <c r="W35">
        <v>209790</v>
      </c>
      <c r="X35" t="s">
        <v>868</v>
      </c>
    </row>
    <row r="36" spans="1:24" x14ac:dyDescent="0.2">
      <c r="A36" t="s">
        <v>93</v>
      </c>
      <c r="B36" t="s">
        <v>833</v>
      </c>
      <c r="C36" t="b">
        <v>1</v>
      </c>
      <c r="D36">
        <v>0.91003711186413161</v>
      </c>
      <c r="E36">
        <v>-5.1785732848965106E-6</v>
      </c>
      <c r="F36">
        <v>2.901896139010203E-8</v>
      </c>
      <c r="G36">
        <v>5.6905078016968504E-6</v>
      </c>
      <c r="H36">
        <v>3.1887668109116142E-8</v>
      </c>
      <c r="I36" t="b">
        <v>1</v>
      </c>
      <c r="J36" t="s">
        <v>800</v>
      </c>
      <c r="K36" t="b">
        <v>1</v>
      </c>
      <c r="L36">
        <v>2.5306411780887401E-3</v>
      </c>
      <c r="M36">
        <v>0.1</v>
      </c>
      <c r="N36">
        <v>-5.1785732848965106E-6</v>
      </c>
      <c r="O36">
        <v>2.901896139010203E-8</v>
      </c>
      <c r="P36">
        <v>-3.7124281380860039E-6</v>
      </c>
      <c r="Q36">
        <v>1.006351594690302E-8</v>
      </c>
      <c r="R36">
        <v>0.98374959309397891</v>
      </c>
      <c r="S36">
        <v>0.75</v>
      </c>
      <c r="T36">
        <v>0</v>
      </c>
      <c r="U36">
        <v>0.75</v>
      </c>
      <c r="V36">
        <v>0</v>
      </c>
      <c r="W36">
        <v>119790</v>
      </c>
      <c r="X36" t="s">
        <v>869</v>
      </c>
    </row>
    <row r="37" spans="1:24" x14ac:dyDescent="0.2">
      <c r="A37" t="s">
        <v>95</v>
      </c>
      <c r="B37" t="s">
        <v>833</v>
      </c>
      <c r="C37" t="b">
        <v>1</v>
      </c>
      <c r="D37">
        <v>0.91003711186413161</v>
      </c>
      <c r="E37">
        <v>-5.2087567907675594E-6</v>
      </c>
      <c r="F37">
        <v>2.7256302827209798E-8</v>
      </c>
      <c r="G37">
        <v>5.723675136828075E-6</v>
      </c>
      <c r="H37">
        <v>2.9950759668886077E-8</v>
      </c>
      <c r="I37" t="b">
        <v>1</v>
      </c>
      <c r="J37" t="s">
        <v>800</v>
      </c>
      <c r="K37" t="b">
        <v>1</v>
      </c>
      <c r="L37">
        <v>2.0824968669931792E-3</v>
      </c>
      <c r="M37">
        <v>0.1</v>
      </c>
      <c r="N37">
        <v>-5.2087567907675594E-6</v>
      </c>
      <c r="O37">
        <v>2.7256302827209798E-8</v>
      </c>
      <c r="P37">
        <v>-3.393142717229853E-6</v>
      </c>
      <c r="Q37">
        <v>1.008304208057166E-8</v>
      </c>
      <c r="R37">
        <v>0.9806630732446161</v>
      </c>
      <c r="S37">
        <v>0.745</v>
      </c>
      <c r="T37">
        <v>5.0000000000000001E-3</v>
      </c>
      <c r="U37">
        <v>0.75</v>
      </c>
      <c r="V37">
        <v>450</v>
      </c>
      <c r="W37">
        <v>119790</v>
      </c>
      <c r="X37" t="s">
        <v>870</v>
      </c>
    </row>
    <row r="38" spans="1:24" x14ac:dyDescent="0.2">
      <c r="A38" t="s">
        <v>97</v>
      </c>
      <c r="B38" t="s">
        <v>835</v>
      </c>
      <c r="C38" t="b">
        <v>1</v>
      </c>
      <c r="D38">
        <v>0.91003711186413161</v>
      </c>
      <c r="E38">
        <v>-1.7404829374201891E-6</v>
      </c>
      <c r="F38">
        <v>3.7833478206283069E-9</v>
      </c>
      <c r="G38">
        <v>1.912540614805215E-6</v>
      </c>
      <c r="H38">
        <v>4.1573555312249287E-9</v>
      </c>
      <c r="I38" t="b">
        <v>0</v>
      </c>
      <c r="J38" t="s">
        <v>800</v>
      </c>
      <c r="K38" t="b">
        <v>0</v>
      </c>
      <c r="L38">
        <v>10.524861216633219</v>
      </c>
      <c r="M38">
        <v>0.1</v>
      </c>
      <c r="N38">
        <v>-1.7821024875649821E-6</v>
      </c>
      <c r="O38">
        <v>2.6526126629738951E-5</v>
      </c>
      <c r="P38">
        <v>-1.7404829374201891E-6</v>
      </c>
      <c r="Q38">
        <v>3.7833478206283069E-9</v>
      </c>
      <c r="R38">
        <v>0.98616979568058027</v>
      </c>
      <c r="S38">
        <v>0.99</v>
      </c>
      <c r="T38">
        <v>0.01</v>
      </c>
      <c r="U38">
        <v>1</v>
      </c>
      <c r="V38">
        <v>900</v>
      </c>
      <c r="W38">
        <v>209790</v>
      </c>
      <c r="X38" t="s">
        <v>871</v>
      </c>
    </row>
    <row r="39" spans="1:24" x14ac:dyDescent="0.2">
      <c r="A39" t="s">
        <v>99</v>
      </c>
      <c r="B39" t="s">
        <v>833</v>
      </c>
      <c r="C39" t="b">
        <v>1</v>
      </c>
      <c r="D39">
        <v>0.91003711186413161</v>
      </c>
      <c r="E39">
        <v>-1.8138698496910189E-6</v>
      </c>
      <c r="F39">
        <v>7.5855338472789924E-8</v>
      </c>
      <c r="G39">
        <v>1.9931822845943769E-6</v>
      </c>
      <c r="H39">
        <v>8.3354115435366015E-8</v>
      </c>
      <c r="I39" t="b">
        <v>1</v>
      </c>
      <c r="J39" t="s">
        <v>800</v>
      </c>
      <c r="K39" t="b">
        <v>1</v>
      </c>
      <c r="L39">
        <v>2.6535856751055079E-2</v>
      </c>
      <c r="M39">
        <v>0.1</v>
      </c>
      <c r="N39">
        <v>-1.8138698496910189E-6</v>
      </c>
      <c r="O39">
        <v>7.5855338472789924E-8</v>
      </c>
      <c r="P39">
        <v>-1.485484084706146E-6</v>
      </c>
      <c r="Q39">
        <v>2.920356808485432E-9</v>
      </c>
      <c r="R39">
        <v>0.98854581323751178</v>
      </c>
      <c r="S39">
        <v>1</v>
      </c>
      <c r="T39">
        <v>0</v>
      </c>
      <c r="U39">
        <v>1</v>
      </c>
      <c r="V39">
        <v>0</v>
      </c>
      <c r="W39">
        <v>209790</v>
      </c>
      <c r="X39" t="s">
        <v>872</v>
      </c>
    </row>
    <row r="40" spans="1:24" x14ac:dyDescent="0.2">
      <c r="A40" t="s">
        <v>101</v>
      </c>
      <c r="B40" t="s">
        <v>833</v>
      </c>
      <c r="C40" t="b">
        <v>1</v>
      </c>
      <c r="D40">
        <v>0.91003711186413161</v>
      </c>
      <c r="E40">
        <v>-3.4451398944283381E-6</v>
      </c>
      <c r="F40">
        <v>4.8856255276675612E-8</v>
      </c>
      <c r="G40">
        <v>3.7857136258666081E-6</v>
      </c>
      <c r="H40">
        <v>5.3686003174747277E-8</v>
      </c>
      <c r="I40" t="b">
        <v>1</v>
      </c>
      <c r="J40" t="s">
        <v>800</v>
      </c>
      <c r="K40" t="b">
        <v>1</v>
      </c>
      <c r="L40">
        <v>7.8710961848759715E-3</v>
      </c>
      <c r="M40">
        <v>0.1</v>
      </c>
      <c r="N40">
        <v>-3.4451398944283381E-6</v>
      </c>
      <c r="O40">
        <v>4.8856255276675612E-8</v>
      </c>
      <c r="P40">
        <v>-2.3829261152172119E-6</v>
      </c>
      <c r="Q40">
        <v>4.93230660457213E-9</v>
      </c>
      <c r="R40">
        <v>0.98731857917217036</v>
      </c>
      <c r="S40">
        <v>1</v>
      </c>
      <c r="T40">
        <v>0</v>
      </c>
      <c r="U40">
        <v>1</v>
      </c>
      <c r="V40">
        <v>0</v>
      </c>
      <c r="W40">
        <v>209790</v>
      </c>
      <c r="X40" t="s">
        <v>873</v>
      </c>
    </row>
    <row r="41" spans="1:24" x14ac:dyDescent="0.2">
      <c r="A41" t="s">
        <v>103</v>
      </c>
      <c r="B41" t="s">
        <v>833</v>
      </c>
      <c r="C41" t="b">
        <v>1</v>
      </c>
      <c r="D41">
        <v>0.91003711186413161</v>
      </c>
      <c r="E41">
        <v>-3.8643475454012848E-6</v>
      </c>
      <c r="F41">
        <v>3.3292196627281969E-8</v>
      </c>
      <c r="G41">
        <v>4.2463625878789784E-6</v>
      </c>
      <c r="H41">
        <v>3.6583339506985393E-8</v>
      </c>
      <c r="I41" t="b">
        <v>1</v>
      </c>
      <c r="J41" t="s">
        <v>800</v>
      </c>
      <c r="K41" t="b">
        <v>1</v>
      </c>
      <c r="L41">
        <v>4.2524049001999948E-3</v>
      </c>
      <c r="M41">
        <v>0.1</v>
      </c>
      <c r="N41">
        <v>-3.8643475454012848E-6</v>
      </c>
      <c r="O41">
        <v>3.3292196627281969E-8</v>
      </c>
      <c r="P41">
        <v>-2.8843713593007232E-6</v>
      </c>
      <c r="Q41">
        <v>6.5812906712448862E-9</v>
      </c>
      <c r="R41">
        <v>0.98850818078748037</v>
      </c>
      <c r="S41">
        <v>0.745</v>
      </c>
      <c r="T41">
        <v>5.0000000000000001E-3</v>
      </c>
      <c r="U41">
        <v>0.75</v>
      </c>
      <c r="V41">
        <v>450</v>
      </c>
      <c r="W41">
        <v>119790</v>
      </c>
      <c r="X41" t="s">
        <v>874</v>
      </c>
    </row>
    <row r="42" spans="1:24" x14ac:dyDescent="0.2">
      <c r="A42" t="s">
        <v>105</v>
      </c>
      <c r="B42" t="s">
        <v>833</v>
      </c>
      <c r="C42" t="b">
        <v>1</v>
      </c>
      <c r="D42">
        <v>0.91003711186413161</v>
      </c>
      <c r="E42">
        <v>-5.5397971921829192E-6</v>
      </c>
      <c r="F42">
        <v>3.632555037799231E-8</v>
      </c>
      <c r="G42">
        <v>6.0874409625285813E-6</v>
      </c>
      <c r="H42">
        <v>3.9916559340731273E-8</v>
      </c>
      <c r="I42" t="b">
        <v>1</v>
      </c>
      <c r="J42" t="s">
        <v>800</v>
      </c>
      <c r="K42" t="b">
        <v>1</v>
      </c>
      <c r="L42">
        <v>3.124144518633212E-3</v>
      </c>
      <c r="M42">
        <v>0.1</v>
      </c>
      <c r="N42">
        <v>-5.5397971921829192E-6</v>
      </c>
      <c r="O42">
        <v>3.632555037799231E-8</v>
      </c>
      <c r="P42">
        <v>-4.1102357988594137E-6</v>
      </c>
      <c r="Q42">
        <v>1.019908403993264E-8</v>
      </c>
      <c r="R42">
        <v>0.98634740892067208</v>
      </c>
      <c r="S42">
        <v>0.75</v>
      </c>
      <c r="T42">
        <v>0</v>
      </c>
      <c r="U42">
        <v>0.75</v>
      </c>
      <c r="V42">
        <v>0</v>
      </c>
      <c r="W42">
        <v>119790</v>
      </c>
      <c r="X42" t="s">
        <v>875</v>
      </c>
    </row>
    <row r="43" spans="1:24" x14ac:dyDescent="0.2">
      <c r="A43" t="s">
        <v>107</v>
      </c>
      <c r="B43" t="s">
        <v>833</v>
      </c>
      <c r="C43" t="b">
        <v>1</v>
      </c>
      <c r="D43">
        <v>0.91003711186413161</v>
      </c>
      <c r="E43">
        <v>-5.2011785093971756E-6</v>
      </c>
      <c r="F43">
        <v>3.4508206363818088E-8</v>
      </c>
      <c r="G43">
        <v>5.7153476947143577E-6</v>
      </c>
      <c r="H43">
        <v>3.791955944865923E-8</v>
      </c>
      <c r="I43" t="b">
        <v>1</v>
      </c>
      <c r="J43" t="s">
        <v>800</v>
      </c>
      <c r="K43" t="b">
        <v>1</v>
      </c>
      <c r="L43">
        <v>2.7334300910920261E-3</v>
      </c>
      <c r="M43">
        <v>0.1</v>
      </c>
      <c r="N43">
        <v>-5.2011785093971756E-6</v>
      </c>
      <c r="O43">
        <v>3.4508206363818088E-8</v>
      </c>
      <c r="P43">
        <v>-3.4923948103999061E-6</v>
      </c>
      <c r="Q43">
        <v>9.7029619361364227E-9</v>
      </c>
      <c r="R43">
        <v>0.98294361861006274</v>
      </c>
      <c r="S43">
        <v>0.75</v>
      </c>
      <c r="T43">
        <v>0</v>
      </c>
      <c r="U43">
        <v>0.75</v>
      </c>
      <c r="V43">
        <v>0</v>
      </c>
      <c r="W43">
        <v>119790</v>
      </c>
      <c r="X43" t="s">
        <v>876</v>
      </c>
    </row>
    <row r="44" spans="1:24" x14ac:dyDescent="0.2">
      <c r="A44" t="s">
        <v>109</v>
      </c>
      <c r="B44" t="s">
        <v>833</v>
      </c>
      <c r="C44" t="b">
        <v>1</v>
      </c>
      <c r="D44">
        <v>0.91003711186413161</v>
      </c>
      <c r="E44">
        <v>-1.552448640458806E-6</v>
      </c>
      <c r="F44">
        <v>1.8882818707879431E-7</v>
      </c>
      <c r="G44">
        <v>1.705917945784376E-6</v>
      </c>
      <c r="H44">
        <v>2.074950401659952E-7</v>
      </c>
      <c r="I44" t="b">
        <v>1</v>
      </c>
      <c r="J44" t="s">
        <v>800</v>
      </c>
      <c r="K44" t="b">
        <v>1</v>
      </c>
      <c r="L44">
        <v>8.2771185362050262E-2</v>
      </c>
      <c r="M44">
        <v>0.1</v>
      </c>
      <c r="N44">
        <v>-1.552448640458806E-6</v>
      </c>
      <c r="O44">
        <v>1.8882818707879431E-7</v>
      </c>
      <c r="P44">
        <v>-1.417741881156494E-6</v>
      </c>
      <c r="Q44">
        <v>2.9299512864005161E-9</v>
      </c>
      <c r="R44">
        <v>0.98760739554385935</v>
      </c>
      <c r="S44">
        <v>0.98</v>
      </c>
      <c r="T44">
        <v>0.02</v>
      </c>
      <c r="U44">
        <v>1</v>
      </c>
      <c r="V44">
        <v>1800</v>
      </c>
      <c r="W44">
        <v>209790</v>
      </c>
      <c r="X44" t="s">
        <v>877</v>
      </c>
    </row>
    <row r="45" spans="1:24" x14ac:dyDescent="0.2">
      <c r="A45" t="s">
        <v>111</v>
      </c>
      <c r="B45" t="s">
        <v>833</v>
      </c>
      <c r="C45" t="b">
        <v>1</v>
      </c>
      <c r="D45">
        <v>0.91003711186413161</v>
      </c>
      <c r="E45">
        <v>-2.508332133968446E-6</v>
      </c>
      <c r="F45">
        <v>5.1370949992748943E-8</v>
      </c>
      <c r="G45">
        <v>2.7562965304023111E-6</v>
      </c>
      <c r="H45">
        <v>5.6449291268484677E-8</v>
      </c>
      <c r="I45" t="b">
        <v>1</v>
      </c>
      <c r="J45" t="s">
        <v>800</v>
      </c>
      <c r="K45" t="b">
        <v>1</v>
      </c>
      <c r="L45">
        <v>1.155490449111689E-2</v>
      </c>
      <c r="M45">
        <v>0.1</v>
      </c>
      <c r="N45">
        <v>-2.508332133968446E-6</v>
      </c>
      <c r="O45">
        <v>5.1370949992748943E-8</v>
      </c>
      <c r="P45">
        <v>-1.7727984716408789E-6</v>
      </c>
      <c r="Q45">
        <v>3.8733707841907323E-9</v>
      </c>
      <c r="R45">
        <v>0.98589024077091336</v>
      </c>
      <c r="S45">
        <v>1</v>
      </c>
      <c r="T45">
        <v>0</v>
      </c>
      <c r="U45">
        <v>1</v>
      </c>
      <c r="V45">
        <v>0</v>
      </c>
      <c r="W45">
        <v>209790</v>
      </c>
      <c r="X45" t="s">
        <v>878</v>
      </c>
    </row>
    <row r="46" spans="1:24" x14ac:dyDescent="0.2">
      <c r="A46" t="s">
        <v>113</v>
      </c>
      <c r="B46" t="s">
        <v>833</v>
      </c>
      <c r="C46" t="b">
        <v>1</v>
      </c>
      <c r="D46">
        <v>0.91003711186413161</v>
      </c>
      <c r="E46">
        <v>-4.0781013140984018E-6</v>
      </c>
      <c r="F46">
        <v>5.0321009448315187E-8</v>
      </c>
      <c r="G46">
        <v>4.4812472600647763E-6</v>
      </c>
      <c r="H46">
        <v>5.5295557502305588E-8</v>
      </c>
      <c r="I46" t="b">
        <v>1</v>
      </c>
      <c r="J46" t="s">
        <v>800</v>
      </c>
      <c r="K46" t="b">
        <v>1</v>
      </c>
      <c r="L46">
        <v>6.6424451350685539E-3</v>
      </c>
      <c r="M46">
        <v>0.1</v>
      </c>
      <c r="N46">
        <v>-4.0781013140984018E-6</v>
      </c>
      <c r="O46">
        <v>5.0321009448315187E-8</v>
      </c>
      <c r="P46">
        <v>-2.7422409901932311E-6</v>
      </c>
      <c r="Q46">
        <v>5.8639057430862699E-9</v>
      </c>
      <c r="R46">
        <v>0.9864767460813989</v>
      </c>
      <c r="S46">
        <v>1</v>
      </c>
      <c r="T46">
        <v>0</v>
      </c>
      <c r="U46">
        <v>1</v>
      </c>
      <c r="V46">
        <v>0</v>
      </c>
      <c r="W46">
        <v>209790</v>
      </c>
      <c r="X46" t="s">
        <v>879</v>
      </c>
    </row>
    <row r="47" spans="1:24" x14ac:dyDescent="0.2">
      <c r="A47" t="s">
        <v>115</v>
      </c>
      <c r="B47" t="s">
        <v>833</v>
      </c>
      <c r="C47" t="b">
        <v>1</v>
      </c>
      <c r="D47">
        <v>0.91003711186413161</v>
      </c>
      <c r="E47">
        <v>-4.8161920012628994E-6</v>
      </c>
      <c r="F47">
        <v>4.0074187464585682E-8</v>
      </c>
      <c r="G47">
        <v>5.2923028505918296E-6</v>
      </c>
      <c r="H47">
        <v>4.4035772763703227E-8</v>
      </c>
      <c r="I47" t="b">
        <v>1</v>
      </c>
      <c r="J47" t="s">
        <v>800</v>
      </c>
      <c r="K47" t="b">
        <v>1</v>
      </c>
      <c r="L47">
        <v>4.2566968389971564E-3</v>
      </c>
      <c r="M47">
        <v>0.1</v>
      </c>
      <c r="N47">
        <v>-4.8161920012628994E-6</v>
      </c>
      <c r="O47">
        <v>4.0074187464585682E-8</v>
      </c>
      <c r="P47">
        <v>-3.0641390764988142E-6</v>
      </c>
      <c r="Q47">
        <v>7.0995145904130444E-9</v>
      </c>
      <c r="R47">
        <v>0.98416062732763054</v>
      </c>
      <c r="S47">
        <v>1</v>
      </c>
      <c r="T47">
        <v>0</v>
      </c>
      <c r="U47">
        <v>1</v>
      </c>
      <c r="V47">
        <v>0</v>
      </c>
      <c r="W47">
        <v>209790</v>
      </c>
      <c r="X47" t="s">
        <v>880</v>
      </c>
    </row>
    <row r="48" spans="1:24" x14ac:dyDescent="0.2">
      <c r="A48" t="s">
        <v>117</v>
      </c>
      <c r="B48" t="s">
        <v>833</v>
      </c>
      <c r="C48" t="b">
        <v>1</v>
      </c>
      <c r="D48">
        <v>0.91003711186413161</v>
      </c>
      <c r="E48">
        <v>-5.9567376273878846E-6</v>
      </c>
      <c r="F48">
        <v>2.3547563319417501E-8</v>
      </c>
      <c r="G48">
        <v>6.5455985802447434E-6</v>
      </c>
      <c r="H48">
        <v>2.5875387951137921E-8</v>
      </c>
      <c r="I48" t="b">
        <v>1</v>
      </c>
      <c r="J48" t="s">
        <v>802</v>
      </c>
      <c r="K48" t="b">
        <v>1</v>
      </c>
      <c r="L48">
        <v>1.803262757129981E-3</v>
      </c>
      <c r="M48">
        <v>0.1</v>
      </c>
      <c r="N48">
        <v>-5.9567376273878846E-6</v>
      </c>
      <c r="O48">
        <v>2.3547563319417501E-8</v>
      </c>
      <c r="P48">
        <v>-4.3128880206941697E-6</v>
      </c>
      <c r="Q48">
        <v>9.4960332552784158E-9</v>
      </c>
      <c r="R48">
        <v>0.98921954528746681</v>
      </c>
      <c r="S48">
        <v>0.75</v>
      </c>
      <c r="T48">
        <v>0</v>
      </c>
      <c r="U48">
        <v>0.75</v>
      </c>
      <c r="V48">
        <v>0</v>
      </c>
      <c r="W48">
        <v>119790</v>
      </c>
      <c r="X48" t="s">
        <v>881</v>
      </c>
    </row>
    <row r="49" spans="1:24" x14ac:dyDescent="0.2">
      <c r="A49" t="s">
        <v>119</v>
      </c>
      <c r="B49" t="s">
        <v>833</v>
      </c>
      <c r="C49" t="b">
        <v>1</v>
      </c>
      <c r="D49">
        <v>0.91003711186413161</v>
      </c>
      <c r="E49">
        <v>-7.1143801886671339E-6</v>
      </c>
      <c r="F49">
        <v>2.8113728821848099E-8</v>
      </c>
      <c r="G49">
        <v>7.817681384546996E-6</v>
      </c>
      <c r="H49">
        <v>3.089294761205901E-8</v>
      </c>
      <c r="I49" t="b">
        <v>1</v>
      </c>
      <c r="J49" t="s">
        <v>800</v>
      </c>
      <c r="K49" t="b">
        <v>1</v>
      </c>
      <c r="L49">
        <v>1.6414062428266301E-3</v>
      </c>
      <c r="M49">
        <v>0.1</v>
      </c>
      <c r="N49">
        <v>-7.1143801886671339E-6</v>
      </c>
      <c r="O49">
        <v>2.8113728821848099E-8</v>
      </c>
      <c r="P49">
        <v>-4.8456290324201691E-6</v>
      </c>
      <c r="Q49">
        <v>1.2846045055764499E-8</v>
      </c>
      <c r="R49">
        <v>0.98444654072043991</v>
      </c>
      <c r="S49">
        <v>0.75</v>
      </c>
      <c r="T49">
        <v>0</v>
      </c>
      <c r="U49">
        <v>0.75</v>
      </c>
      <c r="V49">
        <v>0</v>
      </c>
      <c r="W49">
        <v>119790</v>
      </c>
      <c r="X49" t="s">
        <v>882</v>
      </c>
    </row>
    <row r="50" spans="1:24" x14ac:dyDescent="0.2">
      <c r="A50" t="s">
        <v>121</v>
      </c>
      <c r="B50" t="s">
        <v>835</v>
      </c>
      <c r="C50" t="b">
        <v>1</v>
      </c>
      <c r="D50">
        <v>0.91003711186413161</v>
      </c>
      <c r="E50">
        <v>-5.3567535839933325E-7</v>
      </c>
      <c r="F50">
        <v>1.612602053153361E-9</v>
      </c>
      <c r="G50">
        <v>5.886302343231355E-7</v>
      </c>
      <c r="H50">
        <v>1.772017901390952E-9</v>
      </c>
      <c r="I50" t="b">
        <v>0</v>
      </c>
      <c r="J50" t="s">
        <v>800</v>
      </c>
      <c r="K50" t="b">
        <v>0</v>
      </c>
      <c r="L50">
        <v>0.1315099616724191</v>
      </c>
      <c r="M50">
        <v>0.1</v>
      </c>
      <c r="N50">
        <v>-5.869819662158283E-7</v>
      </c>
      <c r="O50">
        <v>1.135664572776761E-7</v>
      </c>
      <c r="P50">
        <v>-5.3567535839933325E-7</v>
      </c>
      <c r="Q50">
        <v>1.612602053153361E-9</v>
      </c>
      <c r="R50">
        <v>0.97432276032137222</v>
      </c>
      <c r="S50">
        <v>0.97</v>
      </c>
      <c r="T50">
        <v>0.03</v>
      </c>
      <c r="U50">
        <v>1</v>
      </c>
      <c r="V50">
        <v>2700</v>
      </c>
      <c r="W50">
        <v>209790</v>
      </c>
      <c r="X50" t="s">
        <v>883</v>
      </c>
    </row>
    <row r="51" spans="1:24" x14ac:dyDescent="0.2">
      <c r="A51" t="s">
        <v>124</v>
      </c>
      <c r="B51" t="s">
        <v>833</v>
      </c>
      <c r="C51" t="b">
        <v>1</v>
      </c>
      <c r="D51">
        <v>0.91003711186413161</v>
      </c>
      <c r="E51">
        <v>-1.1955696462321841E-6</v>
      </c>
      <c r="F51">
        <v>5.1526667081736183E-8</v>
      </c>
      <c r="G51">
        <v>1.313759219976385E-6</v>
      </c>
      <c r="H51">
        <v>5.6620401970407881E-8</v>
      </c>
      <c r="I51" t="b">
        <v>1</v>
      </c>
      <c r="J51" t="s">
        <v>800</v>
      </c>
      <c r="K51" t="b">
        <v>1</v>
      </c>
      <c r="L51">
        <v>2.755502008375172E-2</v>
      </c>
      <c r="M51">
        <v>0.1</v>
      </c>
      <c r="N51">
        <v>-1.1955696462321841E-6</v>
      </c>
      <c r="O51">
        <v>5.1526667081736183E-8</v>
      </c>
      <c r="P51">
        <v>-1.0097379919828609E-6</v>
      </c>
      <c r="Q51">
        <v>1.9317392987762578E-9</v>
      </c>
      <c r="R51">
        <v>0.98914644889637671</v>
      </c>
      <c r="S51">
        <v>1</v>
      </c>
      <c r="T51">
        <v>0</v>
      </c>
      <c r="U51">
        <v>1</v>
      </c>
      <c r="V51">
        <v>0</v>
      </c>
      <c r="W51">
        <v>209790</v>
      </c>
      <c r="X51" t="s">
        <v>884</v>
      </c>
    </row>
    <row r="52" spans="1:24" x14ac:dyDescent="0.2">
      <c r="A52" t="s">
        <v>126</v>
      </c>
      <c r="B52" t="s">
        <v>833</v>
      </c>
      <c r="C52" t="b">
        <v>1</v>
      </c>
      <c r="D52">
        <v>0.91003711186413161</v>
      </c>
      <c r="E52">
        <v>-1.531787842961058E-6</v>
      </c>
      <c r="F52">
        <v>6.9818048364065334E-8</v>
      </c>
      <c r="G52">
        <v>1.683214698599845E-6</v>
      </c>
      <c r="H52">
        <v>7.6720001254728117E-8</v>
      </c>
      <c r="I52" t="b">
        <v>1</v>
      </c>
      <c r="J52" t="s">
        <v>800</v>
      </c>
      <c r="K52" t="b">
        <v>1</v>
      </c>
      <c r="L52">
        <v>2.83203123815285E-2</v>
      </c>
      <c r="M52">
        <v>0.1</v>
      </c>
      <c r="N52">
        <v>-1.531787842961058E-6</v>
      </c>
      <c r="O52">
        <v>6.9818048364065334E-8</v>
      </c>
      <c r="P52">
        <v>-1.2145066190160561E-6</v>
      </c>
      <c r="Q52">
        <v>2.8353678341482752E-9</v>
      </c>
      <c r="R52">
        <v>0.98392275311043009</v>
      </c>
      <c r="S52">
        <v>1</v>
      </c>
      <c r="T52">
        <v>0</v>
      </c>
      <c r="U52">
        <v>1</v>
      </c>
      <c r="V52">
        <v>0</v>
      </c>
      <c r="W52">
        <v>209790</v>
      </c>
      <c r="X52" t="s">
        <v>885</v>
      </c>
    </row>
    <row r="53" spans="1:24" x14ac:dyDescent="0.2">
      <c r="A53" t="s">
        <v>128</v>
      </c>
      <c r="B53" t="s">
        <v>833</v>
      </c>
      <c r="C53" t="b">
        <v>1</v>
      </c>
      <c r="D53">
        <v>0.91003711186413161</v>
      </c>
      <c r="E53">
        <v>-1.775220402799463E-6</v>
      </c>
      <c r="F53">
        <v>5.7450847687267482E-8</v>
      </c>
      <c r="G53">
        <v>1.950712096963913E-6</v>
      </c>
      <c r="H53">
        <v>6.3130225062563037E-8</v>
      </c>
      <c r="I53" t="b">
        <v>1</v>
      </c>
      <c r="J53" t="s">
        <v>800</v>
      </c>
      <c r="K53" t="b">
        <v>1</v>
      </c>
      <c r="L53">
        <v>1.9772000013441319E-2</v>
      </c>
      <c r="M53">
        <v>0.1</v>
      </c>
      <c r="N53">
        <v>-1.775220402799463E-6</v>
      </c>
      <c r="O53">
        <v>5.7450847687267482E-8</v>
      </c>
      <c r="P53">
        <v>-1.386859276746476E-6</v>
      </c>
      <c r="Q53">
        <v>2.8562076915874492E-9</v>
      </c>
      <c r="R53">
        <v>0.98744378369420438</v>
      </c>
      <c r="S53">
        <v>1</v>
      </c>
      <c r="T53">
        <v>0</v>
      </c>
      <c r="U53">
        <v>1</v>
      </c>
      <c r="V53">
        <v>0</v>
      </c>
      <c r="W53">
        <v>209790</v>
      </c>
      <c r="X53" t="s">
        <v>886</v>
      </c>
    </row>
    <row r="54" spans="1:24" x14ac:dyDescent="0.2">
      <c r="A54" t="s">
        <v>130</v>
      </c>
      <c r="B54" t="s">
        <v>833</v>
      </c>
      <c r="C54" t="b">
        <v>1</v>
      </c>
      <c r="D54">
        <v>0.91003711186413161</v>
      </c>
      <c r="E54">
        <v>-2.69846732072715E-6</v>
      </c>
      <c r="F54">
        <v>6.2480165682779869E-8</v>
      </c>
      <c r="G54">
        <v>2.9652277753811331E-6</v>
      </c>
      <c r="H54">
        <v>6.8656722751443295E-8</v>
      </c>
      <c r="I54" t="b">
        <v>1</v>
      </c>
      <c r="J54" t="s">
        <v>800</v>
      </c>
      <c r="K54" t="b">
        <v>1</v>
      </c>
      <c r="L54">
        <v>1.36224948076859E-2</v>
      </c>
      <c r="M54">
        <v>0.1</v>
      </c>
      <c r="N54">
        <v>-2.69846732072715E-6</v>
      </c>
      <c r="O54">
        <v>6.2480165682779869E-8</v>
      </c>
      <c r="P54">
        <v>-2.0008861598181809E-6</v>
      </c>
      <c r="Q54">
        <v>4.0029936557773238E-9</v>
      </c>
      <c r="R54">
        <v>0.98814295552374398</v>
      </c>
      <c r="S54">
        <v>1</v>
      </c>
      <c r="T54">
        <v>0</v>
      </c>
      <c r="U54">
        <v>1</v>
      </c>
      <c r="V54">
        <v>0</v>
      </c>
      <c r="W54">
        <v>209790</v>
      </c>
      <c r="X54" t="s">
        <v>887</v>
      </c>
    </row>
    <row r="55" spans="1:24" x14ac:dyDescent="0.2">
      <c r="A55" t="s">
        <v>132</v>
      </c>
      <c r="B55" t="s">
        <v>833</v>
      </c>
      <c r="C55" t="b">
        <v>1</v>
      </c>
      <c r="D55">
        <v>0.91003711186413161</v>
      </c>
      <c r="E55">
        <v>-2.4974204412922382E-6</v>
      </c>
      <c r="F55">
        <v>3.5305500896378471E-8</v>
      </c>
      <c r="G55">
        <v>2.744306148324533E-6</v>
      </c>
      <c r="H55">
        <v>3.879567155679864E-8</v>
      </c>
      <c r="I55" t="b">
        <v>1</v>
      </c>
      <c r="J55" t="s">
        <v>800</v>
      </c>
      <c r="K55" t="b">
        <v>1</v>
      </c>
      <c r="L55">
        <v>8.0370278379296185E-3</v>
      </c>
      <c r="M55">
        <v>0.1</v>
      </c>
      <c r="N55">
        <v>-2.4974204412922382E-6</v>
      </c>
      <c r="O55">
        <v>3.5305500896378471E-8</v>
      </c>
      <c r="P55">
        <v>-1.786302706233454E-6</v>
      </c>
      <c r="Q55">
        <v>3.4417576496542488E-9</v>
      </c>
      <c r="R55">
        <v>0.98899284110296803</v>
      </c>
      <c r="S55">
        <v>1</v>
      </c>
      <c r="T55">
        <v>0</v>
      </c>
      <c r="U55">
        <v>1</v>
      </c>
      <c r="V55">
        <v>0</v>
      </c>
      <c r="W55">
        <v>209790</v>
      </c>
      <c r="X55" t="s">
        <v>888</v>
      </c>
    </row>
    <row r="56" spans="1:24" x14ac:dyDescent="0.2">
      <c r="A56" t="s">
        <v>134</v>
      </c>
      <c r="B56" t="s">
        <v>835</v>
      </c>
      <c r="C56" t="b">
        <v>1</v>
      </c>
      <c r="D56">
        <v>0.91003711186413161</v>
      </c>
      <c r="E56">
        <v>-6.1305419972979701E-7</v>
      </c>
      <c r="F56">
        <v>2.593085715493983E-9</v>
      </c>
      <c r="G56">
        <v>6.7365846044894693E-7</v>
      </c>
      <c r="H56">
        <v>2.8494285361420849E-9</v>
      </c>
      <c r="I56" t="b">
        <v>0</v>
      </c>
      <c r="J56" t="s">
        <v>800</v>
      </c>
      <c r="K56" t="b">
        <v>0</v>
      </c>
      <c r="L56">
        <v>21.99665886242046</v>
      </c>
      <c r="M56">
        <v>0.1</v>
      </c>
      <c r="N56">
        <v>-6.2068320638734214E-7</v>
      </c>
      <c r="O56">
        <v>1.9319788090490361E-5</v>
      </c>
      <c r="P56">
        <v>-6.1305419972979701E-7</v>
      </c>
      <c r="Q56">
        <v>2.593085715493983E-9</v>
      </c>
      <c r="R56">
        <v>0.95151667587837363</v>
      </c>
      <c r="S56">
        <v>0.95</v>
      </c>
      <c r="T56">
        <v>0.05</v>
      </c>
      <c r="U56">
        <v>1</v>
      </c>
      <c r="V56">
        <v>4500</v>
      </c>
      <c r="W56">
        <v>209790</v>
      </c>
      <c r="X56" t="s">
        <v>889</v>
      </c>
    </row>
    <row r="57" spans="1:24" x14ac:dyDescent="0.2">
      <c r="A57" t="s">
        <v>136</v>
      </c>
      <c r="B57" t="s">
        <v>833</v>
      </c>
      <c r="C57" t="b">
        <v>1</v>
      </c>
      <c r="D57">
        <v>0.91003711186413161</v>
      </c>
      <c r="E57">
        <v>-1.33235322294339E-6</v>
      </c>
      <c r="F57">
        <v>1.6535901326844651E-7</v>
      </c>
      <c r="G57">
        <v>1.4640647129370149E-6</v>
      </c>
      <c r="H57">
        <v>1.817057910195805E-7</v>
      </c>
      <c r="I57" t="b">
        <v>1</v>
      </c>
      <c r="J57" t="s">
        <v>800</v>
      </c>
      <c r="K57" t="b">
        <v>1</v>
      </c>
      <c r="L57">
        <v>7.9440224957394556E-2</v>
      </c>
      <c r="M57">
        <v>0.1</v>
      </c>
      <c r="N57">
        <v>-1.33235322294339E-6</v>
      </c>
      <c r="O57">
        <v>1.6535901326844651E-7</v>
      </c>
      <c r="P57">
        <v>-1.09287735854671E-6</v>
      </c>
      <c r="Q57">
        <v>5.1390191335879451E-9</v>
      </c>
      <c r="R57">
        <v>0.93958456789229228</v>
      </c>
      <c r="S57">
        <v>0.97</v>
      </c>
      <c r="T57">
        <v>0.03</v>
      </c>
      <c r="U57">
        <v>1</v>
      </c>
      <c r="V57">
        <v>2700</v>
      </c>
      <c r="W57">
        <v>209790</v>
      </c>
      <c r="X57" t="s">
        <v>890</v>
      </c>
    </row>
    <row r="58" spans="1:24" x14ac:dyDescent="0.2">
      <c r="A58" t="s">
        <v>138</v>
      </c>
      <c r="B58" t="s">
        <v>833</v>
      </c>
      <c r="C58" t="b">
        <v>1</v>
      </c>
      <c r="D58">
        <v>0.91003711186413161</v>
      </c>
      <c r="E58">
        <v>-1.990202017301551E-6</v>
      </c>
      <c r="F58">
        <v>7.5988093170223657E-8</v>
      </c>
      <c r="G58">
        <v>2.1869459952295742E-6</v>
      </c>
      <c r="H58">
        <v>8.3499993769010891E-8</v>
      </c>
      <c r="I58" t="b">
        <v>1</v>
      </c>
      <c r="J58" t="s">
        <v>800</v>
      </c>
      <c r="K58" t="b">
        <v>1</v>
      </c>
      <c r="L58">
        <v>2.3224374279824558E-2</v>
      </c>
      <c r="M58">
        <v>0.1</v>
      </c>
      <c r="N58">
        <v>-1.990202017301551E-6</v>
      </c>
      <c r="O58">
        <v>7.5988093170223657E-8</v>
      </c>
      <c r="P58">
        <v>-1.5263493890283731E-6</v>
      </c>
      <c r="Q58">
        <v>3.7246279883125E-9</v>
      </c>
      <c r="R58">
        <v>0.98246099949076093</v>
      </c>
      <c r="S58">
        <v>1</v>
      </c>
      <c r="T58">
        <v>0</v>
      </c>
      <c r="U58">
        <v>1</v>
      </c>
      <c r="V58">
        <v>0</v>
      </c>
      <c r="W58">
        <v>209790</v>
      </c>
      <c r="X58" t="s">
        <v>891</v>
      </c>
    </row>
    <row r="59" spans="1:24" x14ac:dyDescent="0.2">
      <c r="A59" t="s">
        <v>140</v>
      </c>
      <c r="B59" t="s">
        <v>833</v>
      </c>
      <c r="C59" t="b">
        <v>1</v>
      </c>
      <c r="D59">
        <v>0.91003711186413161</v>
      </c>
      <c r="E59">
        <v>-2.2537363295431562E-6</v>
      </c>
      <c r="F59">
        <v>1.1116401891541349E-7</v>
      </c>
      <c r="G59">
        <v>2.476532330562402E-6</v>
      </c>
      <c r="H59">
        <v>1.2215328085653971E-7</v>
      </c>
      <c r="I59" t="b">
        <v>1</v>
      </c>
      <c r="J59" t="s">
        <v>800</v>
      </c>
      <c r="K59" t="b">
        <v>1</v>
      </c>
      <c r="L59">
        <v>2.9925078536479171E-2</v>
      </c>
      <c r="M59">
        <v>0.1</v>
      </c>
      <c r="N59">
        <v>-2.2537363295431562E-6</v>
      </c>
      <c r="O59">
        <v>1.1116401891541349E-7</v>
      </c>
      <c r="P59">
        <v>-1.7106961764141289E-6</v>
      </c>
      <c r="Q59">
        <v>5.3488729222294554E-9</v>
      </c>
      <c r="R59">
        <v>0.97180186293743875</v>
      </c>
      <c r="S59">
        <v>0.99</v>
      </c>
      <c r="T59">
        <v>0.01</v>
      </c>
      <c r="U59">
        <v>1</v>
      </c>
      <c r="V59">
        <v>900</v>
      </c>
      <c r="W59">
        <v>209790</v>
      </c>
      <c r="X59" t="s">
        <v>892</v>
      </c>
    </row>
    <row r="60" spans="1:24" x14ac:dyDescent="0.2">
      <c r="A60" t="s">
        <v>142</v>
      </c>
      <c r="B60" t="s">
        <v>833</v>
      </c>
      <c r="C60" t="b">
        <v>1</v>
      </c>
      <c r="D60">
        <v>0.91003711186413161</v>
      </c>
      <c r="E60">
        <v>-4.4634134056641066E-6</v>
      </c>
      <c r="F60">
        <v>6.3174536556647771E-8</v>
      </c>
      <c r="G60">
        <v>4.9046498735872356E-6</v>
      </c>
      <c r="H60">
        <v>6.94197365503482E-8</v>
      </c>
      <c r="I60" t="b">
        <v>1</v>
      </c>
      <c r="J60" t="s">
        <v>800</v>
      </c>
      <c r="K60" t="b">
        <v>1</v>
      </c>
      <c r="L60">
        <v>7.1688628352409543E-3</v>
      </c>
      <c r="M60">
        <v>0.1</v>
      </c>
      <c r="N60">
        <v>-4.4634134056641066E-6</v>
      </c>
      <c r="O60">
        <v>6.3174536556647771E-8</v>
      </c>
      <c r="P60">
        <v>-2.7847641355776761E-6</v>
      </c>
      <c r="Q60">
        <v>7.3540201283765532E-9</v>
      </c>
      <c r="R60">
        <v>0.97952056432826862</v>
      </c>
      <c r="S60">
        <v>1</v>
      </c>
      <c r="T60">
        <v>0</v>
      </c>
      <c r="U60">
        <v>1</v>
      </c>
      <c r="V60">
        <v>0</v>
      </c>
      <c r="W60">
        <v>209790</v>
      </c>
      <c r="X60" t="s">
        <v>893</v>
      </c>
    </row>
    <row r="61" spans="1:24" x14ac:dyDescent="0.2">
      <c r="A61" t="s">
        <v>144</v>
      </c>
      <c r="B61" t="s">
        <v>833</v>
      </c>
      <c r="C61" t="b">
        <v>1</v>
      </c>
      <c r="D61">
        <v>0.91003711186413161</v>
      </c>
      <c r="E61">
        <v>-4.6531939465133177E-6</v>
      </c>
      <c r="F61">
        <v>6.8604969759994215E-8</v>
      </c>
      <c r="G61">
        <v>5.1131914136794446E-6</v>
      </c>
      <c r="H61">
        <v>7.5387002206385764E-8</v>
      </c>
      <c r="I61" t="b">
        <v>1</v>
      </c>
      <c r="J61" t="s">
        <v>800</v>
      </c>
      <c r="K61" t="b">
        <v>1</v>
      </c>
      <c r="L61">
        <v>6.6795777742125481E-3</v>
      </c>
      <c r="M61">
        <v>0.1</v>
      </c>
      <c r="N61">
        <v>-4.6531939465133177E-6</v>
      </c>
      <c r="O61">
        <v>6.8604969759994215E-8</v>
      </c>
      <c r="P61">
        <v>-2.595776753714449E-6</v>
      </c>
      <c r="Q61">
        <v>8.7390268329670219E-9</v>
      </c>
      <c r="R61">
        <v>0.96713671561662728</v>
      </c>
      <c r="S61">
        <v>1</v>
      </c>
      <c r="T61">
        <v>0</v>
      </c>
      <c r="U61">
        <v>1</v>
      </c>
      <c r="V61">
        <v>0</v>
      </c>
      <c r="W61">
        <v>209790</v>
      </c>
      <c r="X61" t="s">
        <v>894</v>
      </c>
    </row>
    <row r="62" spans="1:24" x14ac:dyDescent="0.2">
      <c r="A62" t="s">
        <v>146</v>
      </c>
      <c r="B62" t="s">
        <v>835</v>
      </c>
      <c r="C62" t="b">
        <v>1</v>
      </c>
      <c r="D62">
        <v>0.91003711186413161</v>
      </c>
      <c r="E62">
        <v>-1.3067551064103109E-6</v>
      </c>
      <c r="F62">
        <v>3.515869484382675E-9</v>
      </c>
      <c r="G62">
        <v>1.4359360616992169E-6</v>
      </c>
      <c r="H62">
        <v>3.8634352803268907E-9</v>
      </c>
      <c r="I62" t="b">
        <v>0</v>
      </c>
      <c r="J62" t="s">
        <v>800</v>
      </c>
      <c r="K62" t="b">
        <v>0</v>
      </c>
      <c r="L62">
        <v>7.4741755516996538</v>
      </c>
      <c r="M62">
        <v>0.1</v>
      </c>
      <c r="N62">
        <v>-1.3329568045304459E-6</v>
      </c>
      <c r="O62">
        <v>1.4089694180360299E-5</v>
      </c>
      <c r="P62">
        <v>-1.3067551064103109E-6</v>
      </c>
      <c r="Q62">
        <v>3.515869484382675E-9</v>
      </c>
      <c r="R62">
        <v>0.97938306636633088</v>
      </c>
      <c r="S62">
        <v>0.97</v>
      </c>
      <c r="T62">
        <v>0.03</v>
      </c>
      <c r="U62">
        <v>1</v>
      </c>
      <c r="V62">
        <v>2700</v>
      </c>
      <c r="W62">
        <v>209790</v>
      </c>
      <c r="X62" t="s">
        <v>895</v>
      </c>
    </row>
    <row r="63" spans="1:24" x14ac:dyDescent="0.2">
      <c r="A63" t="s">
        <v>148</v>
      </c>
      <c r="B63" t="s">
        <v>835</v>
      </c>
      <c r="C63" t="b">
        <v>1</v>
      </c>
      <c r="D63">
        <v>0.91003711186413161</v>
      </c>
      <c r="E63">
        <v>-1.3797136413651671E-6</v>
      </c>
      <c r="F63">
        <v>3.208029681743918E-9</v>
      </c>
      <c r="G63">
        <v>1.516107006382349E-6</v>
      </c>
      <c r="H63">
        <v>3.5251635784089599E-9</v>
      </c>
      <c r="I63" t="b">
        <v>0</v>
      </c>
      <c r="J63" t="s">
        <v>800</v>
      </c>
      <c r="K63" t="b">
        <v>0</v>
      </c>
      <c r="L63">
        <v>6.3429770458014119</v>
      </c>
      <c r="M63">
        <v>0.1</v>
      </c>
      <c r="N63">
        <v>-1.4047474046911091E-6</v>
      </c>
      <c r="O63">
        <v>1.26012774118568E-5</v>
      </c>
      <c r="P63">
        <v>-1.3797136413651671E-6</v>
      </c>
      <c r="Q63">
        <v>3.208029681743918E-9</v>
      </c>
      <c r="R63">
        <v>0.98452186594389368</v>
      </c>
      <c r="S63">
        <v>0.97</v>
      </c>
      <c r="T63">
        <v>0.03</v>
      </c>
      <c r="U63">
        <v>1</v>
      </c>
      <c r="V63">
        <v>2700</v>
      </c>
      <c r="W63">
        <v>209790</v>
      </c>
      <c r="X63" t="s">
        <v>896</v>
      </c>
    </row>
    <row r="64" spans="1:24" x14ac:dyDescent="0.2">
      <c r="A64" t="s">
        <v>150</v>
      </c>
      <c r="B64" t="s">
        <v>833</v>
      </c>
      <c r="C64" t="b">
        <v>1</v>
      </c>
      <c r="D64">
        <v>0.91003711186413161</v>
      </c>
      <c r="E64">
        <v>-1.6135905912271949E-6</v>
      </c>
      <c r="F64">
        <v>1.606585603183829E-7</v>
      </c>
      <c r="G64">
        <v>1.7731041626663939E-6</v>
      </c>
      <c r="H64">
        <v>1.765406687528247E-7</v>
      </c>
      <c r="I64" t="b">
        <v>1</v>
      </c>
      <c r="J64" t="s">
        <v>800</v>
      </c>
      <c r="K64" t="b">
        <v>1</v>
      </c>
      <c r="L64">
        <v>6.8247926136845313E-2</v>
      </c>
      <c r="M64">
        <v>0.1</v>
      </c>
      <c r="N64">
        <v>-1.6135905912271949E-6</v>
      </c>
      <c r="O64">
        <v>1.606585603183829E-7</v>
      </c>
      <c r="P64">
        <v>-1.4913299387127651E-6</v>
      </c>
      <c r="Q64">
        <v>2.4816772207563691E-9</v>
      </c>
      <c r="R64">
        <v>0.99184822408620676</v>
      </c>
      <c r="S64">
        <v>0.99</v>
      </c>
      <c r="T64">
        <v>0.01</v>
      </c>
      <c r="U64">
        <v>1</v>
      </c>
      <c r="V64">
        <v>900</v>
      </c>
      <c r="W64">
        <v>209790</v>
      </c>
      <c r="X64" t="s">
        <v>897</v>
      </c>
    </row>
    <row r="65" spans="1:24" x14ac:dyDescent="0.2">
      <c r="A65" t="s">
        <v>152</v>
      </c>
      <c r="B65" t="s">
        <v>833</v>
      </c>
      <c r="C65" t="b">
        <v>1</v>
      </c>
      <c r="D65">
        <v>0.91003711186413161</v>
      </c>
      <c r="E65">
        <v>-3.293257377885322E-6</v>
      </c>
      <c r="F65">
        <v>6.9645781217064462E-8</v>
      </c>
      <c r="G65">
        <v>3.6188165679742129E-6</v>
      </c>
      <c r="H65">
        <v>7.6530704417538708E-8</v>
      </c>
      <c r="I65" t="b">
        <v>1</v>
      </c>
      <c r="J65" t="s">
        <v>800</v>
      </c>
      <c r="K65" t="b">
        <v>1</v>
      </c>
      <c r="L65">
        <v>1.302761790920039E-2</v>
      </c>
      <c r="M65">
        <v>0.1</v>
      </c>
      <c r="N65">
        <v>-3.293257377885322E-6</v>
      </c>
      <c r="O65">
        <v>6.9645781217064462E-8</v>
      </c>
      <c r="P65">
        <v>-2.5744314897900891E-6</v>
      </c>
      <c r="Q65">
        <v>4.7281012577734077E-9</v>
      </c>
      <c r="R65">
        <v>0.98998910515052518</v>
      </c>
      <c r="S65">
        <v>1</v>
      </c>
      <c r="T65">
        <v>0</v>
      </c>
      <c r="U65">
        <v>1</v>
      </c>
      <c r="V65">
        <v>0</v>
      </c>
      <c r="W65">
        <v>209790</v>
      </c>
      <c r="X65" t="s">
        <v>898</v>
      </c>
    </row>
    <row r="66" spans="1:24" x14ac:dyDescent="0.2">
      <c r="A66" t="s">
        <v>154</v>
      </c>
      <c r="B66" t="s">
        <v>833</v>
      </c>
      <c r="C66" t="b">
        <v>1</v>
      </c>
      <c r="D66">
        <v>0.91003711186413161</v>
      </c>
      <c r="E66">
        <v>-3.9093970683020648E-6</v>
      </c>
      <c r="F66">
        <v>3.0727298650068482E-8</v>
      </c>
      <c r="G66">
        <v>4.2958655392569706E-6</v>
      </c>
      <c r="H66">
        <v>3.3764885244214148E-8</v>
      </c>
      <c r="I66" t="b">
        <v>1</v>
      </c>
      <c r="J66" t="s">
        <v>800</v>
      </c>
      <c r="K66" t="b">
        <v>1</v>
      </c>
      <c r="L66">
        <v>4.2123647499965741E-3</v>
      </c>
      <c r="M66">
        <v>0.1</v>
      </c>
      <c r="N66">
        <v>-3.9093970683020648E-6</v>
      </c>
      <c r="O66">
        <v>3.0727298650068482E-8</v>
      </c>
      <c r="P66">
        <v>-3.0404952773185429E-6</v>
      </c>
      <c r="Q66">
        <v>5.5266885331903677E-9</v>
      </c>
      <c r="R66">
        <v>0.99262734597517122</v>
      </c>
      <c r="S66">
        <v>0.75</v>
      </c>
      <c r="T66">
        <v>0</v>
      </c>
      <c r="U66">
        <v>0.75</v>
      </c>
      <c r="V66">
        <v>0</v>
      </c>
      <c r="W66">
        <v>119790</v>
      </c>
      <c r="X66" t="s">
        <v>899</v>
      </c>
    </row>
    <row r="67" spans="1:24" x14ac:dyDescent="0.2">
      <c r="A67" t="s">
        <v>156</v>
      </c>
      <c r="B67" t="s">
        <v>833</v>
      </c>
      <c r="C67" t="b">
        <v>1</v>
      </c>
      <c r="D67">
        <v>0.91003711186413161</v>
      </c>
      <c r="E67">
        <v>-5.364939224499669E-6</v>
      </c>
      <c r="F67">
        <v>4.9970561501048258E-8</v>
      </c>
      <c r="G67">
        <v>5.8952971857488969E-6</v>
      </c>
      <c r="H67">
        <v>5.4910465572868697E-8</v>
      </c>
      <c r="I67" t="b">
        <v>1</v>
      </c>
      <c r="J67" t="s">
        <v>800</v>
      </c>
      <c r="K67" t="b">
        <v>1</v>
      </c>
      <c r="L67">
        <v>4.4079738273097449E-3</v>
      </c>
      <c r="M67">
        <v>0.1</v>
      </c>
      <c r="N67">
        <v>-5.364939224499669E-6</v>
      </c>
      <c r="O67">
        <v>4.9970561501048258E-8</v>
      </c>
      <c r="P67">
        <v>-3.8592793278939354E-6</v>
      </c>
      <c r="Q67">
        <v>1.0253651524688239E-8</v>
      </c>
      <c r="R67">
        <v>0.98437919485633074</v>
      </c>
      <c r="S67">
        <v>0.75</v>
      </c>
      <c r="T67">
        <v>0</v>
      </c>
      <c r="U67">
        <v>0.75</v>
      </c>
      <c r="V67">
        <v>0</v>
      </c>
      <c r="W67">
        <v>119790</v>
      </c>
      <c r="X67" t="s">
        <v>900</v>
      </c>
    </row>
    <row r="68" spans="1:24" x14ac:dyDescent="0.2">
      <c r="A68" t="s">
        <v>158</v>
      </c>
      <c r="B68" t="s">
        <v>835</v>
      </c>
      <c r="C68" t="b">
        <v>1</v>
      </c>
      <c r="D68">
        <v>0.91003711186413161</v>
      </c>
      <c r="E68">
        <v>-1.4865631866478991E-6</v>
      </c>
      <c r="F68">
        <v>4.115793715333159E-9</v>
      </c>
      <c r="G68">
        <v>1.633519300770936E-6</v>
      </c>
      <c r="H68">
        <v>4.5226657920601882E-9</v>
      </c>
      <c r="I68" t="b">
        <v>0</v>
      </c>
      <c r="J68" t="s">
        <v>800</v>
      </c>
      <c r="K68" t="b">
        <v>0</v>
      </c>
      <c r="L68">
        <v>13.01804307435328</v>
      </c>
      <c r="M68">
        <v>0.1</v>
      </c>
      <c r="N68">
        <v>-1.51803694287315E-6</v>
      </c>
      <c r="O68">
        <v>2.7948063178277291E-5</v>
      </c>
      <c r="P68">
        <v>-1.4865631866478991E-6</v>
      </c>
      <c r="Q68">
        <v>4.115793715333159E-9</v>
      </c>
      <c r="R68">
        <v>0.97819479346996208</v>
      </c>
      <c r="S68">
        <v>0.97</v>
      </c>
      <c r="T68">
        <v>0.03</v>
      </c>
      <c r="U68">
        <v>1</v>
      </c>
      <c r="V68">
        <v>2700</v>
      </c>
      <c r="W68">
        <v>209790</v>
      </c>
      <c r="X68" t="s">
        <v>901</v>
      </c>
    </row>
    <row r="69" spans="1:24" x14ac:dyDescent="0.2">
      <c r="A69" t="s">
        <v>160</v>
      </c>
      <c r="B69" t="s">
        <v>833</v>
      </c>
      <c r="C69" t="b">
        <v>1</v>
      </c>
      <c r="D69">
        <v>0.91003711186413161</v>
      </c>
      <c r="E69">
        <v>-1.8401241139695591E-6</v>
      </c>
      <c r="F69">
        <v>1.4063267615543989E-7</v>
      </c>
      <c r="G69">
        <v>2.0220319479061959E-6</v>
      </c>
      <c r="H69">
        <v>1.5453510007670589E-7</v>
      </c>
      <c r="I69" t="b">
        <v>1</v>
      </c>
      <c r="J69" t="s">
        <v>800</v>
      </c>
      <c r="K69" t="b">
        <v>1</v>
      </c>
      <c r="L69">
        <v>5.0288976155729803E-2</v>
      </c>
      <c r="M69">
        <v>0.1</v>
      </c>
      <c r="N69">
        <v>-1.8401241139695591E-6</v>
      </c>
      <c r="O69">
        <v>1.4063267615543989E-7</v>
      </c>
      <c r="P69">
        <v>-1.577757983446831E-6</v>
      </c>
      <c r="Q69">
        <v>3.8940661492129174E-9</v>
      </c>
      <c r="R69">
        <v>0.9822414287778638</v>
      </c>
      <c r="S69">
        <v>0.99</v>
      </c>
      <c r="T69">
        <v>0.01</v>
      </c>
      <c r="U69">
        <v>1</v>
      </c>
      <c r="V69">
        <v>900</v>
      </c>
      <c r="W69">
        <v>209790</v>
      </c>
      <c r="X69" t="s">
        <v>902</v>
      </c>
    </row>
    <row r="70" spans="1:24" x14ac:dyDescent="0.2">
      <c r="A70" t="s">
        <v>162</v>
      </c>
      <c r="B70" t="s">
        <v>833</v>
      </c>
      <c r="C70" t="b">
        <v>1</v>
      </c>
      <c r="D70">
        <v>0.91003711186413161</v>
      </c>
      <c r="E70">
        <v>-2.1072107490469471E-6</v>
      </c>
      <c r="F70">
        <v>9.1630781722798117E-8</v>
      </c>
      <c r="G70">
        <v>2.3155217755136488E-6</v>
      </c>
      <c r="H70">
        <v>1.006890604000758E-7</v>
      </c>
      <c r="I70" t="b">
        <v>1</v>
      </c>
      <c r="J70" t="s">
        <v>800</v>
      </c>
      <c r="K70" t="b">
        <v>1</v>
      </c>
      <c r="L70">
        <v>2.8493877470484388E-2</v>
      </c>
      <c r="M70">
        <v>0.1</v>
      </c>
      <c r="N70">
        <v>-2.1072107490469471E-6</v>
      </c>
      <c r="O70">
        <v>9.1630781722798117E-8</v>
      </c>
      <c r="P70">
        <v>-1.8345294581343641E-6</v>
      </c>
      <c r="Q70">
        <v>3.0187563461344102E-9</v>
      </c>
      <c r="R70">
        <v>0.99194756760661384</v>
      </c>
      <c r="S70">
        <v>1</v>
      </c>
      <c r="T70">
        <v>0</v>
      </c>
      <c r="U70">
        <v>1</v>
      </c>
      <c r="V70">
        <v>0</v>
      </c>
      <c r="W70">
        <v>209790</v>
      </c>
      <c r="X70" t="s">
        <v>903</v>
      </c>
    </row>
    <row r="71" spans="1:24" x14ac:dyDescent="0.2">
      <c r="A71" t="s">
        <v>164</v>
      </c>
      <c r="B71" t="s">
        <v>833</v>
      </c>
      <c r="C71" t="b">
        <v>1</v>
      </c>
      <c r="D71">
        <v>0.91003711186413161</v>
      </c>
      <c r="E71">
        <v>-3.9342300675455437E-6</v>
      </c>
      <c r="F71">
        <v>6.4912337347000491E-8</v>
      </c>
      <c r="G71">
        <v>4.323153436552293E-6</v>
      </c>
      <c r="H71">
        <v>7.1329329870990896E-8</v>
      </c>
      <c r="I71" t="b">
        <v>1</v>
      </c>
      <c r="J71" t="s">
        <v>800</v>
      </c>
      <c r="K71" t="b">
        <v>1</v>
      </c>
      <c r="L71">
        <v>9.1705276226518775E-3</v>
      </c>
      <c r="M71">
        <v>0.1</v>
      </c>
      <c r="N71">
        <v>-3.9342300675455437E-6</v>
      </c>
      <c r="O71">
        <v>6.4912337347000491E-8</v>
      </c>
      <c r="P71">
        <v>-2.7192899247122762E-6</v>
      </c>
      <c r="Q71">
        <v>5.8397634227400309E-9</v>
      </c>
      <c r="R71">
        <v>0.98636210064631491</v>
      </c>
      <c r="S71">
        <v>1</v>
      </c>
      <c r="T71">
        <v>0</v>
      </c>
      <c r="U71">
        <v>1</v>
      </c>
      <c r="V71">
        <v>0</v>
      </c>
      <c r="W71">
        <v>209790</v>
      </c>
      <c r="X71" t="s">
        <v>904</v>
      </c>
    </row>
    <row r="72" spans="1:24" x14ac:dyDescent="0.2">
      <c r="A72" t="s">
        <v>166</v>
      </c>
      <c r="B72" t="s">
        <v>833</v>
      </c>
      <c r="C72" t="b">
        <v>1</v>
      </c>
      <c r="D72">
        <v>0.91003711186413161</v>
      </c>
      <c r="E72">
        <v>-4.7736118084602726E-6</v>
      </c>
      <c r="F72">
        <v>2.874842693665855E-8</v>
      </c>
      <c r="G72">
        <v>5.2455133381120539E-6</v>
      </c>
      <c r="H72">
        <v>3.1590389624627402E-8</v>
      </c>
      <c r="I72" t="b">
        <v>1</v>
      </c>
      <c r="J72" t="s">
        <v>800</v>
      </c>
      <c r="K72" t="b">
        <v>1</v>
      </c>
      <c r="L72">
        <v>3.1744889252904081E-3</v>
      </c>
      <c r="M72">
        <v>0.1</v>
      </c>
      <c r="N72">
        <v>-4.7736118084602726E-6</v>
      </c>
      <c r="O72">
        <v>2.874842693665855E-8</v>
      </c>
      <c r="P72">
        <v>-3.7662058821067372E-6</v>
      </c>
      <c r="Q72">
        <v>6.7528269923985059E-9</v>
      </c>
      <c r="R72">
        <v>0.99282483209236438</v>
      </c>
      <c r="S72">
        <v>0.75</v>
      </c>
      <c r="T72">
        <v>0</v>
      </c>
      <c r="U72">
        <v>0.75</v>
      </c>
      <c r="V72">
        <v>0</v>
      </c>
      <c r="W72">
        <v>119790</v>
      </c>
      <c r="X72" t="s">
        <v>905</v>
      </c>
    </row>
    <row r="73" spans="1:24" x14ac:dyDescent="0.2">
      <c r="A73" t="s">
        <v>168</v>
      </c>
      <c r="B73" t="s">
        <v>833</v>
      </c>
      <c r="C73" t="b">
        <v>1</v>
      </c>
      <c r="D73">
        <v>0.91003711186413161</v>
      </c>
      <c r="E73">
        <v>-4.9595072500341189E-6</v>
      </c>
      <c r="F73">
        <v>2.937979402703744E-8</v>
      </c>
      <c r="G73">
        <v>5.4497857124474864E-6</v>
      </c>
      <c r="H73">
        <v>3.228417132006352E-8</v>
      </c>
      <c r="I73" t="b">
        <v>1</v>
      </c>
      <c r="J73" t="s">
        <v>800</v>
      </c>
      <c r="K73" t="b">
        <v>1</v>
      </c>
      <c r="L73">
        <v>3.0269436301404141E-3</v>
      </c>
      <c r="M73">
        <v>0.1</v>
      </c>
      <c r="N73">
        <v>-4.9595072500341189E-6</v>
      </c>
      <c r="O73">
        <v>2.937979402703744E-8</v>
      </c>
      <c r="P73">
        <v>-3.7707016893385318E-6</v>
      </c>
      <c r="Q73">
        <v>6.4263978258714643E-9</v>
      </c>
      <c r="R73">
        <v>0.99351275031964259</v>
      </c>
      <c r="S73">
        <v>0.75</v>
      </c>
      <c r="T73">
        <v>0</v>
      </c>
      <c r="U73">
        <v>0.75</v>
      </c>
      <c r="V73">
        <v>0</v>
      </c>
      <c r="W73">
        <v>119790</v>
      </c>
      <c r="X73" t="s">
        <v>906</v>
      </c>
    </row>
    <row r="74" spans="1:24" x14ac:dyDescent="0.2">
      <c r="A74" t="s">
        <v>170</v>
      </c>
      <c r="B74" t="s">
        <v>835</v>
      </c>
      <c r="C74" t="b">
        <v>1</v>
      </c>
      <c r="D74">
        <v>0.91003711186413161</v>
      </c>
      <c r="E74">
        <v>-5.9045677871769591E-7</v>
      </c>
      <c r="F74">
        <v>2.736102872515885E-9</v>
      </c>
      <c r="G74">
        <v>6.4882714234389488E-7</v>
      </c>
      <c r="H74">
        <v>3.006583838005483E-9</v>
      </c>
      <c r="I74" t="b">
        <v>0</v>
      </c>
      <c r="J74" t="s">
        <v>800</v>
      </c>
      <c r="K74" t="b">
        <v>0</v>
      </c>
      <c r="L74">
        <v>24.760549169912089</v>
      </c>
      <c r="M74">
        <v>0.1</v>
      </c>
      <c r="N74">
        <v>-5.9666998688349614E-7</v>
      </c>
      <c r="O74">
        <v>2.0894045815768551E-5</v>
      </c>
      <c r="P74">
        <v>-5.9045677871769591E-7</v>
      </c>
      <c r="Q74">
        <v>2.736102872515885E-9</v>
      </c>
      <c r="R74">
        <v>0.94236982034063921</v>
      </c>
      <c r="S74">
        <v>0.95</v>
      </c>
      <c r="T74">
        <v>0.05</v>
      </c>
      <c r="U74">
        <v>1</v>
      </c>
      <c r="V74">
        <v>4500</v>
      </c>
      <c r="W74">
        <v>209790</v>
      </c>
      <c r="X74" t="s">
        <v>907</v>
      </c>
    </row>
    <row r="75" spans="1:24" x14ac:dyDescent="0.2">
      <c r="A75" t="s">
        <v>172</v>
      </c>
      <c r="B75" t="s">
        <v>835</v>
      </c>
      <c r="C75" t="b">
        <v>1</v>
      </c>
      <c r="D75">
        <v>0.91003711186413161</v>
      </c>
      <c r="E75">
        <v>-9.159029863996164E-7</v>
      </c>
      <c r="F75">
        <v>1.968802136323794E-9</v>
      </c>
      <c r="G75">
        <v>1.006445753100628E-6</v>
      </c>
      <c r="H75">
        <v>2.1634306015178591E-9</v>
      </c>
      <c r="I75" t="b">
        <v>0</v>
      </c>
      <c r="J75" t="s">
        <v>800</v>
      </c>
      <c r="K75" t="b">
        <v>0</v>
      </c>
      <c r="L75">
        <v>3.4942750724328862E-2</v>
      </c>
      <c r="M75">
        <v>0.1</v>
      </c>
      <c r="N75">
        <v>-2.2704945231760831E-4</v>
      </c>
      <c r="O75">
        <v>2.0960164118325639E-5</v>
      </c>
      <c r="P75">
        <v>-9.159029863996164E-7</v>
      </c>
      <c r="Q75">
        <v>1.968802136323794E-9</v>
      </c>
      <c r="R75">
        <v>0.9864039345721094</v>
      </c>
      <c r="S75">
        <v>0.995</v>
      </c>
      <c r="T75">
        <v>5.0000000000000001E-3</v>
      </c>
      <c r="U75">
        <v>1</v>
      </c>
      <c r="V75">
        <v>450</v>
      </c>
      <c r="W75">
        <v>209790</v>
      </c>
      <c r="X75" t="s">
        <v>908</v>
      </c>
    </row>
    <row r="76" spans="1:24" x14ac:dyDescent="0.2">
      <c r="A76" t="s">
        <v>174</v>
      </c>
      <c r="B76" t="s">
        <v>833</v>
      </c>
      <c r="C76" t="b">
        <v>1</v>
      </c>
      <c r="D76">
        <v>0.91003711186413161</v>
      </c>
      <c r="E76">
        <v>-1.384893898227105E-6</v>
      </c>
      <c r="F76">
        <v>5.8382691598314128E-8</v>
      </c>
      <c r="G76">
        <v>1.521799364193259E-6</v>
      </c>
      <c r="H76">
        <v>6.4154187600901554E-8</v>
      </c>
      <c r="I76" t="b">
        <v>1</v>
      </c>
      <c r="J76" t="s">
        <v>800</v>
      </c>
      <c r="K76" t="b">
        <v>1</v>
      </c>
      <c r="L76">
        <v>2.6022889607358581E-2</v>
      </c>
      <c r="M76">
        <v>0.1</v>
      </c>
      <c r="N76">
        <v>-1.384893898227105E-6</v>
      </c>
      <c r="O76">
        <v>5.8382691598314128E-8</v>
      </c>
      <c r="P76">
        <v>-1.086756520239201E-6</v>
      </c>
      <c r="Q76">
        <v>2.5190225205698839E-9</v>
      </c>
      <c r="R76">
        <v>0.98414772787736571</v>
      </c>
      <c r="S76">
        <v>1</v>
      </c>
      <c r="T76">
        <v>0</v>
      </c>
      <c r="U76">
        <v>1</v>
      </c>
      <c r="V76">
        <v>0</v>
      </c>
      <c r="W76">
        <v>209790</v>
      </c>
      <c r="X76" t="s">
        <v>909</v>
      </c>
    </row>
    <row r="77" spans="1:24" x14ac:dyDescent="0.2">
      <c r="A77" t="s">
        <v>176</v>
      </c>
      <c r="B77" t="s">
        <v>833</v>
      </c>
      <c r="C77" t="b">
        <v>1</v>
      </c>
      <c r="D77">
        <v>0.91003711186413161</v>
      </c>
      <c r="E77">
        <v>-1.9176971256053299E-6</v>
      </c>
      <c r="F77">
        <v>4.0242993370647721E-8</v>
      </c>
      <c r="G77">
        <v>2.107273539292364E-6</v>
      </c>
      <c r="H77">
        <v>4.422126619453295E-8</v>
      </c>
      <c r="I77" t="b">
        <v>1</v>
      </c>
      <c r="J77" t="s">
        <v>800</v>
      </c>
      <c r="K77" t="b">
        <v>1</v>
      </c>
      <c r="L77">
        <v>1.223275692099998E-2</v>
      </c>
      <c r="M77">
        <v>0.1</v>
      </c>
      <c r="N77">
        <v>-1.9176971256053299E-6</v>
      </c>
      <c r="O77">
        <v>4.0242993370647721E-8</v>
      </c>
      <c r="P77">
        <v>-1.4195434964268499E-6</v>
      </c>
      <c r="Q77">
        <v>3.2673364701098151E-9</v>
      </c>
      <c r="R77">
        <v>0.98436570111131261</v>
      </c>
      <c r="S77">
        <v>1</v>
      </c>
      <c r="T77">
        <v>0</v>
      </c>
      <c r="U77">
        <v>1</v>
      </c>
      <c r="V77">
        <v>0</v>
      </c>
      <c r="W77">
        <v>209790</v>
      </c>
      <c r="X77" t="s">
        <v>910</v>
      </c>
    </row>
    <row r="78" spans="1:24" x14ac:dyDescent="0.2">
      <c r="A78" t="s">
        <v>178</v>
      </c>
      <c r="B78" t="s">
        <v>833</v>
      </c>
      <c r="C78" t="b">
        <v>1</v>
      </c>
      <c r="D78">
        <v>0.91003711186413161</v>
      </c>
      <c r="E78">
        <v>-2.3355435696561929E-6</v>
      </c>
      <c r="F78">
        <v>3.5852022415315397E-8</v>
      </c>
      <c r="G78">
        <v>2.5664267305231499E-6</v>
      </c>
      <c r="H78">
        <v>3.9396220162797173E-8</v>
      </c>
      <c r="I78" t="b">
        <v>1</v>
      </c>
      <c r="J78" t="s">
        <v>800</v>
      </c>
      <c r="K78" t="b">
        <v>1</v>
      </c>
      <c r="L78">
        <v>8.1139792117683532E-3</v>
      </c>
      <c r="M78">
        <v>0.1</v>
      </c>
      <c r="N78">
        <v>-2.3355435696561929E-6</v>
      </c>
      <c r="O78">
        <v>3.5852022415315397E-8</v>
      </c>
      <c r="P78">
        <v>-1.538755606576348E-6</v>
      </c>
      <c r="Q78">
        <v>3.9729076593486511E-9</v>
      </c>
      <c r="R78">
        <v>0.98040634796196224</v>
      </c>
      <c r="S78">
        <v>1</v>
      </c>
      <c r="T78">
        <v>0</v>
      </c>
      <c r="U78">
        <v>1</v>
      </c>
      <c r="V78">
        <v>0</v>
      </c>
      <c r="W78">
        <v>209790</v>
      </c>
      <c r="X78" t="s">
        <v>911</v>
      </c>
    </row>
    <row r="79" spans="1:24" x14ac:dyDescent="0.2">
      <c r="A79" t="s">
        <v>180</v>
      </c>
      <c r="B79" t="s">
        <v>833</v>
      </c>
      <c r="C79" t="b">
        <v>1</v>
      </c>
      <c r="D79">
        <v>0.91003711186413161</v>
      </c>
      <c r="E79">
        <v>-3.1158663371713792E-6</v>
      </c>
      <c r="F79">
        <v>3.1743901271567678E-8</v>
      </c>
      <c r="G79">
        <v>3.423889307974263E-6</v>
      </c>
      <c r="H79">
        <v>3.4881985424246132E-8</v>
      </c>
      <c r="I79" t="b">
        <v>1</v>
      </c>
      <c r="J79" t="s">
        <v>800</v>
      </c>
      <c r="K79" t="b">
        <v>1</v>
      </c>
      <c r="L79">
        <v>5.1081958785651992E-3</v>
      </c>
      <c r="M79">
        <v>0.1</v>
      </c>
      <c r="N79">
        <v>-3.1158663371713792E-6</v>
      </c>
      <c r="O79">
        <v>3.1743901271567678E-8</v>
      </c>
      <c r="P79">
        <v>-1.9459296809300252E-6</v>
      </c>
      <c r="Q79">
        <v>4.9859642766166076E-9</v>
      </c>
      <c r="R79">
        <v>0.98069762305982588</v>
      </c>
      <c r="S79">
        <v>1</v>
      </c>
      <c r="T79">
        <v>0</v>
      </c>
      <c r="U79">
        <v>1</v>
      </c>
      <c r="V79">
        <v>0</v>
      </c>
      <c r="W79">
        <v>209790</v>
      </c>
      <c r="X79" t="s">
        <v>912</v>
      </c>
    </row>
    <row r="80" spans="1:24" x14ac:dyDescent="0.2">
      <c r="A80" t="s">
        <v>182</v>
      </c>
      <c r="B80" t="s">
        <v>835</v>
      </c>
      <c r="C80" t="b">
        <v>1</v>
      </c>
      <c r="D80">
        <v>0.91003711186413161</v>
      </c>
      <c r="E80">
        <v>-1.080875361983639E-6</v>
      </c>
      <c r="F80">
        <v>4.4894800251120401E-9</v>
      </c>
      <c r="G80">
        <v>1.187726684870643E-6</v>
      </c>
      <c r="H80">
        <v>4.9332933421975861E-9</v>
      </c>
      <c r="I80" t="b">
        <v>0</v>
      </c>
      <c r="J80" t="s">
        <v>800</v>
      </c>
      <c r="K80" t="b">
        <v>0</v>
      </c>
      <c r="L80">
        <v>0.15842695802691939</v>
      </c>
      <c r="M80">
        <v>0.1</v>
      </c>
      <c r="N80">
        <v>-1.7312930538244229E-4</v>
      </c>
      <c r="O80">
        <v>6.3167723461859227E-5</v>
      </c>
      <c r="P80">
        <v>-1.080875361983639E-6</v>
      </c>
      <c r="Q80">
        <v>4.4894800251120401E-9</v>
      </c>
      <c r="R80">
        <v>0.95175864725793113</v>
      </c>
      <c r="S80">
        <v>0.98</v>
      </c>
      <c r="T80">
        <v>0.02</v>
      </c>
      <c r="U80">
        <v>1</v>
      </c>
      <c r="V80">
        <v>1800</v>
      </c>
      <c r="W80">
        <v>209790</v>
      </c>
      <c r="X80" t="s">
        <v>913</v>
      </c>
    </row>
    <row r="81" spans="1:24" x14ac:dyDescent="0.2">
      <c r="A81" t="s">
        <v>185</v>
      </c>
      <c r="B81" t="s">
        <v>833</v>
      </c>
      <c r="C81" t="b">
        <v>1</v>
      </c>
      <c r="D81">
        <v>0.91003711186413161</v>
      </c>
      <c r="E81">
        <v>-2.1355460018952491E-6</v>
      </c>
      <c r="F81">
        <v>7.0386294546364336E-8</v>
      </c>
      <c r="G81">
        <v>2.346658146194466E-6</v>
      </c>
      <c r="H81">
        <v>7.7344422143602647E-8</v>
      </c>
      <c r="I81" t="b">
        <v>1</v>
      </c>
      <c r="J81" t="s">
        <v>800</v>
      </c>
      <c r="K81" t="b">
        <v>1</v>
      </c>
      <c r="L81">
        <v>1.8325326949619799E-2</v>
      </c>
      <c r="M81">
        <v>0.1</v>
      </c>
      <c r="N81">
        <v>-2.1355460018952491E-6</v>
      </c>
      <c r="O81">
        <v>7.0386294546364336E-8</v>
      </c>
      <c r="P81">
        <v>-1.4574076522396669E-6</v>
      </c>
      <c r="Q81">
        <v>4.7429335351930123E-9</v>
      </c>
      <c r="R81">
        <v>0.9692256758675265</v>
      </c>
      <c r="S81">
        <v>1</v>
      </c>
      <c r="T81">
        <v>0</v>
      </c>
      <c r="U81">
        <v>1</v>
      </c>
      <c r="V81">
        <v>0</v>
      </c>
      <c r="W81">
        <v>209790</v>
      </c>
      <c r="X81" t="s">
        <v>914</v>
      </c>
    </row>
    <row r="82" spans="1:24" x14ac:dyDescent="0.2">
      <c r="A82" t="s">
        <v>187</v>
      </c>
      <c r="B82" t="s">
        <v>833</v>
      </c>
      <c r="C82" t="b">
        <v>1</v>
      </c>
      <c r="D82">
        <v>0.91003711186413161</v>
      </c>
      <c r="E82">
        <v>-2.7731434621362089E-6</v>
      </c>
      <c r="F82">
        <v>3.9526982834812248E-8</v>
      </c>
      <c r="G82">
        <v>3.0472861227117062E-6</v>
      </c>
      <c r="H82">
        <v>4.3434473517068628E-8</v>
      </c>
      <c r="I82" t="b">
        <v>1</v>
      </c>
      <c r="J82" t="s">
        <v>800</v>
      </c>
      <c r="K82" t="b">
        <v>1</v>
      </c>
      <c r="L82">
        <v>7.3413764038945386E-3</v>
      </c>
      <c r="M82">
        <v>0.1</v>
      </c>
      <c r="N82">
        <v>-2.7731434621362089E-6</v>
      </c>
      <c r="O82">
        <v>3.9526982834812248E-8</v>
      </c>
      <c r="P82">
        <v>-1.774659270824905E-6</v>
      </c>
      <c r="Q82">
        <v>4.5523569927463478E-9</v>
      </c>
      <c r="R82">
        <v>0.98065404772984077</v>
      </c>
      <c r="S82">
        <v>1</v>
      </c>
      <c r="T82">
        <v>0</v>
      </c>
      <c r="U82">
        <v>1</v>
      </c>
      <c r="V82">
        <v>0</v>
      </c>
      <c r="W82">
        <v>209790</v>
      </c>
      <c r="X82" t="s">
        <v>915</v>
      </c>
    </row>
    <row r="83" spans="1:24" x14ac:dyDescent="0.2">
      <c r="A83" t="s">
        <v>189</v>
      </c>
      <c r="B83" t="s">
        <v>833</v>
      </c>
      <c r="C83" t="b">
        <v>1</v>
      </c>
      <c r="D83">
        <v>0.91003711186413161</v>
      </c>
      <c r="E83">
        <v>-3.8295106195669844E-6</v>
      </c>
      <c r="F83">
        <v>3.0851965147818098E-8</v>
      </c>
      <c r="G83">
        <v>4.20808181297416E-6</v>
      </c>
      <c r="H83">
        <v>3.3901875808801398E-8</v>
      </c>
      <c r="I83" t="b">
        <v>1</v>
      </c>
      <c r="J83" t="s">
        <v>800</v>
      </c>
      <c r="K83" t="b">
        <v>1</v>
      </c>
      <c r="L83">
        <v>4.098177931281026E-3</v>
      </c>
      <c r="M83">
        <v>0.1</v>
      </c>
      <c r="N83">
        <v>-3.8295106195669844E-6</v>
      </c>
      <c r="O83">
        <v>3.0851965147818098E-8</v>
      </c>
      <c r="P83">
        <v>-2.424674776404306E-6</v>
      </c>
      <c r="Q83">
        <v>5.6762002367612572E-9</v>
      </c>
      <c r="R83">
        <v>0.98383549001000481</v>
      </c>
      <c r="S83">
        <v>1</v>
      </c>
      <c r="T83">
        <v>0</v>
      </c>
      <c r="U83">
        <v>1</v>
      </c>
      <c r="V83">
        <v>0</v>
      </c>
      <c r="W83">
        <v>209790</v>
      </c>
      <c r="X83" t="s">
        <v>916</v>
      </c>
    </row>
    <row r="84" spans="1:24" x14ac:dyDescent="0.2">
      <c r="A84" t="s">
        <v>191</v>
      </c>
      <c r="B84" t="s">
        <v>833</v>
      </c>
      <c r="C84" t="b">
        <v>1</v>
      </c>
      <c r="D84">
        <v>0.91003711186413161</v>
      </c>
      <c r="E84">
        <v>-3.8390542695014226E-6</v>
      </c>
      <c r="F84">
        <v>2.7650042065655518E-8</v>
      </c>
      <c r="G84">
        <v>4.2185689126869298E-6</v>
      </c>
      <c r="H84">
        <v>3.0383422505722679E-8</v>
      </c>
      <c r="I84" t="b">
        <v>1</v>
      </c>
      <c r="J84" t="s">
        <v>800</v>
      </c>
      <c r="K84" t="b">
        <v>1</v>
      </c>
      <c r="L84">
        <v>3.2694867866785559E-3</v>
      </c>
      <c r="M84">
        <v>0.1</v>
      </c>
      <c r="N84">
        <v>-3.8390542695014226E-6</v>
      </c>
      <c r="O84">
        <v>2.7650042065655518E-8</v>
      </c>
      <c r="P84">
        <v>-2.7157097219654212E-6</v>
      </c>
      <c r="Q84">
        <v>6.8758537547571922E-9</v>
      </c>
      <c r="R84">
        <v>0.98579408922139278</v>
      </c>
      <c r="S84">
        <v>0.75</v>
      </c>
      <c r="T84">
        <v>0</v>
      </c>
      <c r="U84">
        <v>0.75</v>
      </c>
      <c r="V84">
        <v>0</v>
      </c>
      <c r="W84">
        <v>119790</v>
      </c>
      <c r="X84" t="s">
        <v>917</v>
      </c>
    </row>
    <row r="85" spans="1:24" x14ac:dyDescent="0.2">
      <c r="A85" t="s">
        <v>193</v>
      </c>
      <c r="B85" t="s">
        <v>833</v>
      </c>
      <c r="C85" t="b">
        <v>1</v>
      </c>
      <c r="D85">
        <v>0.91003711186413161</v>
      </c>
      <c r="E85">
        <v>-6.4754159476239882E-6</v>
      </c>
      <c r="F85">
        <v>2.9900490861322658E-8</v>
      </c>
      <c r="G85">
        <v>7.1155515123549894E-6</v>
      </c>
      <c r="H85">
        <v>3.2856342309023113E-8</v>
      </c>
      <c r="I85" t="b">
        <v>1</v>
      </c>
      <c r="J85" t="s">
        <v>800</v>
      </c>
      <c r="K85" t="b">
        <v>1</v>
      </c>
      <c r="L85">
        <v>1.9292496717500239E-3</v>
      </c>
      <c r="M85">
        <v>0.1</v>
      </c>
      <c r="N85">
        <v>-6.4754159476239882E-6</v>
      </c>
      <c r="O85">
        <v>2.9900490861322658E-8</v>
      </c>
      <c r="P85">
        <v>-4.43767689563552E-6</v>
      </c>
      <c r="Q85">
        <v>1.1038040804780939E-8</v>
      </c>
      <c r="R85">
        <v>0.98628264629671913</v>
      </c>
      <c r="S85">
        <v>0.75</v>
      </c>
      <c r="T85">
        <v>0</v>
      </c>
      <c r="U85">
        <v>0.75</v>
      </c>
      <c r="V85">
        <v>0</v>
      </c>
      <c r="W85">
        <v>119790</v>
      </c>
      <c r="X85" t="s">
        <v>918</v>
      </c>
    </row>
    <row r="86" spans="1:24" x14ac:dyDescent="0.2">
      <c r="A86" t="s">
        <v>195</v>
      </c>
      <c r="B86" t="s">
        <v>835</v>
      </c>
      <c r="C86" t="b">
        <v>1</v>
      </c>
      <c r="D86">
        <v>0.91003711186413161</v>
      </c>
      <c r="E86">
        <v>-1.676624318772352E-6</v>
      </c>
      <c r="F86">
        <v>3.165173643310887E-9</v>
      </c>
      <c r="G86">
        <v>1.8423691703494749E-6</v>
      </c>
      <c r="H86">
        <v>3.4780709512245119E-9</v>
      </c>
      <c r="I86" t="b">
        <v>0</v>
      </c>
      <c r="J86" t="s">
        <v>800</v>
      </c>
      <c r="K86" t="b">
        <v>0</v>
      </c>
      <c r="L86">
        <v>8.95723315209435</v>
      </c>
      <c r="M86">
        <v>0.1</v>
      </c>
      <c r="N86">
        <v>-1.7139758151748171E-6</v>
      </c>
      <c r="O86">
        <v>2.1712267145575529E-5</v>
      </c>
      <c r="P86">
        <v>-1.676624318772352E-6</v>
      </c>
      <c r="Q86">
        <v>3.165173643310887E-9</v>
      </c>
      <c r="R86">
        <v>0.98948076469688129</v>
      </c>
      <c r="S86">
        <v>0.995</v>
      </c>
      <c r="T86">
        <v>5.0000000000000001E-3</v>
      </c>
      <c r="U86">
        <v>1</v>
      </c>
      <c r="V86">
        <v>450</v>
      </c>
      <c r="W86">
        <v>209790</v>
      </c>
      <c r="X86" t="s">
        <v>919</v>
      </c>
    </row>
    <row r="87" spans="1:24" x14ac:dyDescent="0.2">
      <c r="A87" t="s">
        <v>197</v>
      </c>
      <c r="B87" t="s">
        <v>833</v>
      </c>
      <c r="C87" t="b">
        <v>1</v>
      </c>
      <c r="D87">
        <v>0.91003711186413161</v>
      </c>
      <c r="E87">
        <v>-1.8900119305288861E-6</v>
      </c>
      <c r="F87">
        <v>6.5586388844500604E-8</v>
      </c>
      <c r="G87">
        <v>2.0768514886797979E-6</v>
      </c>
      <c r="H87">
        <v>7.2070015595465787E-8</v>
      </c>
      <c r="I87" t="b">
        <v>1</v>
      </c>
      <c r="J87" t="s">
        <v>800</v>
      </c>
      <c r="K87" t="b">
        <v>1</v>
      </c>
      <c r="L87">
        <v>2.155749906263113E-2</v>
      </c>
      <c r="M87">
        <v>0.1</v>
      </c>
      <c r="N87">
        <v>-1.8900119305288861E-6</v>
      </c>
      <c r="O87">
        <v>6.5586388844500604E-8</v>
      </c>
      <c r="P87">
        <v>-1.4917559422073379E-6</v>
      </c>
      <c r="Q87">
        <v>3.168686398393709E-9</v>
      </c>
      <c r="R87">
        <v>0.98665374672846451</v>
      </c>
      <c r="S87">
        <v>1</v>
      </c>
      <c r="T87">
        <v>0</v>
      </c>
      <c r="U87">
        <v>1</v>
      </c>
      <c r="V87">
        <v>0</v>
      </c>
      <c r="W87">
        <v>209790</v>
      </c>
      <c r="X87" t="s">
        <v>920</v>
      </c>
    </row>
    <row r="88" spans="1:24" x14ac:dyDescent="0.2">
      <c r="A88" t="s">
        <v>199</v>
      </c>
      <c r="B88" t="s">
        <v>833</v>
      </c>
      <c r="C88" t="b">
        <v>1</v>
      </c>
      <c r="D88">
        <v>0.91003711186413161</v>
      </c>
      <c r="E88">
        <v>-2.9618610025264468E-6</v>
      </c>
      <c r="F88">
        <v>5.2918071410276181E-8</v>
      </c>
      <c r="G88">
        <v>3.254659578068561E-6</v>
      </c>
      <c r="H88">
        <v>5.8149355361868837E-8</v>
      </c>
      <c r="I88" t="b">
        <v>1</v>
      </c>
      <c r="J88" t="s">
        <v>800</v>
      </c>
      <c r="K88" t="b">
        <v>1</v>
      </c>
      <c r="L88">
        <v>9.9785825853119237E-3</v>
      </c>
      <c r="M88">
        <v>0.1</v>
      </c>
      <c r="N88">
        <v>-2.9618610025264468E-6</v>
      </c>
      <c r="O88">
        <v>5.2918071410276181E-8</v>
      </c>
      <c r="P88">
        <v>-2.0562693144705361E-6</v>
      </c>
      <c r="Q88">
        <v>4.5403533969686343E-9</v>
      </c>
      <c r="R88">
        <v>0.98559381697212278</v>
      </c>
      <c r="S88">
        <v>1</v>
      </c>
      <c r="T88">
        <v>0</v>
      </c>
      <c r="U88">
        <v>1</v>
      </c>
      <c r="V88">
        <v>0</v>
      </c>
      <c r="W88">
        <v>209790</v>
      </c>
      <c r="X88" t="s">
        <v>921</v>
      </c>
    </row>
    <row r="89" spans="1:24" x14ac:dyDescent="0.2">
      <c r="A89" t="s">
        <v>201</v>
      </c>
      <c r="B89" t="s">
        <v>833</v>
      </c>
      <c r="C89" t="b">
        <v>1</v>
      </c>
      <c r="D89">
        <v>0.91003711186413161</v>
      </c>
      <c r="E89">
        <v>-4.2790102541851489E-6</v>
      </c>
      <c r="F89">
        <v>1.8246175467206439E-8</v>
      </c>
      <c r="G89">
        <v>4.702017311601688E-6</v>
      </c>
      <c r="H89">
        <v>2.0049924590251868E-8</v>
      </c>
      <c r="I89" t="b">
        <v>1</v>
      </c>
      <c r="J89" t="s">
        <v>802</v>
      </c>
      <c r="K89" t="b">
        <v>1</v>
      </c>
      <c r="L89">
        <v>2.0691320809982029E-3</v>
      </c>
      <c r="M89">
        <v>0.1</v>
      </c>
      <c r="N89">
        <v>-4.2790102541851489E-6</v>
      </c>
      <c r="O89">
        <v>1.8246175467206439E-8</v>
      </c>
      <c r="P89">
        <v>-3.2283401262047611E-6</v>
      </c>
      <c r="Q89">
        <v>7.0980626957591892E-9</v>
      </c>
      <c r="R89">
        <v>0.98924963280924316</v>
      </c>
      <c r="S89">
        <v>0.75</v>
      </c>
      <c r="T89">
        <v>0</v>
      </c>
      <c r="U89">
        <v>0.75</v>
      </c>
      <c r="V89">
        <v>0</v>
      </c>
      <c r="W89">
        <v>119790</v>
      </c>
      <c r="X89" t="s">
        <v>922</v>
      </c>
    </row>
    <row r="90" spans="1:24" x14ac:dyDescent="0.2">
      <c r="A90" t="s">
        <v>203</v>
      </c>
      <c r="B90" t="s">
        <v>833</v>
      </c>
      <c r="C90" t="b">
        <v>1</v>
      </c>
      <c r="D90">
        <v>0.91003711186413161</v>
      </c>
      <c r="E90">
        <v>-5.6472943515965582E-6</v>
      </c>
      <c r="F90">
        <v>1.732025179046762E-8</v>
      </c>
      <c r="G90">
        <v>6.205564891775203E-6</v>
      </c>
      <c r="H90">
        <v>1.9032467538591469E-8</v>
      </c>
      <c r="I90" t="b">
        <v>1</v>
      </c>
      <c r="J90" t="s">
        <v>802</v>
      </c>
      <c r="K90" t="b">
        <v>1</v>
      </c>
      <c r="L90">
        <v>1.449454665045511E-3</v>
      </c>
      <c r="M90">
        <v>0.1</v>
      </c>
      <c r="N90">
        <v>-5.6472943515965582E-6</v>
      </c>
      <c r="O90">
        <v>1.732025179046762E-8</v>
      </c>
      <c r="P90">
        <v>-4.2128430885675724E-6</v>
      </c>
      <c r="Q90">
        <v>9.5850409105915127E-9</v>
      </c>
      <c r="R90">
        <v>0.98849705468106586</v>
      </c>
      <c r="S90">
        <v>0.75</v>
      </c>
      <c r="T90">
        <v>0</v>
      </c>
      <c r="U90">
        <v>0.75</v>
      </c>
      <c r="V90">
        <v>0</v>
      </c>
      <c r="W90">
        <v>119790</v>
      </c>
      <c r="X90" t="s">
        <v>923</v>
      </c>
    </row>
    <row r="91" spans="1:24" x14ac:dyDescent="0.2">
      <c r="A91" t="s">
        <v>205</v>
      </c>
      <c r="B91" t="s">
        <v>833</v>
      </c>
      <c r="C91" t="b">
        <v>1</v>
      </c>
      <c r="D91">
        <v>0.91003711186413161</v>
      </c>
      <c r="E91">
        <v>-6.0669755614691947E-6</v>
      </c>
      <c r="F91">
        <v>3.2757315910167082E-8</v>
      </c>
      <c r="G91">
        <v>6.6667342269608372E-6</v>
      </c>
      <c r="H91">
        <v>3.5995582469232032E-8</v>
      </c>
      <c r="I91" t="b">
        <v>1</v>
      </c>
      <c r="J91" t="s">
        <v>800</v>
      </c>
      <c r="K91" t="b">
        <v>1</v>
      </c>
      <c r="L91">
        <v>2.2731842171243299E-3</v>
      </c>
      <c r="M91">
        <v>0.1</v>
      </c>
      <c r="N91">
        <v>-6.0669755614691947E-6</v>
      </c>
      <c r="O91">
        <v>3.2757315910167082E-8</v>
      </c>
      <c r="P91">
        <v>-4.1729423742399069E-6</v>
      </c>
      <c r="Q91">
        <v>1.007983787036363E-8</v>
      </c>
      <c r="R91">
        <v>0.98713857265034843</v>
      </c>
      <c r="S91">
        <v>0.745</v>
      </c>
      <c r="T91">
        <v>5.0000000000000001E-3</v>
      </c>
      <c r="U91">
        <v>0.75</v>
      </c>
      <c r="V91">
        <v>450</v>
      </c>
      <c r="W91">
        <v>119790</v>
      </c>
      <c r="X91" t="s">
        <v>924</v>
      </c>
    </row>
    <row r="92" spans="1:24" x14ac:dyDescent="0.2">
      <c r="A92" t="s">
        <v>207</v>
      </c>
      <c r="B92" t="s">
        <v>833</v>
      </c>
      <c r="C92" t="b">
        <v>1</v>
      </c>
      <c r="D92">
        <v>0.91003711186413161</v>
      </c>
      <c r="E92">
        <v>-1.5577076592959011E-6</v>
      </c>
      <c r="F92">
        <v>1.731870855841844E-7</v>
      </c>
      <c r="G92">
        <v>1.711696851686711E-6</v>
      </c>
      <c r="H92">
        <v>1.903077174835494E-7</v>
      </c>
      <c r="I92" t="b">
        <v>1</v>
      </c>
      <c r="J92" t="s">
        <v>800</v>
      </c>
      <c r="K92" t="b">
        <v>1</v>
      </c>
      <c r="L92">
        <v>7.5836284928993664E-2</v>
      </c>
      <c r="M92">
        <v>0.1</v>
      </c>
      <c r="N92">
        <v>-1.5577076592959011E-6</v>
      </c>
      <c r="O92">
        <v>1.731870855841844E-7</v>
      </c>
      <c r="P92">
        <v>-1.438592253484322E-6</v>
      </c>
      <c r="Q92">
        <v>2.2362653499300829E-9</v>
      </c>
      <c r="R92">
        <v>0.99280769665293822</v>
      </c>
      <c r="S92">
        <v>1</v>
      </c>
      <c r="T92">
        <v>0</v>
      </c>
      <c r="U92">
        <v>1</v>
      </c>
      <c r="V92">
        <v>0</v>
      </c>
      <c r="W92">
        <v>209790</v>
      </c>
      <c r="X92" t="s">
        <v>925</v>
      </c>
    </row>
    <row r="93" spans="1:24" x14ac:dyDescent="0.2">
      <c r="A93" t="s">
        <v>209</v>
      </c>
      <c r="B93" t="s">
        <v>833</v>
      </c>
      <c r="C93" t="b">
        <v>1</v>
      </c>
      <c r="D93">
        <v>0.91003711186413161</v>
      </c>
      <c r="E93">
        <v>-2.4224584530586241E-6</v>
      </c>
      <c r="F93">
        <v>4.1898092828618807E-8</v>
      </c>
      <c r="G93">
        <v>2.6619336964142369E-6</v>
      </c>
      <c r="H93">
        <v>4.603998263630614E-8</v>
      </c>
      <c r="I93" t="b">
        <v>1</v>
      </c>
      <c r="J93" t="s">
        <v>800</v>
      </c>
      <c r="K93" t="b">
        <v>1</v>
      </c>
      <c r="L93">
        <v>1.0072023770379079E-2</v>
      </c>
      <c r="M93">
        <v>0.1</v>
      </c>
      <c r="N93">
        <v>-2.4224584530586241E-6</v>
      </c>
      <c r="O93">
        <v>4.1898092828618807E-8</v>
      </c>
      <c r="P93">
        <v>-1.7794891137562529E-6</v>
      </c>
      <c r="Q93">
        <v>3.2826710465503679E-9</v>
      </c>
      <c r="R93">
        <v>0.98990079107282769</v>
      </c>
      <c r="S93">
        <v>1</v>
      </c>
      <c r="T93">
        <v>0</v>
      </c>
      <c r="U93">
        <v>1</v>
      </c>
      <c r="V93">
        <v>0</v>
      </c>
      <c r="W93">
        <v>209790</v>
      </c>
      <c r="X93" t="s">
        <v>926</v>
      </c>
    </row>
    <row r="94" spans="1:24" x14ac:dyDescent="0.2">
      <c r="A94" t="s">
        <v>211</v>
      </c>
      <c r="B94" t="s">
        <v>833</v>
      </c>
      <c r="C94" t="b">
        <v>1</v>
      </c>
      <c r="D94">
        <v>0.91003711186413161</v>
      </c>
      <c r="E94">
        <v>-3.257213692235634E-6</v>
      </c>
      <c r="F94">
        <v>4.0587160411033222E-8</v>
      </c>
      <c r="G94">
        <v>3.579209737461713E-6</v>
      </c>
      <c r="H94">
        <v>4.459945630996736E-8</v>
      </c>
      <c r="I94" t="b">
        <v>1</v>
      </c>
      <c r="J94" t="s">
        <v>800</v>
      </c>
      <c r="K94" t="b">
        <v>1</v>
      </c>
      <c r="L94">
        <v>6.8489513658315463E-3</v>
      </c>
      <c r="M94">
        <v>0.1</v>
      </c>
      <c r="N94">
        <v>-3.257213692235634E-6</v>
      </c>
      <c r="O94">
        <v>4.0587160411033222E-8</v>
      </c>
      <c r="P94">
        <v>-2.242088302101878E-6</v>
      </c>
      <c r="Q94">
        <v>4.5231219222466166E-9</v>
      </c>
      <c r="R94">
        <v>0.98794586807973861</v>
      </c>
      <c r="S94">
        <v>1</v>
      </c>
      <c r="T94">
        <v>0</v>
      </c>
      <c r="U94">
        <v>1</v>
      </c>
      <c r="V94">
        <v>0</v>
      </c>
      <c r="W94">
        <v>209790</v>
      </c>
      <c r="X94" t="s">
        <v>927</v>
      </c>
    </row>
    <row r="95" spans="1:24" x14ac:dyDescent="0.2">
      <c r="A95" t="s">
        <v>213</v>
      </c>
      <c r="B95" t="s">
        <v>833</v>
      </c>
      <c r="C95" t="b">
        <v>1</v>
      </c>
      <c r="D95">
        <v>0.91003711186413161</v>
      </c>
      <c r="E95">
        <v>-4.9868171512963263E-6</v>
      </c>
      <c r="F95">
        <v>7.8234445273915073E-8</v>
      </c>
      <c r="G95">
        <v>5.4797953690935379E-6</v>
      </c>
      <c r="H95">
        <v>8.5968411896585885E-8</v>
      </c>
      <c r="I95" t="b">
        <v>1</v>
      </c>
      <c r="J95" t="s">
        <v>800</v>
      </c>
      <c r="K95" t="b">
        <v>1</v>
      </c>
      <c r="L95">
        <v>7.3340055867617618E-3</v>
      </c>
      <c r="M95">
        <v>0.1</v>
      </c>
      <c r="N95">
        <v>-4.9868171512963263E-6</v>
      </c>
      <c r="O95">
        <v>7.8234445273915073E-8</v>
      </c>
      <c r="P95">
        <v>-3.6357056459636819E-6</v>
      </c>
      <c r="Q95">
        <v>1.1203382481332759E-8</v>
      </c>
      <c r="R95">
        <v>0.97910009583007596</v>
      </c>
      <c r="S95">
        <v>0.75</v>
      </c>
      <c r="T95">
        <v>0</v>
      </c>
      <c r="U95">
        <v>0.75</v>
      </c>
      <c r="V95">
        <v>0</v>
      </c>
      <c r="W95">
        <v>119790</v>
      </c>
      <c r="X95" t="s">
        <v>928</v>
      </c>
    </row>
    <row r="96" spans="1:24" x14ac:dyDescent="0.2">
      <c r="A96" t="s">
        <v>215</v>
      </c>
      <c r="B96" t="s">
        <v>833</v>
      </c>
      <c r="C96" t="b">
        <v>1</v>
      </c>
      <c r="D96">
        <v>0.91003711186413161</v>
      </c>
      <c r="E96">
        <v>-6.0878678029467453E-6</v>
      </c>
      <c r="F96">
        <v>2.8118985080010848E-8</v>
      </c>
      <c r="G96">
        <v>6.6896917978172118E-6</v>
      </c>
      <c r="H96">
        <v>3.0898723484376987E-8</v>
      </c>
      <c r="I96" t="b">
        <v>1</v>
      </c>
      <c r="J96" t="s">
        <v>800</v>
      </c>
      <c r="K96" t="b">
        <v>1</v>
      </c>
      <c r="L96">
        <v>2.113425355431063E-3</v>
      </c>
      <c r="M96">
        <v>0.1</v>
      </c>
      <c r="N96">
        <v>-6.0878678029467453E-6</v>
      </c>
      <c r="O96">
        <v>2.8118985080010848E-8</v>
      </c>
      <c r="P96">
        <v>-4.4059021239700016E-6</v>
      </c>
      <c r="Q96">
        <v>9.4063712875709488E-9</v>
      </c>
      <c r="R96">
        <v>0.98985753434249146</v>
      </c>
      <c r="S96">
        <v>0.75</v>
      </c>
      <c r="T96">
        <v>0</v>
      </c>
      <c r="U96">
        <v>0.75</v>
      </c>
      <c r="V96">
        <v>0</v>
      </c>
      <c r="W96">
        <v>119790</v>
      </c>
      <c r="X96" t="s">
        <v>929</v>
      </c>
    </row>
    <row r="97" spans="1:24" x14ac:dyDescent="0.2">
      <c r="A97" t="s">
        <v>217</v>
      </c>
      <c r="B97" t="s">
        <v>833</v>
      </c>
      <c r="C97" t="b">
        <v>1</v>
      </c>
      <c r="D97">
        <v>0.91003711186413161</v>
      </c>
      <c r="E97">
        <v>-7.5313766270418718E-6</v>
      </c>
      <c r="F97">
        <v>2.4570895309272989E-8</v>
      </c>
      <c r="G97">
        <v>8.275900541698244E-6</v>
      </c>
      <c r="H97">
        <v>2.699988273988262E-8</v>
      </c>
      <c r="I97" t="b">
        <v>1</v>
      </c>
      <c r="J97" t="s">
        <v>800</v>
      </c>
      <c r="K97" t="b">
        <v>1</v>
      </c>
      <c r="L97">
        <v>1.4210206041096801E-3</v>
      </c>
      <c r="M97">
        <v>0.1</v>
      </c>
      <c r="N97">
        <v>-7.5313766270418718E-6</v>
      </c>
      <c r="O97">
        <v>2.4570895309272989E-8</v>
      </c>
      <c r="P97">
        <v>-5.3063652689705637E-6</v>
      </c>
      <c r="Q97">
        <v>1.1663358282795911E-8</v>
      </c>
      <c r="R97">
        <v>0.98925619700631551</v>
      </c>
      <c r="S97">
        <v>0.75</v>
      </c>
      <c r="T97">
        <v>0</v>
      </c>
      <c r="U97">
        <v>0.75</v>
      </c>
      <c r="V97">
        <v>0</v>
      </c>
      <c r="W97">
        <v>119790</v>
      </c>
      <c r="X97" t="s">
        <v>930</v>
      </c>
    </row>
    <row r="98" spans="1:24" x14ac:dyDescent="0.2">
      <c r="A98" t="s">
        <v>219</v>
      </c>
      <c r="B98" t="s">
        <v>833</v>
      </c>
      <c r="C98" t="b">
        <v>1</v>
      </c>
      <c r="D98">
        <v>0.91003711186413161</v>
      </c>
      <c r="E98">
        <v>-8.5044792528011849E-7</v>
      </c>
      <c r="F98">
        <v>4.5610447654520202E-8</v>
      </c>
      <c r="G98">
        <v>9.3452004780118262E-7</v>
      </c>
      <c r="H98">
        <v>5.0119327069080932E-8</v>
      </c>
      <c r="I98" t="b">
        <v>1</v>
      </c>
      <c r="J98" t="s">
        <v>800</v>
      </c>
      <c r="K98" t="b">
        <v>1</v>
      </c>
      <c r="L98">
        <v>3.5026124872675569E-2</v>
      </c>
      <c r="M98">
        <v>0.1</v>
      </c>
      <c r="N98">
        <v>-8.5044792528011849E-7</v>
      </c>
      <c r="O98">
        <v>4.5610447654520202E-8</v>
      </c>
      <c r="P98">
        <v>-7.4063501721023191E-7</v>
      </c>
      <c r="Q98">
        <v>1.355353703739198E-9</v>
      </c>
      <c r="R98">
        <v>0.99010916078446209</v>
      </c>
      <c r="S98">
        <v>0.995</v>
      </c>
      <c r="T98">
        <v>5.0000000000000001E-3</v>
      </c>
      <c r="U98">
        <v>1</v>
      </c>
      <c r="V98">
        <v>450</v>
      </c>
      <c r="W98">
        <v>209790</v>
      </c>
      <c r="X98" t="s">
        <v>931</v>
      </c>
    </row>
    <row r="99" spans="1:24" x14ac:dyDescent="0.2">
      <c r="A99" t="s">
        <v>221</v>
      </c>
      <c r="B99" t="s">
        <v>833</v>
      </c>
      <c r="C99" t="b">
        <v>1</v>
      </c>
      <c r="D99">
        <v>0.91003711186413161</v>
      </c>
      <c r="E99">
        <v>-1.296919767170436E-6</v>
      </c>
      <c r="F99">
        <v>8.1087839062665856E-8</v>
      </c>
      <c r="G99">
        <v>1.4251284373598891E-6</v>
      </c>
      <c r="H99">
        <v>8.9103881595075275E-8</v>
      </c>
      <c r="I99" t="b">
        <v>1</v>
      </c>
      <c r="J99" t="s">
        <v>800</v>
      </c>
      <c r="K99" t="b">
        <v>1</v>
      </c>
      <c r="L99">
        <v>3.9554661907122958E-2</v>
      </c>
      <c r="M99">
        <v>0.1</v>
      </c>
      <c r="N99">
        <v>-1.296919767170436E-6</v>
      </c>
      <c r="O99">
        <v>8.1087839062665856E-8</v>
      </c>
      <c r="P99">
        <v>-1.046826159219336E-6</v>
      </c>
      <c r="Q99">
        <v>2.9909778633865559E-9</v>
      </c>
      <c r="R99">
        <v>0.97622714214114759</v>
      </c>
      <c r="S99">
        <v>0.995</v>
      </c>
      <c r="T99">
        <v>5.0000000000000001E-3</v>
      </c>
      <c r="U99">
        <v>1</v>
      </c>
      <c r="V99">
        <v>450</v>
      </c>
      <c r="W99">
        <v>209790</v>
      </c>
      <c r="X99" t="s">
        <v>932</v>
      </c>
    </row>
    <row r="100" spans="1:24" x14ac:dyDescent="0.2">
      <c r="A100" t="s">
        <v>223</v>
      </c>
      <c r="B100" t="s">
        <v>833</v>
      </c>
      <c r="C100" t="b">
        <v>1</v>
      </c>
      <c r="D100">
        <v>0.91003711186413161</v>
      </c>
      <c r="E100">
        <v>-1.6757897851351401E-6</v>
      </c>
      <c r="F100">
        <v>8.6844510337721926E-8</v>
      </c>
      <c r="G100">
        <v>1.841452137817139E-6</v>
      </c>
      <c r="H100">
        <v>9.5429636006633318E-8</v>
      </c>
      <c r="I100" t="b">
        <v>1</v>
      </c>
      <c r="J100" t="s">
        <v>800</v>
      </c>
      <c r="K100" t="b">
        <v>1</v>
      </c>
      <c r="L100">
        <v>3.2743899701548777E-2</v>
      </c>
      <c r="M100">
        <v>0.1</v>
      </c>
      <c r="N100">
        <v>-1.6757897851351401E-6</v>
      </c>
      <c r="O100">
        <v>8.6844510337721926E-8</v>
      </c>
      <c r="P100">
        <v>-1.357610546467641E-6</v>
      </c>
      <c r="Q100">
        <v>3.398359283207899E-9</v>
      </c>
      <c r="R100">
        <v>0.98174215517378915</v>
      </c>
      <c r="S100">
        <v>0.99</v>
      </c>
      <c r="T100">
        <v>0.01</v>
      </c>
      <c r="U100">
        <v>1</v>
      </c>
      <c r="V100">
        <v>900</v>
      </c>
      <c r="W100">
        <v>209790</v>
      </c>
      <c r="X100" t="s">
        <v>933</v>
      </c>
    </row>
    <row r="101" spans="1:24" x14ac:dyDescent="0.2">
      <c r="A101" t="s">
        <v>225</v>
      </c>
      <c r="B101" t="s">
        <v>833</v>
      </c>
      <c r="C101" t="b">
        <v>1</v>
      </c>
      <c r="D101">
        <v>0.91003711186413161</v>
      </c>
      <c r="E101">
        <v>-1.9686616366750921E-6</v>
      </c>
      <c r="F101">
        <v>9.8793286023244617E-8</v>
      </c>
      <c r="G101">
        <v>2.1632762125958358E-6</v>
      </c>
      <c r="H101">
        <v>1.08559623267314E-7</v>
      </c>
      <c r="I101" t="b">
        <v>1</v>
      </c>
      <c r="J101" t="s">
        <v>800</v>
      </c>
      <c r="K101" t="b">
        <v>1</v>
      </c>
      <c r="L101">
        <v>3.2292958185735562E-2</v>
      </c>
      <c r="M101">
        <v>0.1</v>
      </c>
      <c r="N101">
        <v>-1.9686616366750921E-6</v>
      </c>
      <c r="O101">
        <v>9.8793286023244617E-8</v>
      </c>
      <c r="P101">
        <v>-1.6380988956096981E-6</v>
      </c>
      <c r="Q101">
        <v>3.5215519828122749E-9</v>
      </c>
      <c r="R101">
        <v>0.98633393211149156</v>
      </c>
      <c r="S101">
        <v>1</v>
      </c>
      <c r="T101">
        <v>0</v>
      </c>
      <c r="U101">
        <v>1</v>
      </c>
      <c r="V101">
        <v>0</v>
      </c>
      <c r="W101">
        <v>209790</v>
      </c>
      <c r="X101" t="s">
        <v>934</v>
      </c>
    </row>
    <row r="102" spans="1:24" x14ac:dyDescent="0.2">
      <c r="A102" t="s">
        <v>227</v>
      </c>
      <c r="B102" t="s">
        <v>833</v>
      </c>
      <c r="C102" t="b">
        <v>1</v>
      </c>
      <c r="D102">
        <v>0.91003711186413161</v>
      </c>
      <c r="E102">
        <v>-2.284082034394518E-6</v>
      </c>
      <c r="F102">
        <v>7.9094054954464535E-8</v>
      </c>
      <c r="G102">
        <v>2.5098778990625719E-6</v>
      </c>
      <c r="H102">
        <v>8.6912999396746873E-8</v>
      </c>
      <c r="I102" t="b">
        <v>1</v>
      </c>
      <c r="J102" t="s">
        <v>800</v>
      </c>
      <c r="K102" t="b">
        <v>1</v>
      </c>
      <c r="L102">
        <v>2.1729981234428718E-2</v>
      </c>
      <c r="M102">
        <v>0.1</v>
      </c>
      <c r="N102">
        <v>-2.284082034394518E-6</v>
      </c>
      <c r="O102">
        <v>7.9094054954464535E-8</v>
      </c>
      <c r="P102">
        <v>-1.8525670749546041E-6</v>
      </c>
      <c r="Q102">
        <v>3.2080432526298572E-9</v>
      </c>
      <c r="R102">
        <v>0.99109000876042253</v>
      </c>
      <c r="S102">
        <v>1</v>
      </c>
      <c r="T102">
        <v>0</v>
      </c>
      <c r="U102">
        <v>1</v>
      </c>
      <c r="V102">
        <v>0</v>
      </c>
      <c r="W102">
        <v>209790</v>
      </c>
      <c r="X102" t="s">
        <v>935</v>
      </c>
    </row>
    <row r="103" spans="1:24" x14ac:dyDescent="0.2">
      <c r="A103" t="s">
        <v>229</v>
      </c>
      <c r="B103" t="s">
        <v>833</v>
      </c>
      <c r="C103" t="b">
        <v>1</v>
      </c>
      <c r="D103">
        <v>0.91003711186413161</v>
      </c>
      <c r="E103">
        <v>-1.8993924987474601E-6</v>
      </c>
      <c r="F103">
        <v>6.0335586625586241E-8</v>
      </c>
      <c r="G103">
        <v>2.0871593850241121E-6</v>
      </c>
      <c r="H103">
        <v>6.630013857566101E-8</v>
      </c>
      <c r="I103" t="b">
        <v>1</v>
      </c>
      <c r="J103" t="s">
        <v>800</v>
      </c>
      <c r="K103" t="b">
        <v>1</v>
      </c>
      <c r="L103">
        <v>2.029469825949486E-2</v>
      </c>
      <c r="M103">
        <v>0.1</v>
      </c>
      <c r="N103">
        <v>-1.8993924987474601E-6</v>
      </c>
      <c r="O103">
        <v>6.0335586625586241E-8</v>
      </c>
      <c r="P103">
        <v>-1.5704773690684449E-6</v>
      </c>
      <c r="Q103">
        <v>2.5126131060957229E-9</v>
      </c>
      <c r="R103">
        <v>0.99238448166607729</v>
      </c>
      <c r="S103">
        <v>1</v>
      </c>
      <c r="T103">
        <v>0</v>
      </c>
      <c r="U103">
        <v>1</v>
      </c>
      <c r="V103">
        <v>0</v>
      </c>
      <c r="W103">
        <v>209790</v>
      </c>
      <c r="X103" t="s">
        <v>936</v>
      </c>
    </row>
    <row r="104" spans="1:24" x14ac:dyDescent="0.2">
      <c r="A104" t="s">
        <v>231</v>
      </c>
      <c r="B104" t="s">
        <v>835</v>
      </c>
      <c r="C104" t="b">
        <v>1</v>
      </c>
      <c r="D104">
        <v>0.91003711186413161</v>
      </c>
      <c r="E104">
        <v>-5.8426794252163214E-7</v>
      </c>
      <c r="F104">
        <v>2.1178791255995821E-9</v>
      </c>
      <c r="G104">
        <v>6.420265007927097E-7</v>
      </c>
      <c r="H104">
        <v>2.3272447881397841E-9</v>
      </c>
      <c r="I104" t="b">
        <v>0</v>
      </c>
      <c r="J104" t="s">
        <v>800</v>
      </c>
      <c r="K104" t="b">
        <v>0</v>
      </c>
      <c r="L104">
        <v>8.8077888994327349</v>
      </c>
      <c r="M104">
        <v>0.1</v>
      </c>
      <c r="N104">
        <v>-5.9709726824460745E-7</v>
      </c>
      <c r="O104">
        <v>7.4376154336188814E-6</v>
      </c>
      <c r="P104">
        <v>-5.8426794252163214E-7</v>
      </c>
      <c r="Q104">
        <v>2.1178791255995821E-9</v>
      </c>
      <c r="R104">
        <v>0.96319663042873138</v>
      </c>
      <c r="S104">
        <v>0.97</v>
      </c>
      <c r="T104">
        <v>0.03</v>
      </c>
      <c r="U104">
        <v>1</v>
      </c>
      <c r="V104">
        <v>2700</v>
      </c>
      <c r="W104">
        <v>209790</v>
      </c>
      <c r="X104" t="s">
        <v>937</v>
      </c>
    </row>
    <row r="105" spans="1:24" x14ac:dyDescent="0.2">
      <c r="A105" t="s">
        <v>233</v>
      </c>
      <c r="B105" t="s">
        <v>835</v>
      </c>
      <c r="C105" t="b">
        <v>1</v>
      </c>
      <c r="D105">
        <v>0.91003711186413161</v>
      </c>
      <c r="E105">
        <v>-1.0766161027208301E-6</v>
      </c>
      <c r="F105">
        <v>3.2324381878439079E-9</v>
      </c>
      <c r="G105">
        <v>1.1830463710600509E-6</v>
      </c>
      <c r="H105">
        <v>3.5519850187455988E-9</v>
      </c>
      <c r="I105" t="b">
        <v>0</v>
      </c>
      <c r="J105" t="s">
        <v>800</v>
      </c>
      <c r="K105" t="b">
        <v>0</v>
      </c>
      <c r="L105">
        <v>20.990401090501521</v>
      </c>
      <c r="M105">
        <v>0.1</v>
      </c>
      <c r="N105">
        <v>-1.095660010545356E-6</v>
      </c>
      <c r="O105">
        <v>3.2525498880839591E-5</v>
      </c>
      <c r="P105">
        <v>-1.0766161027208301E-6</v>
      </c>
      <c r="Q105">
        <v>3.2324381878439079E-9</v>
      </c>
      <c r="R105">
        <v>0.97445563061905616</v>
      </c>
      <c r="S105">
        <v>0.97</v>
      </c>
      <c r="T105">
        <v>0.03</v>
      </c>
      <c r="U105">
        <v>1</v>
      </c>
      <c r="V105">
        <v>2700</v>
      </c>
      <c r="W105">
        <v>209790</v>
      </c>
      <c r="X105" t="s">
        <v>938</v>
      </c>
    </row>
    <row r="106" spans="1:24" x14ac:dyDescent="0.2">
      <c r="A106" t="s">
        <v>235</v>
      </c>
      <c r="B106" t="s">
        <v>833</v>
      </c>
      <c r="C106" t="b">
        <v>1</v>
      </c>
      <c r="D106">
        <v>0.91003711186413161</v>
      </c>
      <c r="E106">
        <v>-2.0878996223265219E-6</v>
      </c>
      <c r="F106">
        <v>1.178842077858128E-7</v>
      </c>
      <c r="G106">
        <v>2.294301622545526E-6</v>
      </c>
      <c r="H106">
        <v>1.2953780263349631E-7</v>
      </c>
      <c r="I106" t="b">
        <v>1</v>
      </c>
      <c r="J106" t="s">
        <v>800</v>
      </c>
      <c r="K106" t="b">
        <v>1</v>
      </c>
      <c r="L106">
        <v>3.4768629726208852E-2</v>
      </c>
      <c r="M106">
        <v>0.1</v>
      </c>
      <c r="N106">
        <v>-2.0878996223265219E-6</v>
      </c>
      <c r="O106">
        <v>1.178842077858128E-7</v>
      </c>
      <c r="P106">
        <v>-1.626101646092168E-6</v>
      </c>
      <c r="Q106">
        <v>4.9751357112404433E-9</v>
      </c>
      <c r="R106">
        <v>0.97270229987991752</v>
      </c>
      <c r="S106">
        <v>1</v>
      </c>
      <c r="T106">
        <v>0</v>
      </c>
      <c r="U106">
        <v>1</v>
      </c>
      <c r="V106">
        <v>0</v>
      </c>
      <c r="W106">
        <v>209790</v>
      </c>
      <c r="X106" t="s">
        <v>939</v>
      </c>
    </row>
    <row r="107" spans="1:24" x14ac:dyDescent="0.2">
      <c r="A107" t="s">
        <v>237</v>
      </c>
      <c r="B107" t="s">
        <v>833</v>
      </c>
      <c r="C107" t="b">
        <v>1</v>
      </c>
      <c r="D107">
        <v>0.91003711186413161</v>
      </c>
      <c r="E107">
        <v>-2.363979978437834E-6</v>
      </c>
      <c r="F107">
        <v>1.058297438508835E-7</v>
      </c>
      <c r="G107">
        <v>2.5976742570370859E-6</v>
      </c>
      <c r="H107">
        <v>1.162916791756992E-7</v>
      </c>
      <c r="I107" t="b">
        <v>1</v>
      </c>
      <c r="J107" t="s">
        <v>800</v>
      </c>
      <c r="K107" t="b">
        <v>1</v>
      </c>
      <c r="L107">
        <v>2.820841096186846E-2</v>
      </c>
      <c r="M107">
        <v>0.1</v>
      </c>
      <c r="N107">
        <v>-2.363979978437834E-6</v>
      </c>
      <c r="O107">
        <v>1.058297438508835E-7</v>
      </c>
      <c r="P107">
        <v>-1.9007745006449111E-6</v>
      </c>
      <c r="Q107">
        <v>4.3507621959518764E-9</v>
      </c>
      <c r="R107">
        <v>0.98453561825404645</v>
      </c>
      <c r="S107">
        <v>1</v>
      </c>
      <c r="T107">
        <v>0</v>
      </c>
      <c r="U107">
        <v>1</v>
      </c>
      <c r="V107">
        <v>0</v>
      </c>
      <c r="W107">
        <v>209790</v>
      </c>
      <c r="X107" t="s">
        <v>940</v>
      </c>
    </row>
    <row r="108" spans="1:24" x14ac:dyDescent="0.2">
      <c r="A108" t="s">
        <v>239</v>
      </c>
      <c r="B108" t="s">
        <v>833</v>
      </c>
      <c r="C108" t="b">
        <v>1</v>
      </c>
      <c r="D108">
        <v>0.91003711186413161</v>
      </c>
      <c r="E108">
        <v>-4.0988809433879401E-6</v>
      </c>
      <c r="F108">
        <v>4.8246193177137511E-8</v>
      </c>
      <c r="G108">
        <v>4.504081086310579E-6</v>
      </c>
      <c r="H108">
        <v>5.3015632602399467E-8</v>
      </c>
      <c r="I108" t="b">
        <v>1</v>
      </c>
      <c r="J108" t="s">
        <v>800</v>
      </c>
      <c r="K108" t="b">
        <v>1</v>
      </c>
      <c r="L108">
        <v>6.2316804885333326E-3</v>
      </c>
      <c r="M108">
        <v>0.1</v>
      </c>
      <c r="N108">
        <v>-4.0988809433879401E-6</v>
      </c>
      <c r="O108">
        <v>4.8246193177137511E-8</v>
      </c>
      <c r="P108">
        <v>-2.6928765175432619E-6</v>
      </c>
      <c r="Q108">
        <v>6.0550796738073251E-9</v>
      </c>
      <c r="R108">
        <v>0.98506845043656788</v>
      </c>
      <c r="S108">
        <v>1</v>
      </c>
      <c r="T108">
        <v>0</v>
      </c>
      <c r="U108">
        <v>1</v>
      </c>
      <c r="V108">
        <v>0</v>
      </c>
      <c r="W108">
        <v>209790</v>
      </c>
      <c r="X108" t="s">
        <v>941</v>
      </c>
    </row>
    <row r="109" spans="1:24" x14ac:dyDescent="0.2">
      <c r="A109" t="s">
        <v>241</v>
      </c>
      <c r="B109" t="s">
        <v>833</v>
      </c>
      <c r="C109" t="b">
        <v>1</v>
      </c>
      <c r="D109">
        <v>0.91003711186413161</v>
      </c>
      <c r="E109">
        <v>-3.9072781151679567E-6</v>
      </c>
      <c r="F109">
        <v>2.8431837247760671E-8</v>
      </c>
      <c r="G109">
        <v>4.293537114287833E-6</v>
      </c>
      <c r="H109">
        <v>3.1242503055200172E-8</v>
      </c>
      <c r="I109" t="b">
        <v>1</v>
      </c>
      <c r="J109" t="s">
        <v>800</v>
      </c>
      <c r="K109" t="b">
        <v>1</v>
      </c>
      <c r="L109">
        <v>3.3939020920723262E-3</v>
      </c>
      <c r="M109">
        <v>0.1</v>
      </c>
      <c r="N109">
        <v>-3.9072781151679567E-6</v>
      </c>
      <c r="O109">
        <v>2.8431837247760671E-8</v>
      </c>
      <c r="P109">
        <v>-2.77550833416599E-6</v>
      </c>
      <c r="Q109">
        <v>7.7836639519919303E-9</v>
      </c>
      <c r="R109">
        <v>0.9826272646945321</v>
      </c>
      <c r="S109">
        <v>0.75</v>
      </c>
      <c r="T109">
        <v>0</v>
      </c>
      <c r="U109">
        <v>0.75</v>
      </c>
      <c r="V109">
        <v>0</v>
      </c>
      <c r="W109">
        <v>119790</v>
      </c>
      <c r="X109" t="s">
        <v>942</v>
      </c>
    </row>
    <row r="110" spans="1:24" x14ac:dyDescent="0.2">
      <c r="A110" t="s">
        <v>243</v>
      </c>
      <c r="B110" t="s">
        <v>835</v>
      </c>
      <c r="C110" t="b">
        <v>1</v>
      </c>
      <c r="D110">
        <v>0.91003711186413161</v>
      </c>
      <c r="E110">
        <v>-1.3234153188126459E-6</v>
      </c>
      <c r="F110">
        <v>3.1133449079440071E-9</v>
      </c>
      <c r="G110">
        <v>1.454243240807778E-6</v>
      </c>
      <c r="H110">
        <v>3.421118619620458E-9</v>
      </c>
      <c r="I110" t="b">
        <v>0</v>
      </c>
      <c r="J110" t="s">
        <v>800</v>
      </c>
      <c r="K110" t="b">
        <v>0</v>
      </c>
      <c r="L110">
        <v>9.218861894853946</v>
      </c>
      <c r="M110">
        <v>0.1</v>
      </c>
      <c r="N110">
        <v>-1.3538792755427531E-6</v>
      </c>
      <c r="O110">
        <v>1.7651460864493619E-5</v>
      </c>
      <c r="P110">
        <v>-1.3234153188126459E-6</v>
      </c>
      <c r="Q110">
        <v>3.1133449079440071E-9</v>
      </c>
      <c r="R110">
        <v>0.98400039641510784</v>
      </c>
      <c r="S110">
        <v>0.98</v>
      </c>
      <c r="T110">
        <v>0.02</v>
      </c>
      <c r="U110">
        <v>1</v>
      </c>
      <c r="V110">
        <v>1800</v>
      </c>
      <c r="W110">
        <v>209790</v>
      </c>
      <c r="X110" t="s">
        <v>943</v>
      </c>
    </row>
    <row r="111" spans="1:24" x14ac:dyDescent="0.2">
      <c r="A111" t="s">
        <v>245</v>
      </c>
      <c r="B111" t="s">
        <v>835</v>
      </c>
      <c r="C111" t="b">
        <v>1</v>
      </c>
      <c r="D111">
        <v>0.91003711186413161</v>
      </c>
      <c r="E111">
        <v>-1.5804501092053139E-6</v>
      </c>
      <c r="F111">
        <v>3.9482145277720288E-9</v>
      </c>
      <c r="G111">
        <v>1.7366875357070881E-6</v>
      </c>
      <c r="H111">
        <v>4.3385203485651884E-9</v>
      </c>
      <c r="I111" t="b">
        <v>0</v>
      </c>
      <c r="J111" t="s">
        <v>800</v>
      </c>
      <c r="K111" t="b">
        <v>0</v>
      </c>
      <c r="L111">
        <v>12.72038653231985</v>
      </c>
      <c r="M111">
        <v>0.1</v>
      </c>
      <c r="N111">
        <v>-1.610328006642451E-6</v>
      </c>
      <c r="O111">
        <v>2.8966367603562479E-5</v>
      </c>
      <c r="P111">
        <v>-1.5804501092053139E-6</v>
      </c>
      <c r="Q111">
        <v>3.9482145277720288E-9</v>
      </c>
      <c r="R111">
        <v>0.98217525632211833</v>
      </c>
      <c r="S111">
        <v>0.97</v>
      </c>
      <c r="T111">
        <v>0.03</v>
      </c>
      <c r="U111">
        <v>1</v>
      </c>
      <c r="V111">
        <v>2700</v>
      </c>
      <c r="W111">
        <v>209790</v>
      </c>
      <c r="X111" t="s">
        <v>944</v>
      </c>
    </row>
    <row r="112" spans="1:24" x14ac:dyDescent="0.2">
      <c r="A112" t="s">
        <v>247</v>
      </c>
      <c r="B112" t="s">
        <v>835</v>
      </c>
      <c r="C112" t="b">
        <v>1</v>
      </c>
      <c r="D112">
        <v>0.91003711186413161</v>
      </c>
      <c r="E112">
        <v>-1.830424335165835E-6</v>
      </c>
      <c r="F112">
        <v>2.9208068492676951E-9</v>
      </c>
      <c r="G112">
        <v>2.011373285004136E-6</v>
      </c>
      <c r="H112">
        <v>3.2095469637328052E-9</v>
      </c>
      <c r="I112" t="b">
        <v>0</v>
      </c>
      <c r="J112" t="s">
        <v>800</v>
      </c>
      <c r="K112" t="b">
        <v>0</v>
      </c>
      <c r="L112">
        <v>7.084140217504217</v>
      </c>
      <c r="M112">
        <v>0.1</v>
      </c>
      <c r="N112">
        <v>-1.8699394435970249E-6</v>
      </c>
      <c r="O112">
        <v>1.873466029843672E-5</v>
      </c>
      <c r="P112">
        <v>-1.830424335165835E-6</v>
      </c>
      <c r="Q112">
        <v>2.9208068492676951E-9</v>
      </c>
      <c r="R112">
        <v>0.99242415517662164</v>
      </c>
      <c r="S112">
        <v>1</v>
      </c>
      <c r="T112">
        <v>0</v>
      </c>
      <c r="U112">
        <v>1</v>
      </c>
      <c r="V112">
        <v>0</v>
      </c>
      <c r="W112">
        <v>209790</v>
      </c>
      <c r="X112" t="s">
        <v>945</v>
      </c>
    </row>
    <row r="113" spans="1:24" x14ac:dyDescent="0.2">
      <c r="A113" t="s">
        <v>249</v>
      </c>
      <c r="B113" t="s">
        <v>833</v>
      </c>
      <c r="C113" t="b">
        <v>1</v>
      </c>
      <c r="D113">
        <v>0.91003711186413161</v>
      </c>
      <c r="E113">
        <v>-2.5568057530485839E-6</v>
      </c>
      <c r="F113">
        <v>5.3786248010653473E-8</v>
      </c>
      <c r="G113">
        <v>2.809562071387606E-6</v>
      </c>
      <c r="H113">
        <v>5.9103356675726149E-8</v>
      </c>
      <c r="I113" t="b">
        <v>1</v>
      </c>
      <c r="J113" t="s">
        <v>800</v>
      </c>
      <c r="K113" t="b">
        <v>1</v>
      </c>
      <c r="L113">
        <v>1.355701183055903E-2</v>
      </c>
      <c r="M113">
        <v>0.1</v>
      </c>
      <c r="N113">
        <v>-2.5568057530485839E-6</v>
      </c>
      <c r="O113">
        <v>5.3786248010653473E-8</v>
      </c>
      <c r="P113">
        <v>-2.1532985090915958E-6</v>
      </c>
      <c r="Q113">
        <v>2.505113852907232E-9</v>
      </c>
      <c r="R113">
        <v>0.99595871552226511</v>
      </c>
      <c r="S113">
        <v>1</v>
      </c>
      <c r="T113">
        <v>0</v>
      </c>
      <c r="U113">
        <v>1</v>
      </c>
      <c r="V113">
        <v>0</v>
      </c>
      <c r="W113">
        <v>209790</v>
      </c>
      <c r="X113" t="s">
        <v>946</v>
      </c>
    </row>
    <row r="114" spans="1:24" x14ac:dyDescent="0.2">
      <c r="A114" t="s">
        <v>251</v>
      </c>
      <c r="B114" t="s">
        <v>833</v>
      </c>
      <c r="C114" t="b">
        <v>1</v>
      </c>
      <c r="D114">
        <v>0.91003711186413161</v>
      </c>
      <c r="E114">
        <v>-3.0920187811788871E-6</v>
      </c>
      <c r="F114">
        <v>2.8369474507603078E-8</v>
      </c>
      <c r="G114">
        <v>3.3976842711888489E-6</v>
      </c>
      <c r="H114">
        <v>3.1173975366225098E-8</v>
      </c>
      <c r="I114" t="b">
        <v>1</v>
      </c>
      <c r="J114" t="s">
        <v>800</v>
      </c>
      <c r="K114" t="b">
        <v>1</v>
      </c>
      <c r="L114">
        <v>5.0178318255836964E-3</v>
      </c>
      <c r="M114">
        <v>0.1</v>
      </c>
      <c r="N114">
        <v>-3.0920187811788871E-6</v>
      </c>
      <c r="O114">
        <v>2.8369474507603078E-8</v>
      </c>
      <c r="P114">
        <v>-2.434740901236718E-6</v>
      </c>
      <c r="Q114">
        <v>4.7520043088365958E-9</v>
      </c>
      <c r="R114">
        <v>0.99173408928910189</v>
      </c>
      <c r="S114">
        <v>0.73</v>
      </c>
      <c r="T114">
        <v>0.02</v>
      </c>
      <c r="U114">
        <v>0.75</v>
      </c>
      <c r="V114">
        <v>1800</v>
      </c>
      <c r="W114">
        <v>119790</v>
      </c>
      <c r="X114" t="s">
        <v>947</v>
      </c>
    </row>
    <row r="115" spans="1:24" x14ac:dyDescent="0.2">
      <c r="A115" t="s">
        <v>253</v>
      </c>
      <c r="B115" t="s">
        <v>833</v>
      </c>
      <c r="C115" t="b">
        <v>1</v>
      </c>
      <c r="D115">
        <v>0.91003711186413161</v>
      </c>
      <c r="E115">
        <v>-5.8593942391143233E-6</v>
      </c>
      <c r="F115">
        <v>5.5052810274388643E-8</v>
      </c>
      <c r="G115">
        <v>6.4386321862323464E-6</v>
      </c>
      <c r="H115">
        <v>6.0495126579637795E-8</v>
      </c>
      <c r="I115" t="b">
        <v>1</v>
      </c>
      <c r="J115" t="s">
        <v>800</v>
      </c>
      <c r="K115" t="b">
        <v>1</v>
      </c>
      <c r="L115">
        <v>4.5491262248136821E-3</v>
      </c>
      <c r="M115">
        <v>0.1</v>
      </c>
      <c r="N115">
        <v>-5.8593942391143233E-6</v>
      </c>
      <c r="O115">
        <v>5.5052810274388643E-8</v>
      </c>
      <c r="P115">
        <v>-4.2723357459763293E-6</v>
      </c>
      <c r="Q115">
        <v>1.1193298674460989E-8</v>
      </c>
      <c r="R115">
        <v>0.9848039222110615</v>
      </c>
      <c r="S115">
        <v>0.75</v>
      </c>
      <c r="T115">
        <v>0</v>
      </c>
      <c r="U115">
        <v>0.75</v>
      </c>
      <c r="V115">
        <v>0</v>
      </c>
      <c r="W115">
        <v>119790</v>
      </c>
      <c r="X115" t="s">
        <v>948</v>
      </c>
    </row>
    <row r="116" spans="1:24" x14ac:dyDescent="0.2">
      <c r="A116" t="s">
        <v>255</v>
      </c>
      <c r="B116" t="s">
        <v>835</v>
      </c>
      <c r="C116" t="b">
        <v>1</v>
      </c>
      <c r="D116">
        <v>0.91003711186413161</v>
      </c>
      <c r="E116">
        <v>-1.671849356951417E-6</v>
      </c>
      <c r="F116">
        <v>3.6223209298021241E-9</v>
      </c>
      <c r="G116">
        <v>1.83712217354167E-6</v>
      </c>
      <c r="H116">
        <v>3.9804101201786334E-9</v>
      </c>
      <c r="I116" t="b">
        <v>0</v>
      </c>
      <c r="J116" t="s">
        <v>800</v>
      </c>
      <c r="K116" t="b">
        <v>0</v>
      </c>
      <c r="L116">
        <v>6.3562900082356109</v>
      </c>
      <c r="M116">
        <v>0.1</v>
      </c>
      <c r="N116">
        <v>-1.708042278123032E-6</v>
      </c>
      <c r="O116">
        <v>1.5354133898640421E-5</v>
      </c>
      <c r="P116">
        <v>-1.671849356951417E-6</v>
      </c>
      <c r="Q116">
        <v>3.6223209298021241E-9</v>
      </c>
      <c r="R116">
        <v>0.98639550444664292</v>
      </c>
      <c r="S116">
        <v>0.98</v>
      </c>
      <c r="T116">
        <v>0.02</v>
      </c>
      <c r="U116">
        <v>1</v>
      </c>
      <c r="V116">
        <v>1800</v>
      </c>
      <c r="W116">
        <v>209790</v>
      </c>
      <c r="X116" t="s">
        <v>949</v>
      </c>
    </row>
    <row r="117" spans="1:24" x14ac:dyDescent="0.2">
      <c r="A117" t="s">
        <v>257</v>
      </c>
      <c r="B117" t="s">
        <v>835</v>
      </c>
      <c r="C117" t="b">
        <v>1</v>
      </c>
      <c r="D117">
        <v>0.91003711186413161</v>
      </c>
      <c r="E117">
        <v>-1.5123283949062501E-6</v>
      </c>
      <c r="F117">
        <v>2.912805668531093E-9</v>
      </c>
      <c r="G117">
        <v>1.6618315618012289E-6</v>
      </c>
      <c r="H117">
        <v>3.2007548159925751E-9</v>
      </c>
      <c r="I117" t="b">
        <v>0</v>
      </c>
      <c r="J117" t="s">
        <v>800</v>
      </c>
      <c r="K117" t="b">
        <v>0</v>
      </c>
      <c r="L117">
        <v>10.245421393446691</v>
      </c>
      <c r="M117">
        <v>0.1</v>
      </c>
      <c r="N117">
        <v>-1.538157535890466E-6</v>
      </c>
      <c r="O117">
        <v>2.22811880110435E-5</v>
      </c>
      <c r="P117">
        <v>-1.5123283949062501E-6</v>
      </c>
      <c r="Q117">
        <v>2.912805668531093E-9</v>
      </c>
      <c r="R117">
        <v>0.98921860697908492</v>
      </c>
      <c r="S117">
        <v>0.98</v>
      </c>
      <c r="T117">
        <v>0.02</v>
      </c>
      <c r="U117">
        <v>1</v>
      </c>
      <c r="V117">
        <v>1800</v>
      </c>
      <c r="W117">
        <v>209790</v>
      </c>
      <c r="X117" t="s">
        <v>950</v>
      </c>
    </row>
    <row r="118" spans="1:24" x14ac:dyDescent="0.2">
      <c r="A118" t="s">
        <v>259</v>
      </c>
      <c r="B118" t="s">
        <v>833</v>
      </c>
      <c r="C118" t="b">
        <v>1</v>
      </c>
      <c r="D118">
        <v>0.91003711186413161</v>
      </c>
      <c r="E118">
        <v>-2.8001460396853698E-6</v>
      </c>
      <c r="F118">
        <v>1.1361511566618889E-7</v>
      </c>
      <c r="G118">
        <v>3.0769580747641331E-6</v>
      </c>
      <c r="H118">
        <v>1.248466839263931E-7</v>
      </c>
      <c r="I118" t="b">
        <v>1</v>
      </c>
      <c r="J118" t="s">
        <v>800</v>
      </c>
      <c r="K118" t="b">
        <v>1</v>
      </c>
      <c r="L118">
        <v>2.616999064120765E-2</v>
      </c>
      <c r="M118">
        <v>0.1</v>
      </c>
      <c r="N118">
        <v>-2.8001460396853698E-6</v>
      </c>
      <c r="O118">
        <v>1.1361511566618889E-7</v>
      </c>
      <c r="P118">
        <v>-2.3445173579391939E-6</v>
      </c>
      <c r="Q118">
        <v>3.9688670258221249E-9</v>
      </c>
      <c r="R118">
        <v>0.9914819024215471</v>
      </c>
      <c r="S118">
        <v>1</v>
      </c>
      <c r="T118">
        <v>0</v>
      </c>
      <c r="U118">
        <v>1</v>
      </c>
      <c r="V118">
        <v>0</v>
      </c>
      <c r="W118">
        <v>209790</v>
      </c>
      <c r="X118" t="s">
        <v>951</v>
      </c>
    </row>
    <row r="119" spans="1:24" x14ac:dyDescent="0.2">
      <c r="A119" t="s">
        <v>261</v>
      </c>
      <c r="B119" t="s">
        <v>833</v>
      </c>
      <c r="C119" t="b">
        <v>1</v>
      </c>
      <c r="D119">
        <v>0.91003711186413161</v>
      </c>
      <c r="E119">
        <v>-4.0424911405473522E-6</v>
      </c>
      <c r="F119">
        <v>3.4157574431528608E-8</v>
      </c>
      <c r="G119">
        <v>4.4421167970465089E-6</v>
      </c>
      <c r="H119">
        <v>3.7534265346123959E-8</v>
      </c>
      <c r="I119" t="b">
        <v>1</v>
      </c>
      <c r="J119" t="s">
        <v>800</v>
      </c>
      <c r="K119" t="b">
        <v>1</v>
      </c>
      <c r="L119">
        <v>4.5450075705989182E-3</v>
      </c>
      <c r="M119">
        <v>0.1</v>
      </c>
      <c r="N119">
        <v>-4.0424911405473522E-6</v>
      </c>
      <c r="O119">
        <v>3.4157574431528608E-8</v>
      </c>
      <c r="P119">
        <v>-3.2142440311210929E-6</v>
      </c>
      <c r="Q119">
        <v>6.1850695388657042E-9</v>
      </c>
      <c r="R119">
        <v>0.991744797721265</v>
      </c>
      <c r="S119">
        <v>0.75</v>
      </c>
      <c r="T119">
        <v>0</v>
      </c>
      <c r="U119">
        <v>0.75</v>
      </c>
      <c r="V119">
        <v>0</v>
      </c>
      <c r="W119">
        <v>119790</v>
      </c>
      <c r="X119" t="s">
        <v>952</v>
      </c>
    </row>
    <row r="120" spans="1:24" x14ac:dyDescent="0.2">
      <c r="A120" t="s">
        <v>263</v>
      </c>
      <c r="B120" t="s">
        <v>833</v>
      </c>
      <c r="C120" t="b">
        <v>1</v>
      </c>
      <c r="D120">
        <v>0.91003711186413161</v>
      </c>
      <c r="E120">
        <v>-4.9075449630324826E-6</v>
      </c>
      <c r="F120">
        <v>2.318725769247914E-8</v>
      </c>
      <c r="G120">
        <v>5.3926866267902043E-6</v>
      </c>
      <c r="H120">
        <v>2.547946384843808E-8</v>
      </c>
      <c r="I120" t="b">
        <v>1</v>
      </c>
      <c r="J120" t="s">
        <v>802</v>
      </c>
      <c r="K120" t="b">
        <v>1</v>
      </c>
      <c r="L120">
        <v>2.4718956945581519E-3</v>
      </c>
      <c r="M120">
        <v>0.1</v>
      </c>
      <c r="N120">
        <v>-4.9075449630324826E-6</v>
      </c>
      <c r="O120">
        <v>2.318725769247914E-8</v>
      </c>
      <c r="P120">
        <v>-3.823101159681784E-6</v>
      </c>
      <c r="Q120">
        <v>5.7061475889920424E-9</v>
      </c>
      <c r="R120">
        <v>0.99501711022822004</v>
      </c>
      <c r="S120">
        <v>0.75</v>
      </c>
      <c r="T120">
        <v>0</v>
      </c>
      <c r="U120">
        <v>0.75</v>
      </c>
      <c r="V120">
        <v>0</v>
      </c>
      <c r="W120">
        <v>119790</v>
      </c>
      <c r="X120" t="s">
        <v>953</v>
      </c>
    </row>
    <row r="121" spans="1:24" x14ac:dyDescent="0.2">
      <c r="A121" t="s">
        <v>265</v>
      </c>
      <c r="B121" t="s">
        <v>833</v>
      </c>
      <c r="C121" t="b">
        <v>1</v>
      </c>
      <c r="D121">
        <v>0.91003711186413161</v>
      </c>
      <c r="E121">
        <v>-4.5842668414293006E-6</v>
      </c>
      <c r="F121">
        <v>1.7246516863086121E-8</v>
      </c>
      <c r="G121">
        <v>5.037450431047621E-6</v>
      </c>
      <c r="H121">
        <v>1.8951443450210658E-8</v>
      </c>
      <c r="I121" t="b">
        <v>1</v>
      </c>
      <c r="J121" t="s">
        <v>802</v>
      </c>
      <c r="K121" t="b">
        <v>1</v>
      </c>
      <c r="L121">
        <v>1.8583596209800039E-3</v>
      </c>
      <c r="M121">
        <v>0.1</v>
      </c>
      <c r="N121">
        <v>-4.5842668414293006E-6</v>
      </c>
      <c r="O121">
        <v>1.7246516863086121E-8</v>
      </c>
      <c r="P121">
        <v>-3.471679085680812E-6</v>
      </c>
      <c r="Q121">
        <v>6.100514360364632E-9</v>
      </c>
      <c r="R121">
        <v>0.99310640362006564</v>
      </c>
      <c r="S121">
        <v>0.75</v>
      </c>
      <c r="T121">
        <v>0</v>
      </c>
      <c r="U121">
        <v>0.75</v>
      </c>
      <c r="V121">
        <v>0</v>
      </c>
      <c r="W121">
        <v>119790</v>
      </c>
      <c r="X121" t="s">
        <v>954</v>
      </c>
    </row>
    <row r="122" spans="1:24" x14ac:dyDescent="0.2">
      <c r="A122" t="s">
        <v>267</v>
      </c>
      <c r="B122" t="s">
        <v>835</v>
      </c>
      <c r="C122" t="b">
        <v>1</v>
      </c>
      <c r="D122">
        <v>0.91003711186413161</v>
      </c>
      <c r="E122">
        <v>-9.2200796752869914E-7</v>
      </c>
      <c r="F122">
        <v>4.8067381264270711E-9</v>
      </c>
      <c r="G122">
        <v>1.0131542499844281E-6</v>
      </c>
      <c r="H122">
        <v>5.2819144008104101E-9</v>
      </c>
      <c r="I122" t="b">
        <v>0</v>
      </c>
      <c r="J122" t="s">
        <v>800</v>
      </c>
      <c r="K122" t="b">
        <v>0</v>
      </c>
      <c r="L122">
        <v>0.24423481750072329</v>
      </c>
      <c r="M122">
        <v>0.1</v>
      </c>
      <c r="N122">
        <v>-1.9843769928289411E-4</v>
      </c>
      <c r="O122">
        <v>1.135514608853974E-4</v>
      </c>
      <c r="P122">
        <v>-9.2200796752869914E-7</v>
      </c>
      <c r="Q122">
        <v>4.8067381264270711E-9</v>
      </c>
      <c r="R122">
        <v>0.92815568740118359</v>
      </c>
      <c r="S122">
        <v>0.95</v>
      </c>
      <c r="T122">
        <v>0.05</v>
      </c>
      <c r="U122">
        <v>1</v>
      </c>
      <c r="V122">
        <v>4500</v>
      </c>
      <c r="W122">
        <v>209790</v>
      </c>
      <c r="X122" t="s">
        <v>955</v>
      </c>
    </row>
    <row r="123" spans="1:24" x14ac:dyDescent="0.2">
      <c r="A123" t="s">
        <v>270</v>
      </c>
      <c r="B123" t="s">
        <v>833</v>
      </c>
      <c r="C123" t="b">
        <v>1</v>
      </c>
      <c r="D123">
        <v>0.91003711186413161</v>
      </c>
      <c r="E123">
        <v>-1.6959638553628649E-6</v>
      </c>
      <c r="F123">
        <v>1.036009507638483E-7</v>
      </c>
      <c r="G123">
        <v>1.863620541681901E-6</v>
      </c>
      <c r="H123">
        <v>1.138425558839362E-7</v>
      </c>
      <c r="I123" t="b">
        <v>1</v>
      </c>
      <c r="J123" t="s">
        <v>800</v>
      </c>
      <c r="K123" t="b">
        <v>1</v>
      </c>
      <c r="L123">
        <v>3.8037420982958772E-2</v>
      </c>
      <c r="M123">
        <v>0.1</v>
      </c>
      <c r="N123">
        <v>-1.6959638553628649E-6</v>
      </c>
      <c r="O123">
        <v>1.036009507638483E-7</v>
      </c>
      <c r="P123">
        <v>-1.3369919605323271E-6</v>
      </c>
      <c r="Q123">
        <v>4.0555734989526212E-9</v>
      </c>
      <c r="R123">
        <v>0.97315516858521434</v>
      </c>
      <c r="S123">
        <v>1</v>
      </c>
      <c r="T123">
        <v>0</v>
      </c>
      <c r="U123">
        <v>1</v>
      </c>
      <c r="V123">
        <v>0</v>
      </c>
      <c r="W123">
        <v>209790</v>
      </c>
      <c r="X123" t="s">
        <v>956</v>
      </c>
    </row>
    <row r="124" spans="1:24" x14ac:dyDescent="0.2">
      <c r="A124" t="s">
        <v>272</v>
      </c>
      <c r="B124" t="s">
        <v>833</v>
      </c>
      <c r="C124" t="b">
        <v>1</v>
      </c>
      <c r="D124">
        <v>0.91003711186413161</v>
      </c>
      <c r="E124">
        <v>-1.8343723650595261E-6</v>
      </c>
      <c r="F124">
        <v>8.5082377092211314E-8</v>
      </c>
      <c r="G124">
        <v>2.015711602466381E-6</v>
      </c>
      <c r="H124">
        <v>9.3493304814709687E-8</v>
      </c>
      <c r="I124" t="b">
        <v>1</v>
      </c>
      <c r="J124" t="s">
        <v>800</v>
      </c>
      <c r="K124" t="b">
        <v>1</v>
      </c>
      <c r="L124">
        <v>2.8628258986497231E-2</v>
      </c>
      <c r="M124">
        <v>0.1</v>
      </c>
      <c r="N124">
        <v>-1.8343723650595261E-6</v>
      </c>
      <c r="O124">
        <v>8.5082377092211314E-8</v>
      </c>
      <c r="P124">
        <v>-1.4356976618620889E-6</v>
      </c>
      <c r="Q124">
        <v>3.624981511161084E-9</v>
      </c>
      <c r="R124">
        <v>0.98124594840041179</v>
      </c>
      <c r="S124">
        <v>1</v>
      </c>
      <c r="T124">
        <v>0</v>
      </c>
      <c r="U124">
        <v>1</v>
      </c>
      <c r="V124">
        <v>0</v>
      </c>
      <c r="W124">
        <v>209790</v>
      </c>
      <c r="X124" t="s">
        <v>957</v>
      </c>
    </row>
    <row r="125" spans="1:24" x14ac:dyDescent="0.2">
      <c r="A125" t="s">
        <v>274</v>
      </c>
      <c r="B125" t="s">
        <v>833</v>
      </c>
      <c r="C125" t="b">
        <v>1</v>
      </c>
      <c r="D125">
        <v>0.91003711186413161</v>
      </c>
      <c r="E125">
        <v>-1.8003149778397571E-6</v>
      </c>
      <c r="F125">
        <v>6.4246388462016685E-8</v>
      </c>
      <c r="G125">
        <v>1.9782874284675799E-6</v>
      </c>
      <c r="H125">
        <v>7.0597547753204877E-8</v>
      </c>
      <c r="I125" t="b">
        <v>1</v>
      </c>
      <c r="J125" t="s">
        <v>800</v>
      </c>
      <c r="K125" t="b">
        <v>1</v>
      </c>
      <c r="L125">
        <v>2.2076064451520199E-2</v>
      </c>
      <c r="M125">
        <v>0.1</v>
      </c>
      <c r="N125">
        <v>-1.8003149778397571E-6</v>
      </c>
      <c r="O125">
        <v>6.4246388462016685E-8</v>
      </c>
      <c r="P125">
        <v>-1.437286264330447E-6</v>
      </c>
      <c r="Q125">
        <v>3.2699406750426219E-9</v>
      </c>
      <c r="R125">
        <v>0.98471950699269784</v>
      </c>
      <c r="S125">
        <v>1</v>
      </c>
      <c r="T125">
        <v>0</v>
      </c>
      <c r="U125">
        <v>1</v>
      </c>
      <c r="V125">
        <v>0</v>
      </c>
      <c r="W125">
        <v>209790</v>
      </c>
      <c r="X125" t="s">
        <v>958</v>
      </c>
    </row>
    <row r="126" spans="1:24" x14ac:dyDescent="0.2">
      <c r="A126" t="s">
        <v>276</v>
      </c>
      <c r="B126" t="s">
        <v>833</v>
      </c>
      <c r="C126" t="b">
        <v>1</v>
      </c>
      <c r="D126">
        <v>0.91003711186413161</v>
      </c>
      <c r="E126">
        <v>-2.628085715505255E-6</v>
      </c>
      <c r="F126">
        <v>3.7263852138263823E-8</v>
      </c>
      <c r="G126">
        <v>2.887888506131196E-6</v>
      </c>
      <c r="H126">
        <v>4.0947618127278421E-8</v>
      </c>
      <c r="I126" t="b">
        <v>1</v>
      </c>
      <c r="J126" t="s">
        <v>800</v>
      </c>
      <c r="K126" t="b">
        <v>1</v>
      </c>
      <c r="L126">
        <v>8.3101883098014705E-3</v>
      </c>
      <c r="M126">
        <v>0.1</v>
      </c>
      <c r="N126">
        <v>-2.628085715505255E-6</v>
      </c>
      <c r="O126">
        <v>3.7263852138263823E-8</v>
      </c>
      <c r="P126">
        <v>-1.9765536226577401E-6</v>
      </c>
      <c r="Q126">
        <v>4.1112601435845094E-9</v>
      </c>
      <c r="R126">
        <v>0.98719535784380763</v>
      </c>
      <c r="S126">
        <v>1</v>
      </c>
      <c r="T126">
        <v>0</v>
      </c>
      <c r="U126">
        <v>1</v>
      </c>
      <c r="V126">
        <v>0</v>
      </c>
      <c r="W126">
        <v>209790</v>
      </c>
      <c r="X126" t="s">
        <v>959</v>
      </c>
    </row>
    <row r="127" spans="1:24" x14ac:dyDescent="0.2">
      <c r="A127" t="s">
        <v>278</v>
      </c>
      <c r="B127" t="s">
        <v>833</v>
      </c>
      <c r="C127" t="b">
        <v>1</v>
      </c>
      <c r="D127">
        <v>0.91003711186413161</v>
      </c>
      <c r="E127">
        <v>-3.3260551021110242E-6</v>
      </c>
      <c r="F127">
        <v>3.3992622464121993E-8</v>
      </c>
      <c r="G127">
        <v>3.6548565533749389E-6</v>
      </c>
      <c r="H127">
        <v>3.7353006840007953E-8</v>
      </c>
      <c r="I127" t="b">
        <v>1</v>
      </c>
      <c r="J127" t="s">
        <v>800</v>
      </c>
      <c r="K127" t="b">
        <v>1</v>
      </c>
      <c r="L127">
        <v>5.7408333738439756E-3</v>
      </c>
      <c r="M127">
        <v>0.1</v>
      </c>
      <c r="N127">
        <v>-3.3260551021110242E-6</v>
      </c>
      <c r="O127">
        <v>3.3992622464121993E-8</v>
      </c>
      <c r="P127">
        <v>-2.3607440468602488E-6</v>
      </c>
      <c r="Q127">
        <v>4.4264133643808861E-9</v>
      </c>
      <c r="R127">
        <v>0.98962164386128715</v>
      </c>
      <c r="S127">
        <v>0.995</v>
      </c>
      <c r="T127">
        <v>5.0000000000000001E-3</v>
      </c>
      <c r="U127">
        <v>1</v>
      </c>
      <c r="V127">
        <v>450</v>
      </c>
      <c r="W127">
        <v>209790</v>
      </c>
      <c r="X127" t="s">
        <v>960</v>
      </c>
    </row>
    <row r="128" spans="1:24" x14ac:dyDescent="0.2">
      <c r="A128" t="s">
        <v>280</v>
      </c>
      <c r="B128" t="s">
        <v>835</v>
      </c>
      <c r="C128" t="b">
        <v>1</v>
      </c>
      <c r="D128">
        <v>0.91003711186413161</v>
      </c>
      <c r="E128">
        <v>-1.0528173684292769E-6</v>
      </c>
      <c r="F128">
        <v>4.0772289746466901E-9</v>
      </c>
      <c r="G128">
        <v>1.156894982307559E-6</v>
      </c>
      <c r="H128">
        <v>4.4802886843755662E-9</v>
      </c>
      <c r="I128" t="b">
        <v>0</v>
      </c>
      <c r="J128" t="s">
        <v>800</v>
      </c>
      <c r="K128" t="b">
        <v>0</v>
      </c>
      <c r="L128">
        <v>6.2526336654073825E-2</v>
      </c>
      <c r="M128">
        <v>0.1</v>
      </c>
      <c r="N128">
        <v>-2.893386584592944E-4</v>
      </c>
      <c r="O128">
        <v>4.9190604472854558E-5</v>
      </c>
      <c r="P128">
        <v>-1.0528173684292769E-6</v>
      </c>
      <c r="Q128">
        <v>4.0772289746466901E-9</v>
      </c>
      <c r="R128">
        <v>0.95820936824859326</v>
      </c>
      <c r="S128">
        <v>0.97</v>
      </c>
      <c r="T128">
        <v>0.03</v>
      </c>
      <c r="U128">
        <v>1</v>
      </c>
      <c r="V128">
        <v>2700</v>
      </c>
      <c r="W128">
        <v>209790</v>
      </c>
      <c r="X128" t="s">
        <v>961</v>
      </c>
    </row>
    <row r="129" spans="1:24" x14ac:dyDescent="0.2">
      <c r="A129" t="s">
        <v>282</v>
      </c>
      <c r="B129" t="s">
        <v>833</v>
      </c>
      <c r="C129" t="b">
        <v>1</v>
      </c>
      <c r="D129">
        <v>0.91003711186413161</v>
      </c>
      <c r="E129">
        <v>-2.4022636719397118E-6</v>
      </c>
      <c r="F129">
        <v>4.1797595414045323E-8</v>
      </c>
      <c r="G129">
        <v>2.639742534256525E-6</v>
      </c>
      <c r="H129">
        <v>4.5929550420670857E-8</v>
      </c>
      <c r="I129" t="b">
        <v>1</v>
      </c>
      <c r="J129" t="s">
        <v>800</v>
      </c>
      <c r="K129" t="b">
        <v>1</v>
      </c>
      <c r="L129">
        <v>9.8032744873524577E-3</v>
      </c>
      <c r="M129">
        <v>0.1</v>
      </c>
      <c r="N129">
        <v>-2.4022636719397118E-6</v>
      </c>
      <c r="O129">
        <v>4.1797595414045323E-8</v>
      </c>
      <c r="P129">
        <v>-1.7120071139928581E-6</v>
      </c>
      <c r="Q129">
        <v>3.8585179239762041E-9</v>
      </c>
      <c r="R129">
        <v>0.98499977823834095</v>
      </c>
      <c r="S129">
        <v>1</v>
      </c>
      <c r="T129">
        <v>0</v>
      </c>
      <c r="U129">
        <v>1</v>
      </c>
      <c r="V129">
        <v>0</v>
      </c>
      <c r="W129">
        <v>209790</v>
      </c>
      <c r="X129" t="s">
        <v>962</v>
      </c>
    </row>
    <row r="130" spans="1:24" x14ac:dyDescent="0.2">
      <c r="A130" t="s">
        <v>284</v>
      </c>
      <c r="B130" t="s">
        <v>833</v>
      </c>
      <c r="C130" t="b">
        <v>1</v>
      </c>
      <c r="D130">
        <v>0.91003711186413161</v>
      </c>
      <c r="E130">
        <v>-3.672506214176364E-6</v>
      </c>
      <c r="F130">
        <v>5.407622231383311E-8</v>
      </c>
      <c r="G130">
        <v>4.0355565353302517E-6</v>
      </c>
      <c r="H130">
        <v>5.9421996761277889E-8</v>
      </c>
      <c r="I130" t="b">
        <v>1</v>
      </c>
      <c r="J130" t="s">
        <v>800</v>
      </c>
      <c r="K130" t="b">
        <v>1</v>
      </c>
      <c r="L130">
        <v>8.0262878669028134E-3</v>
      </c>
      <c r="M130">
        <v>0.1</v>
      </c>
      <c r="N130">
        <v>-3.672506214176364E-6</v>
      </c>
      <c r="O130">
        <v>5.407622231383311E-8</v>
      </c>
      <c r="P130">
        <v>-2.5066817630996849E-6</v>
      </c>
      <c r="Q130">
        <v>5.7994367136957028E-9</v>
      </c>
      <c r="R130">
        <v>0.98420604553421531</v>
      </c>
      <c r="S130">
        <v>1</v>
      </c>
      <c r="T130">
        <v>0</v>
      </c>
      <c r="U130">
        <v>1</v>
      </c>
      <c r="V130">
        <v>0</v>
      </c>
      <c r="W130">
        <v>209790</v>
      </c>
      <c r="X130" t="s">
        <v>963</v>
      </c>
    </row>
    <row r="131" spans="1:24" x14ac:dyDescent="0.2">
      <c r="A131" t="s">
        <v>286</v>
      </c>
      <c r="B131" t="s">
        <v>833</v>
      </c>
      <c r="C131" t="b">
        <v>1</v>
      </c>
      <c r="D131">
        <v>0.91003711186413161</v>
      </c>
      <c r="E131">
        <v>-4.2461114180482551E-6</v>
      </c>
      <c r="F131">
        <v>2.9668708276510549E-8</v>
      </c>
      <c r="G131">
        <v>4.6658662187418557E-6</v>
      </c>
      <c r="H131">
        <v>3.2601646558937338E-8</v>
      </c>
      <c r="I131" t="b">
        <v>1</v>
      </c>
      <c r="J131" t="s">
        <v>800</v>
      </c>
      <c r="K131" t="b">
        <v>1</v>
      </c>
      <c r="L131">
        <v>3.509448689955611E-3</v>
      </c>
      <c r="M131">
        <v>0.1</v>
      </c>
      <c r="N131">
        <v>-4.2461114180482551E-6</v>
      </c>
      <c r="O131">
        <v>2.9668708276510549E-8</v>
      </c>
      <c r="P131">
        <v>-3.2482282808659529E-6</v>
      </c>
      <c r="Q131">
        <v>8.0315203723256152E-9</v>
      </c>
      <c r="R131">
        <v>0.98644278005868846</v>
      </c>
      <c r="S131">
        <v>0.75</v>
      </c>
      <c r="T131">
        <v>0</v>
      </c>
      <c r="U131">
        <v>0.75</v>
      </c>
      <c r="V131">
        <v>0</v>
      </c>
      <c r="W131">
        <v>119790</v>
      </c>
      <c r="X131" t="s">
        <v>964</v>
      </c>
    </row>
    <row r="132" spans="1:24" x14ac:dyDescent="0.2">
      <c r="A132" t="s">
        <v>288</v>
      </c>
      <c r="B132" t="s">
        <v>833</v>
      </c>
      <c r="C132" t="b">
        <v>1</v>
      </c>
      <c r="D132">
        <v>0.91003711186413161</v>
      </c>
      <c r="E132">
        <v>-5.3864968426559832E-6</v>
      </c>
      <c r="F132">
        <v>3.625939914651451E-8</v>
      </c>
      <c r="G132">
        <v>5.9189859099506547E-6</v>
      </c>
      <c r="H132">
        <v>3.9843868644258137E-8</v>
      </c>
      <c r="I132" t="b">
        <v>1</v>
      </c>
      <c r="J132" t="s">
        <v>800</v>
      </c>
      <c r="K132" t="b">
        <v>1</v>
      </c>
      <c r="L132">
        <v>3.1873216240106131E-3</v>
      </c>
      <c r="M132">
        <v>0.1</v>
      </c>
      <c r="N132">
        <v>-5.3864968426559832E-6</v>
      </c>
      <c r="O132">
        <v>3.625939914651451E-8</v>
      </c>
      <c r="P132">
        <v>-3.9385714550573833E-6</v>
      </c>
      <c r="Q132">
        <v>9.5246212519448109E-9</v>
      </c>
      <c r="R132">
        <v>0.9871094336050219</v>
      </c>
      <c r="S132">
        <v>0.745</v>
      </c>
      <c r="T132">
        <v>5.0000000000000001E-3</v>
      </c>
      <c r="U132">
        <v>0.75</v>
      </c>
      <c r="V132">
        <v>450</v>
      </c>
      <c r="W132">
        <v>119790</v>
      </c>
      <c r="X132" t="s">
        <v>965</v>
      </c>
    </row>
    <row r="133" spans="1:24" x14ac:dyDescent="0.2">
      <c r="A133" t="s">
        <v>290</v>
      </c>
      <c r="B133" t="s">
        <v>833</v>
      </c>
      <c r="C133" t="b">
        <v>1</v>
      </c>
      <c r="D133">
        <v>0.91003711186413161</v>
      </c>
      <c r="E133">
        <v>-6.9499056191156279E-6</v>
      </c>
      <c r="F133">
        <v>3.3618533218095107E-8</v>
      </c>
      <c r="G133">
        <v>7.6369474700645474E-6</v>
      </c>
      <c r="H133">
        <v>3.6941936520841962E-8</v>
      </c>
      <c r="I133" t="b">
        <v>1</v>
      </c>
      <c r="J133" t="s">
        <v>800</v>
      </c>
      <c r="K133" t="b">
        <v>1</v>
      </c>
      <c r="L133">
        <v>2.065151849367718E-3</v>
      </c>
      <c r="M133">
        <v>0.1</v>
      </c>
      <c r="N133">
        <v>-6.9499056191156279E-6</v>
      </c>
      <c r="O133">
        <v>3.3618533218095107E-8</v>
      </c>
      <c r="P133">
        <v>-4.7585222278046158E-6</v>
      </c>
      <c r="Q133">
        <v>1.1126255375478009E-8</v>
      </c>
      <c r="R133">
        <v>0.98785925825442011</v>
      </c>
      <c r="S133">
        <v>0.75</v>
      </c>
      <c r="T133">
        <v>0</v>
      </c>
      <c r="U133">
        <v>0.75</v>
      </c>
      <c r="V133">
        <v>0</v>
      </c>
      <c r="W133">
        <v>119790</v>
      </c>
      <c r="X133" t="s">
        <v>966</v>
      </c>
    </row>
    <row r="134" spans="1:24" x14ac:dyDescent="0.2">
      <c r="A134" t="s">
        <v>292</v>
      </c>
      <c r="B134" t="s">
        <v>835</v>
      </c>
      <c r="C134" t="b">
        <v>1</v>
      </c>
      <c r="D134">
        <v>0.91003711186413161</v>
      </c>
      <c r="E134">
        <v>-1.501885728905581E-6</v>
      </c>
      <c r="F134">
        <v>2.6358889908447561E-9</v>
      </c>
      <c r="G134">
        <v>1.6503565726337239E-6</v>
      </c>
      <c r="H134">
        <v>2.896463184281976E-9</v>
      </c>
      <c r="I134" t="b">
        <v>0</v>
      </c>
      <c r="J134" t="s">
        <v>800</v>
      </c>
      <c r="K134" t="b">
        <v>0</v>
      </c>
      <c r="L134">
        <v>6.3962795575410167</v>
      </c>
      <c r="M134">
        <v>0.1</v>
      </c>
      <c r="N134">
        <v>-1.534773001473298E-6</v>
      </c>
      <c r="O134">
        <v>1.3883382998790569E-5</v>
      </c>
      <c r="P134">
        <v>-1.501885728905581E-6</v>
      </c>
      <c r="Q134">
        <v>2.6358889908447561E-9</v>
      </c>
      <c r="R134">
        <v>0.99094075425385042</v>
      </c>
      <c r="S134">
        <v>0.99</v>
      </c>
      <c r="T134">
        <v>0.01</v>
      </c>
      <c r="U134">
        <v>1</v>
      </c>
      <c r="V134">
        <v>900</v>
      </c>
      <c r="W134">
        <v>209790</v>
      </c>
      <c r="X134" t="s">
        <v>967</v>
      </c>
    </row>
    <row r="135" spans="1:24" x14ac:dyDescent="0.2">
      <c r="A135" t="s">
        <v>294</v>
      </c>
      <c r="B135" t="s">
        <v>833</v>
      </c>
      <c r="C135" t="b">
        <v>1</v>
      </c>
      <c r="D135">
        <v>0.91003711186413161</v>
      </c>
      <c r="E135">
        <v>-1.542143381878915E-6</v>
      </c>
      <c r="F135">
        <v>3.1224790559844298E-8</v>
      </c>
      <c r="G135">
        <v>1.694593947624805E-6</v>
      </c>
      <c r="H135">
        <v>3.4311557356032483E-8</v>
      </c>
      <c r="I135" t="b">
        <v>1</v>
      </c>
      <c r="J135" t="s">
        <v>800</v>
      </c>
      <c r="K135" t="b">
        <v>1</v>
      </c>
      <c r="L135">
        <v>1.270314251232323E-2</v>
      </c>
      <c r="M135">
        <v>0.1</v>
      </c>
      <c r="N135">
        <v>-1.542143381878915E-6</v>
      </c>
      <c r="O135">
        <v>3.1224790559844298E-8</v>
      </c>
      <c r="P135">
        <v>-1.2446932480248721E-6</v>
      </c>
      <c r="Q135">
        <v>1.8082022934707201E-9</v>
      </c>
      <c r="R135">
        <v>0.99371273377444269</v>
      </c>
      <c r="S135">
        <v>1</v>
      </c>
      <c r="T135">
        <v>0</v>
      </c>
      <c r="U135">
        <v>1</v>
      </c>
      <c r="V135">
        <v>0</v>
      </c>
      <c r="W135">
        <v>209790</v>
      </c>
      <c r="X135" t="s">
        <v>968</v>
      </c>
    </row>
    <row r="136" spans="1:24" x14ac:dyDescent="0.2">
      <c r="A136" t="s">
        <v>296</v>
      </c>
      <c r="B136" t="s">
        <v>833</v>
      </c>
      <c r="C136" t="b">
        <v>1</v>
      </c>
      <c r="D136">
        <v>0.91003711186413161</v>
      </c>
      <c r="E136">
        <v>-3.4937407654432592E-6</v>
      </c>
      <c r="F136">
        <v>6.5017352497969385E-8</v>
      </c>
      <c r="G136">
        <v>3.8391189984402241E-6</v>
      </c>
      <c r="H136">
        <v>7.1444726429658469E-8</v>
      </c>
      <c r="I136" t="b">
        <v>1</v>
      </c>
      <c r="J136" t="s">
        <v>800</v>
      </c>
      <c r="K136" t="b">
        <v>1</v>
      </c>
      <c r="L136">
        <v>1.111506655755203E-2</v>
      </c>
      <c r="M136">
        <v>0.1</v>
      </c>
      <c r="N136">
        <v>-3.4937407654432592E-6</v>
      </c>
      <c r="O136">
        <v>6.5017352497969385E-8</v>
      </c>
      <c r="P136">
        <v>-2.6200213782102049E-6</v>
      </c>
      <c r="Q136">
        <v>4.9349675290491062E-9</v>
      </c>
      <c r="R136">
        <v>0.98947564075280225</v>
      </c>
      <c r="S136">
        <v>1</v>
      </c>
      <c r="T136">
        <v>0</v>
      </c>
      <c r="U136">
        <v>1</v>
      </c>
      <c r="V136">
        <v>0</v>
      </c>
      <c r="W136">
        <v>209790</v>
      </c>
      <c r="X136" t="s">
        <v>969</v>
      </c>
    </row>
    <row r="137" spans="1:24" x14ac:dyDescent="0.2">
      <c r="A137" t="s">
        <v>298</v>
      </c>
      <c r="B137" t="s">
        <v>833</v>
      </c>
      <c r="C137" t="b">
        <v>1</v>
      </c>
      <c r="D137">
        <v>0.91003711186413161</v>
      </c>
      <c r="E137">
        <v>-5.3399930986875026E-6</v>
      </c>
      <c r="F137">
        <v>2.1976274929008431E-8</v>
      </c>
      <c r="G137">
        <v>5.8678849786125671E-6</v>
      </c>
      <c r="H137">
        <v>2.4148767827711939E-8</v>
      </c>
      <c r="I137" t="b">
        <v>1</v>
      </c>
      <c r="J137" t="s">
        <v>802</v>
      </c>
      <c r="K137" t="b">
        <v>1</v>
      </c>
      <c r="L137">
        <v>2.07457802612132E-3</v>
      </c>
      <c r="M137">
        <v>0.1</v>
      </c>
      <c r="N137">
        <v>-5.3399930986875026E-6</v>
      </c>
      <c r="O137">
        <v>2.1976274929008431E-8</v>
      </c>
      <c r="P137">
        <v>-4.0830052505396666E-6</v>
      </c>
      <c r="Q137">
        <v>6.667137065186917E-9</v>
      </c>
      <c r="R137">
        <v>0.99408125677985137</v>
      </c>
      <c r="S137">
        <v>0.745</v>
      </c>
      <c r="T137">
        <v>5.0000000000000001E-3</v>
      </c>
      <c r="U137">
        <v>0.75</v>
      </c>
      <c r="V137">
        <v>450</v>
      </c>
      <c r="W137">
        <v>119790</v>
      </c>
      <c r="X137" t="s">
        <v>970</v>
      </c>
    </row>
    <row r="138" spans="1:24" x14ac:dyDescent="0.2">
      <c r="A138" t="s">
        <v>300</v>
      </c>
      <c r="B138" t="s">
        <v>833</v>
      </c>
      <c r="C138" t="b">
        <v>1</v>
      </c>
      <c r="D138">
        <v>0.91003711186413161</v>
      </c>
      <c r="E138">
        <v>-5.994922127740939E-6</v>
      </c>
      <c r="F138">
        <v>2.2121483780020331E-8</v>
      </c>
      <c r="G138">
        <v>6.5875578584491617E-6</v>
      </c>
      <c r="H138">
        <v>2.4308331486291149E-8</v>
      </c>
      <c r="I138" t="b">
        <v>1</v>
      </c>
      <c r="J138" t="s">
        <v>802</v>
      </c>
      <c r="K138" t="b">
        <v>1</v>
      </c>
      <c r="L138">
        <v>1.7408619431956351E-3</v>
      </c>
      <c r="M138">
        <v>0.1</v>
      </c>
      <c r="N138">
        <v>-5.994922127740939E-6</v>
      </c>
      <c r="O138">
        <v>2.2121483780020331E-8</v>
      </c>
      <c r="P138">
        <v>-4.4107418011896434E-6</v>
      </c>
      <c r="Q138">
        <v>7.7303232500680638E-9</v>
      </c>
      <c r="R138">
        <v>0.99318772610899242</v>
      </c>
      <c r="S138">
        <v>0.745</v>
      </c>
      <c r="T138">
        <v>5.0000000000000001E-3</v>
      </c>
      <c r="U138">
        <v>0.75</v>
      </c>
      <c r="V138">
        <v>450</v>
      </c>
      <c r="W138">
        <v>119790</v>
      </c>
      <c r="X138" t="s">
        <v>971</v>
      </c>
    </row>
    <row r="139" spans="1:24" x14ac:dyDescent="0.2">
      <c r="A139" t="s">
        <v>302</v>
      </c>
      <c r="B139" t="s">
        <v>833</v>
      </c>
      <c r="C139" t="b">
        <v>1</v>
      </c>
      <c r="D139">
        <v>0.91003711186413161</v>
      </c>
      <c r="E139">
        <v>-6.1433051304722673E-6</v>
      </c>
      <c r="F139">
        <v>1.701524751525847E-8</v>
      </c>
      <c r="G139">
        <v>6.7506094535949666E-6</v>
      </c>
      <c r="H139">
        <v>1.8697311673810999E-8</v>
      </c>
      <c r="I139" t="b">
        <v>1</v>
      </c>
      <c r="J139" t="s">
        <v>802</v>
      </c>
      <c r="K139" t="b">
        <v>1</v>
      </c>
      <c r="L139">
        <v>1.1111369971230061E-3</v>
      </c>
      <c r="M139">
        <v>0.1</v>
      </c>
      <c r="N139">
        <v>-6.1433051304722673E-6</v>
      </c>
      <c r="O139">
        <v>1.701524751525847E-8</v>
      </c>
      <c r="P139">
        <v>-4.1573085044688814E-6</v>
      </c>
      <c r="Q139">
        <v>1.0640239742009679E-8</v>
      </c>
      <c r="R139">
        <v>0.98548804281326952</v>
      </c>
      <c r="S139">
        <v>0.75</v>
      </c>
      <c r="T139">
        <v>0</v>
      </c>
      <c r="U139">
        <v>0.75</v>
      </c>
      <c r="V139">
        <v>0</v>
      </c>
      <c r="W139">
        <v>119790</v>
      </c>
      <c r="X139" t="s">
        <v>972</v>
      </c>
    </row>
    <row r="140" spans="1:24" x14ac:dyDescent="0.2">
      <c r="A140" t="s">
        <v>304</v>
      </c>
      <c r="B140" t="s">
        <v>833</v>
      </c>
      <c r="C140" t="b">
        <v>1</v>
      </c>
      <c r="D140">
        <v>0.91003711186413161</v>
      </c>
      <c r="E140">
        <v>-2.0914021253140281E-6</v>
      </c>
      <c r="F140">
        <v>1.2264238121186901E-7</v>
      </c>
      <c r="G140">
        <v>2.298150369966751E-6</v>
      </c>
      <c r="H140">
        <v>1.3476635140807261E-7</v>
      </c>
      <c r="I140" t="b">
        <v>1</v>
      </c>
      <c r="J140" t="s">
        <v>800</v>
      </c>
      <c r="K140" t="b">
        <v>1</v>
      </c>
      <c r="L140">
        <v>3.8609696531534413E-2</v>
      </c>
      <c r="M140">
        <v>0.1</v>
      </c>
      <c r="N140">
        <v>-2.0914021253140281E-6</v>
      </c>
      <c r="O140">
        <v>1.2264238121186901E-7</v>
      </c>
      <c r="P140">
        <v>-1.808346558309609E-6</v>
      </c>
      <c r="Q140">
        <v>3.2320628925940441E-9</v>
      </c>
      <c r="R140">
        <v>0.99051388312365385</v>
      </c>
      <c r="S140">
        <v>1</v>
      </c>
      <c r="T140">
        <v>0</v>
      </c>
      <c r="U140">
        <v>1</v>
      </c>
      <c r="V140">
        <v>0</v>
      </c>
      <c r="W140">
        <v>209790</v>
      </c>
      <c r="X140" t="s">
        <v>973</v>
      </c>
    </row>
    <row r="141" spans="1:24" x14ac:dyDescent="0.2">
      <c r="A141" t="s">
        <v>306</v>
      </c>
      <c r="B141" t="s">
        <v>833</v>
      </c>
      <c r="C141" t="b">
        <v>1</v>
      </c>
      <c r="D141">
        <v>0.91003711186413161</v>
      </c>
      <c r="E141">
        <v>-3.9243889161035058E-6</v>
      </c>
      <c r="F141">
        <v>4.8834094933516933E-8</v>
      </c>
      <c r="G141">
        <v>4.3123394254380884E-6</v>
      </c>
      <c r="H141">
        <v>5.3661652142388511E-8</v>
      </c>
      <c r="I141" t="b">
        <v>1</v>
      </c>
      <c r="J141" t="s">
        <v>800</v>
      </c>
      <c r="K141" t="b">
        <v>1</v>
      </c>
      <c r="L141">
        <v>6.6680145751915982E-3</v>
      </c>
      <c r="M141">
        <v>0.1</v>
      </c>
      <c r="N141">
        <v>-3.9243889161035058E-6</v>
      </c>
      <c r="O141">
        <v>4.8834094933516933E-8</v>
      </c>
      <c r="P141">
        <v>-2.6359818682269181E-6</v>
      </c>
      <c r="Q141">
        <v>6.0050037345541824E-9</v>
      </c>
      <c r="R141">
        <v>0.98467966277456509</v>
      </c>
      <c r="S141">
        <v>1</v>
      </c>
      <c r="T141">
        <v>0</v>
      </c>
      <c r="U141">
        <v>1</v>
      </c>
      <c r="V141">
        <v>0</v>
      </c>
      <c r="W141">
        <v>209790</v>
      </c>
      <c r="X141" t="s">
        <v>974</v>
      </c>
    </row>
    <row r="142" spans="1:24" x14ac:dyDescent="0.2">
      <c r="A142" t="s">
        <v>308</v>
      </c>
      <c r="B142" t="s">
        <v>833</v>
      </c>
      <c r="C142" t="b">
        <v>1</v>
      </c>
      <c r="D142">
        <v>0.91003711186413161</v>
      </c>
      <c r="E142">
        <v>-3.3722218297542142E-6</v>
      </c>
      <c r="F142">
        <v>3.9850563296832367E-8</v>
      </c>
      <c r="G142">
        <v>3.7055871522058169E-6</v>
      </c>
      <c r="H142">
        <v>4.379004194147859E-8</v>
      </c>
      <c r="I142" t="b">
        <v>1</v>
      </c>
      <c r="J142" t="s">
        <v>800</v>
      </c>
      <c r="K142" t="b">
        <v>1</v>
      </c>
      <c r="L142">
        <v>6.5988285530166916E-3</v>
      </c>
      <c r="M142">
        <v>0.1</v>
      </c>
      <c r="N142">
        <v>-3.3722218297542142E-6</v>
      </c>
      <c r="O142">
        <v>3.9850563296832367E-8</v>
      </c>
      <c r="P142">
        <v>-2.3517532260664591E-6</v>
      </c>
      <c r="Q142">
        <v>4.5155805685043E-9</v>
      </c>
      <c r="R142">
        <v>0.98906795382185042</v>
      </c>
      <c r="S142">
        <v>1</v>
      </c>
      <c r="T142">
        <v>0</v>
      </c>
      <c r="U142">
        <v>1</v>
      </c>
      <c r="V142">
        <v>0</v>
      </c>
      <c r="W142">
        <v>209790</v>
      </c>
      <c r="X142" t="s">
        <v>975</v>
      </c>
    </row>
    <row r="143" spans="1:24" x14ac:dyDescent="0.2">
      <c r="A143" t="s">
        <v>310</v>
      </c>
      <c r="B143" t="s">
        <v>833</v>
      </c>
      <c r="C143" t="b">
        <v>1</v>
      </c>
      <c r="D143">
        <v>0.91003711186413161</v>
      </c>
      <c r="E143">
        <v>-4.6777228533408189E-6</v>
      </c>
      <c r="F143">
        <v>2.717984112916214E-8</v>
      </c>
      <c r="G143">
        <v>5.1401451571122322E-6</v>
      </c>
      <c r="H143">
        <v>2.9866739251420857E-8</v>
      </c>
      <c r="I143" t="b">
        <v>1</v>
      </c>
      <c r="J143" t="s">
        <v>800</v>
      </c>
      <c r="K143" t="b">
        <v>1</v>
      </c>
      <c r="L143">
        <v>3.0368673037978419E-3</v>
      </c>
      <c r="M143">
        <v>0.1</v>
      </c>
      <c r="N143">
        <v>-4.6777228533408189E-6</v>
      </c>
      <c r="O143">
        <v>2.717984112916214E-8</v>
      </c>
      <c r="P143">
        <v>-3.6676143841362342E-6</v>
      </c>
      <c r="Q143">
        <v>6.9299170450042318E-9</v>
      </c>
      <c r="R143">
        <v>0.99203816045217141</v>
      </c>
      <c r="S143">
        <v>0.75</v>
      </c>
      <c r="T143">
        <v>0</v>
      </c>
      <c r="U143">
        <v>0.75</v>
      </c>
      <c r="V143">
        <v>0</v>
      </c>
      <c r="W143">
        <v>119790</v>
      </c>
      <c r="X143" t="s">
        <v>976</v>
      </c>
    </row>
    <row r="144" spans="1:24" x14ac:dyDescent="0.2">
      <c r="A144" t="s">
        <v>312</v>
      </c>
      <c r="B144" t="s">
        <v>833</v>
      </c>
      <c r="C144" t="b">
        <v>1</v>
      </c>
      <c r="D144">
        <v>0.91003711186413161</v>
      </c>
      <c r="E144">
        <v>-6.5956423740265136E-6</v>
      </c>
      <c r="F144">
        <v>3.1645233783016342E-8</v>
      </c>
      <c r="G144">
        <v>7.2476630766364203E-6</v>
      </c>
      <c r="H144">
        <v>3.4773564034321448E-8</v>
      </c>
      <c r="I144" t="b">
        <v>1</v>
      </c>
      <c r="J144" t="s">
        <v>800</v>
      </c>
      <c r="K144" t="b">
        <v>1</v>
      </c>
      <c r="L144">
        <v>2.2170504756365899E-3</v>
      </c>
      <c r="M144">
        <v>0.1</v>
      </c>
      <c r="N144">
        <v>-6.5956423740265136E-6</v>
      </c>
      <c r="O144">
        <v>3.1645233783016342E-8</v>
      </c>
      <c r="P144">
        <v>-4.7788469040949716E-6</v>
      </c>
      <c r="Q144">
        <v>1.001198612638046E-8</v>
      </c>
      <c r="R144">
        <v>0.99022928561721824</v>
      </c>
      <c r="S144">
        <v>0.75</v>
      </c>
      <c r="T144">
        <v>0</v>
      </c>
      <c r="U144">
        <v>0.75</v>
      </c>
      <c r="V144">
        <v>0</v>
      </c>
      <c r="W144">
        <v>119790</v>
      </c>
      <c r="X144" t="s">
        <v>977</v>
      </c>
    </row>
    <row r="145" spans="1:24" x14ac:dyDescent="0.2">
      <c r="A145" t="s">
        <v>314</v>
      </c>
      <c r="B145" t="s">
        <v>833</v>
      </c>
      <c r="C145" t="b">
        <v>1</v>
      </c>
      <c r="D145">
        <v>0.91003711186413161</v>
      </c>
      <c r="E145">
        <v>-6.7604692152429923E-6</v>
      </c>
      <c r="F145">
        <v>1.7282387738327571E-8</v>
      </c>
      <c r="G145">
        <v>7.4287840870519666E-6</v>
      </c>
      <c r="H145">
        <v>1.8990860386919941E-8</v>
      </c>
      <c r="I145" t="b">
        <v>1</v>
      </c>
      <c r="J145" t="s">
        <v>802</v>
      </c>
      <c r="K145" t="b">
        <v>1</v>
      </c>
      <c r="L145">
        <v>1.0588562979385169E-3</v>
      </c>
      <c r="M145">
        <v>0.1</v>
      </c>
      <c r="N145">
        <v>-6.7604692152429923E-6</v>
      </c>
      <c r="O145">
        <v>1.7282387738327571E-8</v>
      </c>
      <c r="P145">
        <v>-4.6956793375171726E-6</v>
      </c>
      <c r="Q145">
        <v>1.3146528305316471E-8</v>
      </c>
      <c r="R145">
        <v>0.9826844737840279</v>
      </c>
      <c r="S145">
        <v>0.75</v>
      </c>
      <c r="T145">
        <v>0</v>
      </c>
      <c r="U145">
        <v>0.75</v>
      </c>
      <c r="V145">
        <v>0</v>
      </c>
      <c r="W145">
        <v>119790</v>
      </c>
      <c r="X145" t="s">
        <v>978</v>
      </c>
    </row>
    <row r="146" spans="1:24" x14ac:dyDescent="0.2">
      <c r="A146" t="s">
        <v>316</v>
      </c>
      <c r="B146" t="s">
        <v>835</v>
      </c>
      <c r="C146" t="b">
        <v>1</v>
      </c>
      <c r="D146">
        <v>0.91003711186413161</v>
      </c>
      <c r="E146">
        <v>-4.3557290286881749E-7</v>
      </c>
      <c r="F146">
        <v>1.4315400984519139E-9</v>
      </c>
      <c r="G146">
        <v>4.7863202191456177E-7</v>
      </c>
      <c r="H146">
        <v>1.573056834483957E-9</v>
      </c>
      <c r="I146" t="b">
        <v>0</v>
      </c>
      <c r="J146" t="s">
        <v>800</v>
      </c>
      <c r="K146" t="b">
        <v>0</v>
      </c>
      <c r="L146">
        <v>12.21057229054901</v>
      </c>
      <c r="M146">
        <v>0.1</v>
      </c>
      <c r="N146">
        <v>-4.4207537097182709E-7</v>
      </c>
      <c r="O146">
        <v>7.6340668700132838E-6</v>
      </c>
      <c r="P146">
        <v>-4.3557290286881749E-7</v>
      </c>
      <c r="Q146">
        <v>1.4315400984519139E-9</v>
      </c>
      <c r="R146">
        <v>0.97015534288772687</v>
      </c>
      <c r="S146">
        <v>0.95</v>
      </c>
      <c r="T146">
        <v>0.05</v>
      </c>
      <c r="U146">
        <v>1</v>
      </c>
      <c r="V146">
        <v>4500</v>
      </c>
      <c r="W146">
        <v>209790</v>
      </c>
      <c r="X146" t="s">
        <v>979</v>
      </c>
    </row>
    <row r="147" spans="1:24" x14ac:dyDescent="0.2">
      <c r="A147" t="s">
        <v>318</v>
      </c>
      <c r="B147" t="s">
        <v>833</v>
      </c>
      <c r="C147" t="b">
        <v>1</v>
      </c>
      <c r="D147">
        <v>0.91003711186413161</v>
      </c>
      <c r="E147">
        <v>-1.3149266219171131E-6</v>
      </c>
      <c r="F147">
        <v>1.013898528684881E-7</v>
      </c>
      <c r="G147">
        <v>1.4449153828722441E-6</v>
      </c>
      <c r="H147">
        <v>1.114128770647604E-7</v>
      </c>
      <c r="I147" t="b">
        <v>1</v>
      </c>
      <c r="J147" t="s">
        <v>800</v>
      </c>
      <c r="K147" t="b">
        <v>1</v>
      </c>
      <c r="L147">
        <v>4.964532416392517E-2</v>
      </c>
      <c r="M147">
        <v>0.1</v>
      </c>
      <c r="N147">
        <v>-1.3149266219171131E-6</v>
      </c>
      <c r="O147">
        <v>1.013898528684881E-7</v>
      </c>
      <c r="P147">
        <v>-1.092203114637398E-6</v>
      </c>
      <c r="Q147">
        <v>3.1560758644678629E-9</v>
      </c>
      <c r="R147">
        <v>0.97557797524516321</v>
      </c>
      <c r="S147">
        <v>1</v>
      </c>
      <c r="T147">
        <v>0</v>
      </c>
      <c r="U147">
        <v>1</v>
      </c>
      <c r="V147">
        <v>0</v>
      </c>
      <c r="W147">
        <v>209790</v>
      </c>
      <c r="X147" t="s">
        <v>980</v>
      </c>
    </row>
    <row r="148" spans="1:24" x14ac:dyDescent="0.2">
      <c r="A148" t="s">
        <v>320</v>
      </c>
      <c r="B148" t="s">
        <v>833</v>
      </c>
      <c r="C148" t="b">
        <v>1</v>
      </c>
      <c r="D148">
        <v>0.91003711186413161</v>
      </c>
      <c r="E148">
        <v>-1.237996563182187E-6</v>
      </c>
      <c r="F148">
        <v>7.2716605131324E-8</v>
      </c>
      <c r="G148">
        <v>1.3603803043221599E-6</v>
      </c>
      <c r="H148">
        <v>7.990509857600244E-8</v>
      </c>
      <c r="I148" t="b">
        <v>1</v>
      </c>
      <c r="J148" t="s">
        <v>800</v>
      </c>
      <c r="K148" t="b">
        <v>1</v>
      </c>
      <c r="L148">
        <v>3.7940282863621493E-2</v>
      </c>
      <c r="M148">
        <v>0.1</v>
      </c>
      <c r="N148">
        <v>-1.237996563182187E-6</v>
      </c>
      <c r="O148">
        <v>7.2716605131324E-8</v>
      </c>
      <c r="P148">
        <v>-1.0334813292854309E-6</v>
      </c>
      <c r="Q148">
        <v>2.3670990307355111E-9</v>
      </c>
      <c r="R148">
        <v>0.98451604118755887</v>
      </c>
      <c r="S148">
        <v>1</v>
      </c>
      <c r="T148">
        <v>0</v>
      </c>
      <c r="U148">
        <v>1</v>
      </c>
      <c r="V148">
        <v>0</v>
      </c>
      <c r="W148">
        <v>209790</v>
      </c>
      <c r="X148" t="s">
        <v>981</v>
      </c>
    </row>
    <row r="149" spans="1:24" x14ac:dyDescent="0.2">
      <c r="A149" t="s">
        <v>322</v>
      </c>
      <c r="B149" t="s">
        <v>833</v>
      </c>
      <c r="C149" t="b">
        <v>1</v>
      </c>
      <c r="D149">
        <v>0.91003711186413161</v>
      </c>
      <c r="E149">
        <v>-2.247714343439778E-6</v>
      </c>
      <c r="F149">
        <v>4.9156020576774267E-8</v>
      </c>
      <c r="G149">
        <v>2.4699150332842262E-6</v>
      </c>
      <c r="H149">
        <v>5.4015402158800367E-8</v>
      </c>
      <c r="I149" t="b">
        <v>1</v>
      </c>
      <c r="J149" t="s">
        <v>800</v>
      </c>
      <c r="K149" t="b">
        <v>1</v>
      </c>
      <c r="L149">
        <v>1.2703237935333169E-2</v>
      </c>
      <c r="M149">
        <v>0.1</v>
      </c>
      <c r="N149">
        <v>-2.247714343439778E-6</v>
      </c>
      <c r="O149">
        <v>4.9156020576774267E-8</v>
      </c>
      <c r="P149">
        <v>-1.638733696708032E-6</v>
      </c>
      <c r="Q149">
        <v>3.36867688710251E-9</v>
      </c>
      <c r="R149">
        <v>0.9874897449059209</v>
      </c>
      <c r="S149">
        <v>1</v>
      </c>
      <c r="T149">
        <v>0</v>
      </c>
      <c r="U149">
        <v>1</v>
      </c>
      <c r="V149">
        <v>0</v>
      </c>
      <c r="W149">
        <v>209790</v>
      </c>
      <c r="X149" t="s">
        <v>982</v>
      </c>
    </row>
    <row r="150" spans="1:24" x14ac:dyDescent="0.2">
      <c r="A150" t="s">
        <v>324</v>
      </c>
      <c r="B150" t="s">
        <v>833</v>
      </c>
      <c r="C150" t="b">
        <v>1</v>
      </c>
      <c r="D150">
        <v>0.91003711186413161</v>
      </c>
      <c r="E150">
        <v>-2.544931007906066E-6</v>
      </c>
      <c r="F150">
        <v>3.2252041042900822E-8</v>
      </c>
      <c r="G150">
        <v>2.796513433054392E-6</v>
      </c>
      <c r="H150">
        <v>3.5440358005659047E-8</v>
      </c>
      <c r="I150" t="b">
        <v>1</v>
      </c>
      <c r="J150" t="s">
        <v>800</v>
      </c>
      <c r="K150" t="b">
        <v>1</v>
      </c>
      <c r="L150">
        <v>7.3232668828522437E-3</v>
      </c>
      <c r="M150">
        <v>0.1</v>
      </c>
      <c r="N150">
        <v>-2.544931007906066E-6</v>
      </c>
      <c r="O150">
        <v>3.2252041042900822E-8</v>
      </c>
      <c r="P150">
        <v>-1.8659169997840149E-6</v>
      </c>
      <c r="Q150">
        <v>3.6327842757747482E-9</v>
      </c>
      <c r="R150">
        <v>0.9887638178745749</v>
      </c>
      <c r="S150">
        <v>1</v>
      </c>
      <c r="T150">
        <v>0</v>
      </c>
      <c r="U150">
        <v>1</v>
      </c>
      <c r="V150">
        <v>0</v>
      </c>
      <c r="W150">
        <v>209790</v>
      </c>
      <c r="X150" t="s">
        <v>983</v>
      </c>
    </row>
    <row r="151" spans="1:24" x14ac:dyDescent="0.2">
      <c r="A151" t="s">
        <v>326</v>
      </c>
      <c r="B151" t="s">
        <v>833</v>
      </c>
      <c r="C151" t="b">
        <v>1</v>
      </c>
      <c r="D151">
        <v>0.91003711186413161</v>
      </c>
      <c r="E151">
        <v>-2.5817269932063099E-6</v>
      </c>
      <c r="F151">
        <v>1.611401513598748E-8</v>
      </c>
      <c r="G151">
        <v>2.8369469327661458E-6</v>
      </c>
      <c r="H151">
        <v>1.7706986809559151E-8</v>
      </c>
      <c r="I151" t="b">
        <v>1</v>
      </c>
      <c r="J151" t="s">
        <v>800</v>
      </c>
      <c r="K151" t="b">
        <v>1</v>
      </c>
      <c r="L151">
        <v>3.1712295711682579E-3</v>
      </c>
      <c r="M151">
        <v>0.1</v>
      </c>
      <c r="N151">
        <v>-2.5817269932063099E-6</v>
      </c>
      <c r="O151">
        <v>1.611401513598748E-8</v>
      </c>
      <c r="P151">
        <v>-1.9869490269696551E-6</v>
      </c>
      <c r="Q151">
        <v>3.8872125643975346E-9</v>
      </c>
      <c r="R151">
        <v>0.99152585488914546</v>
      </c>
      <c r="S151">
        <v>0.745</v>
      </c>
      <c r="T151">
        <v>5.0000000000000001E-3</v>
      </c>
      <c r="U151">
        <v>0.75</v>
      </c>
      <c r="V151">
        <v>450</v>
      </c>
      <c r="W151">
        <v>119790</v>
      </c>
      <c r="X151" t="s">
        <v>984</v>
      </c>
    </row>
    <row r="152" spans="1:24" x14ac:dyDescent="0.2">
      <c r="A152" t="s">
        <v>328</v>
      </c>
      <c r="B152" t="s">
        <v>835</v>
      </c>
      <c r="C152" t="b">
        <v>1</v>
      </c>
      <c r="D152">
        <v>0.91003711186413161</v>
      </c>
      <c r="E152">
        <v>-7.5075035532153941E-7</v>
      </c>
      <c r="F152">
        <v>2.808671171213565E-9</v>
      </c>
      <c r="G152">
        <v>8.2496674644805725E-7</v>
      </c>
      <c r="H152">
        <v>3.0863259691247619E-9</v>
      </c>
      <c r="I152" t="b">
        <v>0</v>
      </c>
      <c r="J152" t="s">
        <v>800</v>
      </c>
      <c r="K152" t="b">
        <v>0</v>
      </c>
      <c r="L152">
        <v>18.187035820022629</v>
      </c>
      <c r="M152">
        <v>0.1</v>
      </c>
      <c r="N152">
        <v>-7.6064221279255411E-7</v>
      </c>
      <c r="O152">
        <v>1.9564307734937811E-5</v>
      </c>
      <c r="P152">
        <v>-7.5075035532153941E-7</v>
      </c>
      <c r="Q152">
        <v>2.808671171213565E-9</v>
      </c>
      <c r="R152">
        <v>0.96166678051507937</v>
      </c>
      <c r="S152">
        <v>0.95</v>
      </c>
      <c r="T152">
        <v>0.05</v>
      </c>
      <c r="U152">
        <v>1</v>
      </c>
      <c r="V152">
        <v>4500</v>
      </c>
      <c r="W152">
        <v>209790</v>
      </c>
      <c r="X152" t="s">
        <v>985</v>
      </c>
    </row>
    <row r="153" spans="1:24" x14ac:dyDescent="0.2">
      <c r="A153" t="s">
        <v>330</v>
      </c>
      <c r="B153" t="s">
        <v>835</v>
      </c>
      <c r="C153" t="b">
        <v>1</v>
      </c>
      <c r="D153">
        <v>0.91003711186413161</v>
      </c>
      <c r="E153">
        <v>-1.093886823918524E-6</v>
      </c>
      <c r="F153">
        <v>3.1587492172025371E-9</v>
      </c>
      <c r="G153">
        <v>1.202024411595471E-6</v>
      </c>
      <c r="H153">
        <v>3.4710114302175162E-9</v>
      </c>
      <c r="I153" t="b">
        <v>0</v>
      </c>
      <c r="J153" t="s">
        <v>800</v>
      </c>
      <c r="K153" t="b">
        <v>0</v>
      </c>
      <c r="L153">
        <v>0.123812415827167</v>
      </c>
      <c r="M153">
        <v>0.1</v>
      </c>
      <c r="N153">
        <v>-2.8560726885047872E-4</v>
      </c>
      <c r="O153">
        <v>7.2785868926725307E-5</v>
      </c>
      <c r="P153">
        <v>-1.093886823918524E-6</v>
      </c>
      <c r="Q153">
        <v>3.1587492172025371E-9</v>
      </c>
      <c r="R153">
        <v>0.9757300737843797</v>
      </c>
      <c r="S153">
        <v>0.995</v>
      </c>
      <c r="T153">
        <v>5.0000000000000001E-3</v>
      </c>
      <c r="U153">
        <v>1</v>
      </c>
      <c r="V153">
        <v>450</v>
      </c>
      <c r="W153">
        <v>209790</v>
      </c>
      <c r="X153" t="s">
        <v>986</v>
      </c>
    </row>
    <row r="154" spans="1:24" x14ac:dyDescent="0.2">
      <c r="A154" t="s">
        <v>332</v>
      </c>
      <c r="B154" t="s">
        <v>833</v>
      </c>
      <c r="C154" t="b">
        <v>1</v>
      </c>
      <c r="D154">
        <v>0.91003711186413161</v>
      </c>
      <c r="E154">
        <v>-1.5768031241471319E-6</v>
      </c>
      <c r="F154">
        <v>1.0570445417693419E-7</v>
      </c>
      <c r="G154">
        <v>1.7326800232544239E-6</v>
      </c>
      <c r="H154">
        <v>1.161540038300283E-7</v>
      </c>
      <c r="I154" t="b">
        <v>1</v>
      </c>
      <c r="J154" t="s">
        <v>800</v>
      </c>
      <c r="K154" t="b">
        <v>1</v>
      </c>
      <c r="L154">
        <v>4.2097905139916493E-2</v>
      </c>
      <c r="M154">
        <v>0.1</v>
      </c>
      <c r="N154">
        <v>-1.5768031241471319E-6</v>
      </c>
      <c r="O154">
        <v>1.0570445417693419E-7</v>
      </c>
      <c r="P154">
        <v>-1.262834787378519E-6</v>
      </c>
      <c r="Q154">
        <v>3.9598463807121716E-9</v>
      </c>
      <c r="R154">
        <v>0.97192321679416016</v>
      </c>
      <c r="S154">
        <v>0.98</v>
      </c>
      <c r="T154">
        <v>0.02</v>
      </c>
      <c r="U154">
        <v>1</v>
      </c>
      <c r="V154">
        <v>1800</v>
      </c>
      <c r="W154">
        <v>209790</v>
      </c>
      <c r="X154" t="s">
        <v>987</v>
      </c>
    </row>
    <row r="155" spans="1:24" x14ac:dyDescent="0.2">
      <c r="A155" t="s">
        <v>334</v>
      </c>
      <c r="B155" t="s">
        <v>833</v>
      </c>
      <c r="C155" t="b">
        <v>1</v>
      </c>
      <c r="D155">
        <v>0.91003711186413161</v>
      </c>
      <c r="E155">
        <v>-2.0696080024081221E-6</v>
      </c>
      <c r="F155">
        <v>1.125579872398101E-7</v>
      </c>
      <c r="G155">
        <v>2.27420176103446E-6</v>
      </c>
      <c r="H155">
        <v>1.2368505171096249E-7</v>
      </c>
      <c r="I155" t="b">
        <v>1</v>
      </c>
      <c r="J155" t="s">
        <v>800</v>
      </c>
      <c r="K155" t="b">
        <v>1</v>
      </c>
      <c r="L155">
        <v>3.541730787620264E-2</v>
      </c>
      <c r="M155">
        <v>0.1</v>
      </c>
      <c r="N155">
        <v>-2.0696080024081221E-6</v>
      </c>
      <c r="O155">
        <v>1.125579872398101E-7</v>
      </c>
      <c r="P155">
        <v>-1.7522239975326389E-6</v>
      </c>
      <c r="Q155">
        <v>3.6489283873575391E-9</v>
      </c>
      <c r="R155">
        <v>0.98729246973453288</v>
      </c>
      <c r="S155">
        <v>0.99</v>
      </c>
      <c r="T155">
        <v>0.01</v>
      </c>
      <c r="U155">
        <v>1</v>
      </c>
      <c r="V155">
        <v>900</v>
      </c>
      <c r="W155">
        <v>209790</v>
      </c>
      <c r="X155" t="s">
        <v>988</v>
      </c>
    </row>
    <row r="156" spans="1:24" x14ac:dyDescent="0.2">
      <c r="A156" t="s">
        <v>336</v>
      </c>
      <c r="B156" t="s">
        <v>833</v>
      </c>
      <c r="C156" t="b">
        <v>1</v>
      </c>
      <c r="D156">
        <v>0.91003711186413161</v>
      </c>
      <c r="E156">
        <v>-3.8459588896173298E-6</v>
      </c>
      <c r="F156">
        <v>4.1685703955142477E-8</v>
      </c>
      <c r="G156">
        <v>4.2261560978971711E-6</v>
      </c>
      <c r="H156">
        <v>4.5806597787812138E-8</v>
      </c>
      <c r="I156" t="b">
        <v>1</v>
      </c>
      <c r="J156" t="s">
        <v>800</v>
      </c>
      <c r="K156" t="b">
        <v>1</v>
      </c>
      <c r="L156">
        <v>5.880818263001515E-3</v>
      </c>
      <c r="M156">
        <v>0.1</v>
      </c>
      <c r="N156">
        <v>-3.8459588896173298E-6</v>
      </c>
      <c r="O156">
        <v>4.1685703955142477E-8</v>
      </c>
      <c r="P156">
        <v>-2.5853205677840558E-6</v>
      </c>
      <c r="Q156">
        <v>5.4995690005009318E-9</v>
      </c>
      <c r="R156">
        <v>0.98661531992440721</v>
      </c>
      <c r="S156">
        <v>1</v>
      </c>
      <c r="T156">
        <v>0</v>
      </c>
      <c r="U156">
        <v>1</v>
      </c>
      <c r="V156">
        <v>0</v>
      </c>
      <c r="W156">
        <v>209790</v>
      </c>
      <c r="X156" t="s">
        <v>989</v>
      </c>
    </row>
    <row r="157" spans="1:24" x14ac:dyDescent="0.2">
      <c r="A157" t="s">
        <v>338</v>
      </c>
      <c r="B157" t="s">
        <v>833</v>
      </c>
      <c r="C157" t="b">
        <v>1</v>
      </c>
      <c r="D157">
        <v>0.91003711186413161</v>
      </c>
      <c r="E157">
        <v>-3.517055726270657E-6</v>
      </c>
      <c r="F157">
        <v>3.3481002723217901E-8</v>
      </c>
      <c r="G157">
        <v>3.8647387896810878E-6</v>
      </c>
      <c r="H157">
        <v>3.679081027216021E-8</v>
      </c>
      <c r="I157" t="b">
        <v>1</v>
      </c>
      <c r="J157" t="s">
        <v>800</v>
      </c>
      <c r="K157" t="b">
        <v>1</v>
      </c>
      <c r="L157">
        <v>4.44107359666628E-3</v>
      </c>
      <c r="M157">
        <v>0.1</v>
      </c>
      <c r="N157">
        <v>-3.517055726270657E-6</v>
      </c>
      <c r="O157">
        <v>3.3481002723217901E-8</v>
      </c>
      <c r="P157">
        <v>-2.0280747861821802E-6</v>
      </c>
      <c r="Q157">
        <v>5.8182242438079211E-9</v>
      </c>
      <c r="R157">
        <v>0.97591987308104988</v>
      </c>
      <c r="S157">
        <v>1</v>
      </c>
      <c r="T157">
        <v>0</v>
      </c>
      <c r="U157">
        <v>1</v>
      </c>
      <c r="V157">
        <v>0</v>
      </c>
      <c r="W157">
        <v>209790</v>
      </c>
      <c r="X157" t="s">
        <v>990</v>
      </c>
    </row>
    <row r="158" spans="1:24" x14ac:dyDescent="0.2">
      <c r="A158" t="s">
        <v>340</v>
      </c>
      <c r="B158" t="s">
        <v>835</v>
      </c>
      <c r="C158" t="b">
        <v>1</v>
      </c>
      <c r="D158">
        <v>0.91003711186413161</v>
      </c>
      <c r="E158">
        <v>-1.1129661408565341E-6</v>
      </c>
      <c r="F158">
        <v>3.2607050090629271E-9</v>
      </c>
      <c r="G158">
        <v>1.222989838927249E-6</v>
      </c>
      <c r="H158">
        <v>3.5830461929004821E-9</v>
      </c>
      <c r="I158" t="b">
        <v>0</v>
      </c>
      <c r="J158" t="s">
        <v>800</v>
      </c>
      <c r="K158" t="b">
        <v>0</v>
      </c>
      <c r="L158">
        <v>6.4512246332777101</v>
      </c>
      <c r="M158">
        <v>0.1</v>
      </c>
      <c r="N158">
        <v>-1.138640940854413E-6</v>
      </c>
      <c r="O158">
        <v>1.0388424901039179E-5</v>
      </c>
      <c r="P158">
        <v>-1.1129661408565341E-6</v>
      </c>
      <c r="Q158">
        <v>3.2607050090629271E-9</v>
      </c>
      <c r="R158">
        <v>0.97564734090947969</v>
      </c>
      <c r="S158">
        <v>0.97</v>
      </c>
      <c r="T158">
        <v>0.03</v>
      </c>
      <c r="U158">
        <v>1</v>
      </c>
      <c r="V158">
        <v>2700</v>
      </c>
      <c r="W158">
        <v>209790</v>
      </c>
      <c r="X158" t="s">
        <v>991</v>
      </c>
    </row>
    <row r="159" spans="1:24" x14ac:dyDescent="0.2">
      <c r="A159" t="s">
        <v>342</v>
      </c>
      <c r="B159" t="s">
        <v>835</v>
      </c>
      <c r="C159" t="b">
        <v>1</v>
      </c>
      <c r="D159">
        <v>0.91003711186413161</v>
      </c>
      <c r="E159">
        <v>-1.73654934001736E-6</v>
      </c>
      <c r="F159">
        <v>4.367062227225488E-9</v>
      </c>
      <c r="G159">
        <v>1.9082181565762632E-6</v>
      </c>
      <c r="H159">
        <v>4.798773775588055E-9</v>
      </c>
      <c r="I159" t="b">
        <v>0</v>
      </c>
      <c r="J159" t="s">
        <v>800</v>
      </c>
      <c r="K159" t="b">
        <v>0</v>
      </c>
      <c r="L159">
        <v>7.7510790210075564</v>
      </c>
      <c r="M159">
        <v>0.1</v>
      </c>
      <c r="N159">
        <v>-1.773594641673964E-6</v>
      </c>
      <c r="O159">
        <v>1.944196151482127E-5</v>
      </c>
      <c r="P159">
        <v>-1.73654934001736E-6</v>
      </c>
      <c r="Q159">
        <v>4.367062227225488E-9</v>
      </c>
      <c r="R159">
        <v>0.98194138370343498</v>
      </c>
      <c r="S159">
        <v>0.97</v>
      </c>
      <c r="T159">
        <v>0.03</v>
      </c>
      <c r="U159">
        <v>1</v>
      </c>
      <c r="V159">
        <v>2700</v>
      </c>
      <c r="W159">
        <v>209790</v>
      </c>
      <c r="X159" t="s">
        <v>992</v>
      </c>
    </row>
    <row r="160" spans="1:24" x14ac:dyDescent="0.2">
      <c r="A160" t="s">
        <v>344</v>
      </c>
      <c r="B160" t="s">
        <v>833</v>
      </c>
      <c r="C160" t="b">
        <v>1</v>
      </c>
      <c r="D160">
        <v>0.91003711186413161</v>
      </c>
      <c r="E160">
        <v>-1.490894715910787E-6</v>
      </c>
      <c r="F160">
        <v>9.5951808284027051E-8</v>
      </c>
      <c r="G160">
        <v>1.6382790289253361E-6</v>
      </c>
      <c r="H160">
        <v>1.054372475947472E-7</v>
      </c>
      <c r="I160" t="b">
        <v>1</v>
      </c>
      <c r="J160" t="s">
        <v>800</v>
      </c>
      <c r="K160" t="b">
        <v>1</v>
      </c>
      <c r="L160">
        <v>4.3746753687515252E-2</v>
      </c>
      <c r="M160">
        <v>0.1</v>
      </c>
      <c r="N160">
        <v>-1.490894715910787E-6</v>
      </c>
      <c r="O160">
        <v>9.5951808284027051E-8</v>
      </c>
      <c r="P160">
        <v>-1.3578502308722199E-6</v>
      </c>
      <c r="Q160">
        <v>2.143611297767673E-9</v>
      </c>
      <c r="R160">
        <v>0.99265737065311577</v>
      </c>
      <c r="S160">
        <v>0.99</v>
      </c>
      <c r="T160">
        <v>0.01</v>
      </c>
      <c r="U160">
        <v>1</v>
      </c>
      <c r="V160">
        <v>900</v>
      </c>
      <c r="W160">
        <v>209790</v>
      </c>
      <c r="X160" t="s">
        <v>993</v>
      </c>
    </row>
    <row r="161" spans="1:24" x14ac:dyDescent="0.2">
      <c r="A161" t="s">
        <v>346</v>
      </c>
      <c r="B161" t="s">
        <v>833</v>
      </c>
      <c r="C161" t="b">
        <v>1</v>
      </c>
      <c r="D161">
        <v>0.91003711186413161</v>
      </c>
      <c r="E161">
        <v>-2.7473963539424889E-6</v>
      </c>
      <c r="F161">
        <v>4.1304317846756142E-8</v>
      </c>
      <c r="G161">
        <v>3.0189937510511939E-6</v>
      </c>
      <c r="H161">
        <v>4.5387509265581319E-8</v>
      </c>
      <c r="I161" t="b">
        <v>1</v>
      </c>
      <c r="J161" t="s">
        <v>802</v>
      </c>
      <c r="K161" t="b">
        <v>1</v>
      </c>
      <c r="L161">
        <v>9.4732395305151575E-3</v>
      </c>
      <c r="M161">
        <v>0.1</v>
      </c>
      <c r="N161">
        <v>-2.7473963539424889E-6</v>
      </c>
      <c r="O161">
        <v>4.1304317846756142E-8</v>
      </c>
      <c r="P161">
        <v>-2.2325235027996708E-6</v>
      </c>
      <c r="Q161">
        <v>2.9027876475212128E-9</v>
      </c>
      <c r="R161">
        <v>0.99495716833358572</v>
      </c>
      <c r="S161">
        <v>1</v>
      </c>
      <c r="T161">
        <v>0</v>
      </c>
      <c r="U161">
        <v>1</v>
      </c>
      <c r="V161">
        <v>0</v>
      </c>
      <c r="W161">
        <v>209790</v>
      </c>
      <c r="X161" t="s">
        <v>994</v>
      </c>
    </row>
    <row r="162" spans="1:24" x14ac:dyDescent="0.2">
      <c r="A162" t="s">
        <v>348</v>
      </c>
      <c r="B162" t="s">
        <v>833</v>
      </c>
      <c r="C162" t="b">
        <v>1</v>
      </c>
      <c r="D162">
        <v>0.91003711186413161</v>
      </c>
      <c r="E162">
        <v>-3.495154630163338E-6</v>
      </c>
      <c r="F162">
        <v>1.9777937278558471E-8</v>
      </c>
      <c r="G162">
        <v>3.840672632574092E-6</v>
      </c>
      <c r="H162">
        <v>2.173311068385452E-8</v>
      </c>
      <c r="I162" t="b">
        <v>1</v>
      </c>
      <c r="J162" t="s">
        <v>802</v>
      </c>
      <c r="K162" t="b">
        <v>1</v>
      </c>
      <c r="L162">
        <v>3.0233178677131168E-3</v>
      </c>
      <c r="M162">
        <v>0.1</v>
      </c>
      <c r="N162">
        <v>-3.495154630163338E-6</v>
      </c>
      <c r="O162">
        <v>1.9777937278558471E-8</v>
      </c>
      <c r="P162">
        <v>-2.690406867973285E-6</v>
      </c>
      <c r="Q162">
        <v>5.1220978134266138E-9</v>
      </c>
      <c r="R162">
        <v>0.99191775931158244</v>
      </c>
      <c r="S162">
        <v>0.75</v>
      </c>
      <c r="T162">
        <v>0</v>
      </c>
      <c r="U162">
        <v>0.75</v>
      </c>
      <c r="V162">
        <v>0</v>
      </c>
      <c r="W162">
        <v>119790</v>
      </c>
      <c r="X162" t="s">
        <v>995</v>
      </c>
    </row>
    <row r="163" spans="1:24" x14ac:dyDescent="0.2">
      <c r="A163" t="s">
        <v>350</v>
      </c>
      <c r="B163" t="s">
        <v>833</v>
      </c>
      <c r="C163" t="b">
        <v>1</v>
      </c>
      <c r="D163">
        <v>0.91003711186413161</v>
      </c>
      <c r="E163">
        <v>-6.0854746031273242E-6</v>
      </c>
      <c r="F163">
        <v>2.5325152681384999E-8</v>
      </c>
      <c r="G163">
        <v>6.6870620151542606E-6</v>
      </c>
      <c r="H163">
        <v>2.7828703193772659E-8</v>
      </c>
      <c r="I163" t="b">
        <v>1</v>
      </c>
      <c r="J163" t="s">
        <v>802</v>
      </c>
      <c r="K163" t="b">
        <v>1</v>
      </c>
      <c r="L163">
        <v>1.994646145646982E-3</v>
      </c>
      <c r="M163">
        <v>0.1</v>
      </c>
      <c r="N163">
        <v>-6.0854746031273242E-6</v>
      </c>
      <c r="O163">
        <v>2.5325152681384999E-8</v>
      </c>
      <c r="P163">
        <v>-4.478376980237902E-6</v>
      </c>
      <c r="Q163">
        <v>7.0570663622998303E-9</v>
      </c>
      <c r="R163">
        <v>0.99444881315268696</v>
      </c>
      <c r="S163">
        <v>0.75</v>
      </c>
      <c r="T163">
        <v>0</v>
      </c>
      <c r="U163">
        <v>0.75</v>
      </c>
      <c r="V163">
        <v>0</v>
      </c>
      <c r="W163">
        <v>119790</v>
      </c>
      <c r="X163" t="s">
        <v>996</v>
      </c>
    </row>
    <row r="164" spans="1:24" x14ac:dyDescent="0.2">
      <c r="A164" t="s">
        <v>352</v>
      </c>
      <c r="B164" t="s">
        <v>835</v>
      </c>
      <c r="C164" t="b">
        <v>1</v>
      </c>
      <c r="D164">
        <v>0.91003711186413161</v>
      </c>
      <c r="E164">
        <v>-1.7935873394411989E-6</v>
      </c>
      <c r="F164">
        <v>3.5686818240042179E-9</v>
      </c>
      <c r="G164">
        <v>1.9708947207297862E-6</v>
      </c>
      <c r="H164">
        <v>3.9214684516481801E-9</v>
      </c>
      <c r="I164" t="b">
        <v>0</v>
      </c>
      <c r="J164" t="s">
        <v>800</v>
      </c>
      <c r="K164" t="b">
        <v>0</v>
      </c>
      <c r="L164">
        <v>6.1344070982227636</v>
      </c>
      <c r="M164">
        <v>0.1</v>
      </c>
      <c r="N164">
        <v>-1.8269312057279579E-6</v>
      </c>
      <c r="O164">
        <v>1.584963794804438E-5</v>
      </c>
      <c r="P164">
        <v>-1.7935873394411989E-6</v>
      </c>
      <c r="Q164">
        <v>3.5686818240042179E-9</v>
      </c>
      <c r="R164">
        <v>0.98861864941109623</v>
      </c>
      <c r="S164">
        <v>0.97</v>
      </c>
      <c r="T164">
        <v>0.03</v>
      </c>
      <c r="U164">
        <v>1</v>
      </c>
      <c r="V164">
        <v>2700</v>
      </c>
      <c r="W164">
        <v>209790</v>
      </c>
      <c r="X164" t="s">
        <v>997</v>
      </c>
    </row>
    <row r="165" spans="1:24" x14ac:dyDescent="0.2">
      <c r="A165" t="s">
        <v>354</v>
      </c>
      <c r="B165" t="s">
        <v>833</v>
      </c>
      <c r="C165" t="b">
        <v>1</v>
      </c>
      <c r="D165">
        <v>0.91003711186413161</v>
      </c>
      <c r="E165">
        <v>-1.9136560139682209E-6</v>
      </c>
      <c r="F165">
        <v>6.7714660699896342E-8</v>
      </c>
      <c r="G165">
        <v>2.1028329383713412E-6</v>
      </c>
      <c r="H165">
        <v>7.4408680500060888E-8</v>
      </c>
      <c r="I165" t="b">
        <v>1</v>
      </c>
      <c r="J165" t="s">
        <v>800</v>
      </c>
      <c r="K165" t="b">
        <v>1</v>
      </c>
      <c r="L165">
        <v>2.323331570982963E-2</v>
      </c>
      <c r="M165">
        <v>0.1</v>
      </c>
      <c r="N165">
        <v>-1.9136560139682209E-6</v>
      </c>
      <c r="O165">
        <v>6.7714660699896342E-8</v>
      </c>
      <c r="P165">
        <v>-1.666264159153607E-6</v>
      </c>
      <c r="Q165">
        <v>2.089618660801396E-9</v>
      </c>
      <c r="R165">
        <v>0.99533053688552864</v>
      </c>
      <c r="S165">
        <v>0.995</v>
      </c>
      <c r="T165">
        <v>5.0000000000000001E-3</v>
      </c>
      <c r="U165">
        <v>1</v>
      </c>
      <c r="V165">
        <v>450</v>
      </c>
      <c r="W165">
        <v>209790</v>
      </c>
      <c r="X165" t="s">
        <v>998</v>
      </c>
    </row>
    <row r="166" spans="1:24" x14ac:dyDescent="0.2">
      <c r="A166" t="s">
        <v>356</v>
      </c>
      <c r="B166" t="s">
        <v>833</v>
      </c>
      <c r="C166" t="b">
        <v>1</v>
      </c>
      <c r="D166">
        <v>0.91003711186413161</v>
      </c>
      <c r="E166">
        <v>-2.754948665817465E-6</v>
      </c>
      <c r="F166">
        <v>6.5417580129354579E-8</v>
      </c>
      <c r="G166">
        <v>3.027292656421663E-6</v>
      </c>
      <c r="H166">
        <v>7.1884519077856476E-8</v>
      </c>
      <c r="I166" t="b">
        <v>1</v>
      </c>
      <c r="J166" t="s">
        <v>800</v>
      </c>
      <c r="K166" t="b">
        <v>1</v>
      </c>
      <c r="L166">
        <v>1.533140234699115E-2</v>
      </c>
      <c r="M166">
        <v>0.1</v>
      </c>
      <c r="N166">
        <v>-2.754948665817465E-6</v>
      </c>
      <c r="O166">
        <v>6.5417580129354579E-8</v>
      </c>
      <c r="P166">
        <v>-2.32515836527762E-6</v>
      </c>
      <c r="Q166">
        <v>2.758995613940261E-9</v>
      </c>
      <c r="R166">
        <v>0.99579661454339585</v>
      </c>
      <c r="S166">
        <v>1</v>
      </c>
      <c r="T166">
        <v>0</v>
      </c>
      <c r="U166">
        <v>1</v>
      </c>
      <c r="V166">
        <v>0</v>
      </c>
      <c r="W166">
        <v>209790</v>
      </c>
      <c r="X166" t="s">
        <v>999</v>
      </c>
    </row>
    <row r="167" spans="1:24" x14ac:dyDescent="0.2">
      <c r="A167" t="s">
        <v>358</v>
      </c>
      <c r="B167" t="s">
        <v>833</v>
      </c>
      <c r="C167" t="b">
        <v>1</v>
      </c>
      <c r="D167">
        <v>0.91003711186413161</v>
      </c>
      <c r="E167">
        <v>-4.9938083232235457E-6</v>
      </c>
      <c r="F167">
        <v>3.6568861616030982E-8</v>
      </c>
      <c r="G167">
        <v>5.4874776623056231E-6</v>
      </c>
      <c r="H167">
        <v>4.0183923423873177E-8</v>
      </c>
      <c r="I167" t="b">
        <v>1</v>
      </c>
      <c r="J167" t="s">
        <v>800</v>
      </c>
      <c r="K167" t="b">
        <v>1</v>
      </c>
      <c r="L167">
        <v>3.9098337454457691E-3</v>
      </c>
      <c r="M167">
        <v>0.1</v>
      </c>
      <c r="N167">
        <v>-4.9938083232235457E-6</v>
      </c>
      <c r="O167">
        <v>3.6568861616030982E-8</v>
      </c>
      <c r="P167">
        <v>-3.9260396266573642E-6</v>
      </c>
      <c r="Q167">
        <v>6.5290437215234686E-9</v>
      </c>
      <c r="R167">
        <v>0.99382133816620999</v>
      </c>
      <c r="S167">
        <v>0.75</v>
      </c>
      <c r="T167">
        <v>0</v>
      </c>
      <c r="U167">
        <v>0.75</v>
      </c>
      <c r="V167">
        <v>0</v>
      </c>
      <c r="W167">
        <v>119790</v>
      </c>
      <c r="X167" t="s">
        <v>1000</v>
      </c>
    </row>
    <row r="168" spans="1:24" x14ac:dyDescent="0.2">
      <c r="A168" t="s">
        <v>360</v>
      </c>
      <c r="B168" t="s">
        <v>833</v>
      </c>
      <c r="C168" t="b">
        <v>1</v>
      </c>
      <c r="D168">
        <v>0.91003711186413161</v>
      </c>
      <c r="E168">
        <v>-5.2274655427195927E-6</v>
      </c>
      <c r="F168">
        <v>3.700479652909487E-8</v>
      </c>
      <c r="G168">
        <v>5.7442333664959947E-6</v>
      </c>
      <c r="H168">
        <v>4.0662953242965862E-8</v>
      </c>
      <c r="I168" t="b">
        <v>1</v>
      </c>
      <c r="J168" t="s">
        <v>800</v>
      </c>
      <c r="K168" t="b">
        <v>1</v>
      </c>
      <c r="L168">
        <v>3.5642469114894001E-3</v>
      </c>
      <c r="M168">
        <v>0.1</v>
      </c>
      <c r="N168">
        <v>-5.2274655427195927E-6</v>
      </c>
      <c r="O168">
        <v>3.700479652909487E-8</v>
      </c>
      <c r="P168">
        <v>-3.9468702020504802E-6</v>
      </c>
      <c r="Q168">
        <v>8.0146465064043821E-9</v>
      </c>
      <c r="R168">
        <v>0.99081557044712099</v>
      </c>
      <c r="S168">
        <v>0.75</v>
      </c>
      <c r="T168">
        <v>0</v>
      </c>
      <c r="U168">
        <v>0.75</v>
      </c>
      <c r="V168">
        <v>0</v>
      </c>
      <c r="W168">
        <v>119790</v>
      </c>
      <c r="X168" t="s">
        <v>1001</v>
      </c>
    </row>
    <row r="169" spans="1:24" x14ac:dyDescent="0.2">
      <c r="A169" t="s">
        <v>362</v>
      </c>
      <c r="B169" t="s">
        <v>833</v>
      </c>
      <c r="C169" t="b">
        <v>1</v>
      </c>
      <c r="D169">
        <v>0.91003711186413161</v>
      </c>
      <c r="E169">
        <v>-6.1852196774008996E-6</v>
      </c>
      <c r="F169">
        <v>3.2418355135926372E-8</v>
      </c>
      <c r="G169">
        <v>6.7966675169224883E-6</v>
      </c>
      <c r="H169">
        <v>3.5623113292072452E-8</v>
      </c>
      <c r="I169" t="b">
        <v>1</v>
      </c>
      <c r="J169" t="s">
        <v>800</v>
      </c>
      <c r="K169" t="b">
        <v>1</v>
      </c>
      <c r="L169">
        <v>2.4380551978336008E-3</v>
      </c>
      <c r="M169">
        <v>0.1</v>
      </c>
      <c r="N169">
        <v>-6.1852196774008996E-6</v>
      </c>
      <c r="O169">
        <v>3.2418355135926372E-8</v>
      </c>
      <c r="P169">
        <v>-4.5174605438568764E-6</v>
      </c>
      <c r="Q169">
        <v>1.038979369454538E-8</v>
      </c>
      <c r="R169">
        <v>0.98824865309852128</v>
      </c>
      <c r="S169">
        <v>0.75</v>
      </c>
      <c r="T169">
        <v>0</v>
      </c>
      <c r="U169">
        <v>0.75</v>
      </c>
      <c r="V169">
        <v>0</v>
      </c>
      <c r="W169">
        <v>119790</v>
      </c>
      <c r="X169" t="s">
        <v>1002</v>
      </c>
    </row>
    <row r="170" spans="1:24" x14ac:dyDescent="0.2">
      <c r="A170" t="s">
        <v>364</v>
      </c>
      <c r="B170" t="s">
        <v>835</v>
      </c>
      <c r="C170" t="b">
        <v>1</v>
      </c>
      <c r="D170">
        <v>0.91003711186413161</v>
      </c>
      <c r="E170">
        <v>-6.0966326696329585E-7</v>
      </c>
      <c r="F170">
        <v>2.286549021840916E-9</v>
      </c>
      <c r="G170">
        <v>6.6993231266629754E-7</v>
      </c>
      <c r="H170">
        <v>2.5125887637231839E-9</v>
      </c>
      <c r="I170" t="b">
        <v>0</v>
      </c>
      <c r="J170" t="s">
        <v>801</v>
      </c>
      <c r="K170" t="b">
        <v>0</v>
      </c>
      <c r="M170">
        <v>0.1</v>
      </c>
      <c r="P170">
        <v>-6.0966326696329585E-7</v>
      </c>
      <c r="Q170">
        <v>2.286549021840916E-9</v>
      </c>
      <c r="R170">
        <v>0.96148213736071775</v>
      </c>
      <c r="S170">
        <v>0.95</v>
      </c>
      <c r="T170">
        <v>0.05</v>
      </c>
      <c r="U170">
        <v>1</v>
      </c>
      <c r="V170">
        <v>4500</v>
      </c>
      <c r="W170">
        <v>209790</v>
      </c>
      <c r="X170" t="s">
        <v>1003</v>
      </c>
    </row>
    <row r="171" spans="1:24" x14ac:dyDescent="0.2">
      <c r="A171" t="s">
        <v>366</v>
      </c>
      <c r="B171" t="s">
        <v>833</v>
      </c>
      <c r="C171" t="b">
        <v>1</v>
      </c>
      <c r="D171">
        <v>0.91003711186413161</v>
      </c>
      <c r="E171">
        <v>-1.1235679750765689E-6</v>
      </c>
      <c r="F171">
        <v>6.9199350976131789E-8</v>
      </c>
      <c r="G171">
        <v>1.234639731092986E-6</v>
      </c>
      <c r="H171">
        <v>7.6040141741453764E-8</v>
      </c>
      <c r="I171" t="b">
        <v>1</v>
      </c>
      <c r="J171" t="s">
        <v>800</v>
      </c>
      <c r="K171" t="b">
        <v>1</v>
      </c>
      <c r="L171">
        <v>4.0398401725359703E-2</v>
      </c>
      <c r="M171">
        <v>0.1</v>
      </c>
      <c r="N171">
        <v>-1.1235679750765689E-6</v>
      </c>
      <c r="O171">
        <v>6.9199350976131789E-8</v>
      </c>
      <c r="P171">
        <v>-9.9388450992503341E-7</v>
      </c>
      <c r="Q171">
        <v>1.8859569400774841E-9</v>
      </c>
      <c r="R171">
        <v>0.98932027084103669</v>
      </c>
      <c r="S171">
        <v>1</v>
      </c>
      <c r="T171">
        <v>0</v>
      </c>
      <c r="U171">
        <v>1</v>
      </c>
      <c r="V171">
        <v>0</v>
      </c>
      <c r="W171">
        <v>209790</v>
      </c>
      <c r="X171" t="s">
        <v>1004</v>
      </c>
    </row>
    <row r="172" spans="1:24" x14ac:dyDescent="0.2">
      <c r="A172" t="s">
        <v>368</v>
      </c>
      <c r="B172" t="s">
        <v>833</v>
      </c>
      <c r="C172" t="b">
        <v>1</v>
      </c>
      <c r="D172">
        <v>0.91003711186413161</v>
      </c>
      <c r="E172">
        <v>-1.7474263854634249E-6</v>
      </c>
      <c r="F172">
        <v>6.0874166410596812E-8</v>
      </c>
      <c r="G172">
        <v>1.920170466327438E-6</v>
      </c>
      <c r="H172">
        <v>6.6891960357420363E-8</v>
      </c>
      <c r="I172" t="b">
        <v>1</v>
      </c>
      <c r="J172" t="s">
        <v>800</v>
      </c>
      <c r="K172" t="b">
        <v>1</v>
      </c>
      <c r="L172">
        <v>2.20232563229662E-2</v>
      </c>
      <c r="M172">
        <v>0.1</v>
      </c>
      <c r="N172">
        <v>-1.7474263854634249E-6</v>
      </c>
      <c r="O172">
        <v>6.0874166410596812E-8</v>
      </c>
      <c r="P172">
        <v>-1.427202815637883E-6</v>
      </c>
      <c r="Q172">
        <v>2.5211008210894211E-9</v>
      </c>
      <c r="R172">
        <v>0.99077771520904356</v>
      </c>
      <c r="S172">
        <v>0.995</v>
      </c>
      <c r="T172">
        <v>5.0000000000000001E-3</v>
      </c>
      <c r="U172">
        <v>1</v>
      </c>
      <c r="V172">
        <v>450</v>
      </c>
      <c r="W172">
        <v>209790</v>
      </c>
      <c r="X172" t="s">
        <v>1005</v>
      </c>
    </row>
    <row r="173" spans="1:24" x14ac:dyDescent="0.2">
      <c r="A173" t="s">
        <v>370</v>
      </c>
      <c r="B173" t="s">
        <v>833</v>
      </c>
      <c r="C173" t="b">
        <v>1</v>
      </c>
      <c r="D173">
        <v>0.91003711186413161</v>
      </c>
      <c r="E173">
        <v>-2.6562430074761129E-6</v>
      </c>
      <c r="F173">
        <v>2.679844831058881E-8</v>
      </c>
      <c r="G173">
        <v>2.9188293233833409E-6</v>
      </c>
      <c r="H173">
        <v>2.9447643355658899E-8</v>
      </c>
      <c r="I173" t="b">
        <v>1</v>
      </c>
      <c r="J173" t="s">
        <v>800</v>
      </c>
      <c r="K173" t="b">
        <v>1</v>
      </c>
      <c r="L173">
        <v>5.8193642872836886E-3</v>
      </c>
      <c r="M173">
        <v>0.1</v>
      </c>
      <c r="N173">
        <v>-2.6562430074761129E-6</v>
      </c>
      <c r="O173">
        <v>2.679844831058881E-8</v>
      </c>
      <c r="P173">
        <v>-1.952623855494026E-6</v>
      </c>
      <c r="Q173">
        <v>3.4605402796494819E-9</v>
      </c>
      <c r="R173">
        <v>0.99067149757610329</v>
      </c>
      <c r="S173">
        <v>1</v>
      </c>
      <c r="T173">
        <v>0</v>
      </c>
      <c r="U173">
        <v>1</v>
      </c>
      <c r="V173">
        <v>0</v>
      </c>
      <c r="W173">
        <v>209790</v>
      </c>
      <c r="X173" t="s">
        <v>1006</v>
      </c>
    </row>
    <row r="174" spans="1:24" x14ac:dyDescent="0.2">
      <c r="A174" t="s">
        <v>372</v>
      </c>
      <c r="B174" t="s">
        <v>833</v>
      </c>
      <c r="C174" t="b">
        <v>1</v>
      </c>
      <c r="D174">
        <v>0.91003711186413161</v>
      </c>
      <c r="E174">
        <v>-3.2269951118071541E-6</v>
      </c>
      <c r="F174">
        <v>3.1014313349530283E-8</v>
      </c>
      <c r="G174">
        <v>3.5460038604326098E-6</v>
      </c>
      <c r="H174">
        <v>3.4080273150619282E-8</v>
      </c>
      <c r="I174" t="b">
        <v>1</v>
      </c>
      <c r="J174" t="s">
        <v>800</v>
      </c>
      <c r="K174" t="b">
        <v>1</v>
      </c>
      <c r="L174">
        <v>5.251202212356039E-3</v>
      </c>
      <c r="M174">
        <v>0.1</v>
      </c>
      <c r="N174">
        <v>-3.2269951118071541E-6</v>
      </c>
      <c r="O174">
        <v>3.1014313349530283E-8</v>
      </c>
      <c r="P174">
        <v>-2.1970730059935861E-6</v>
      </c>
      <c r="Q174">
        <v>4.4076741899756811E-9</v>
      </c>
      <c r="R174">
        <v>0.98807789877563357</v>
      </c>
      <c r="S174">
        <v>1</v>
      </c>
      <c r="T174">
        <v>0</v>
      </c>
      <c r="U174">
        <v>1</v>
      </c>
      <c r="V174">
        <v>0</v>
      </c>
      <c r="W174">
        <v>209790</v>
      </c>
      <c r="X174" t="s">
        <v>1007</v>
      </c>
    </row>
    <row r="175" spans="1:24" x14ac:dyDescent="0.2">
      <c r="A175" t="s">
        <v>374</v>
      </c>
      <c r="B175" t="s">
        <v>833</v>
      </c>
      <c r="C175" t="b">
        <v>1</v>
      </c>
      <c r="D175">
        <v>0.91003711186413161</v>
      </c>
      <c r="E175">
        <v>-4.3242992840761379E-6</v>
      </c>
      <c r="F175">
        <v>1.904078067073287E-8</v>
      </c>
      <c r="G175">
        <v>4.7517834467411863E-6</v>
      </c>
      <c r="H175">
        <v>2.092308151227975E-8</v>
      </c>
      <c r="I175" t="b">
        <v>1</v>
      </c>
      <c r="J175" t="s">
        <v>802</v>
      </c>
      <c r="K175" t="b">
        <v>1</v>
      </c>
      <c r="L175">
        <v>2.215475813027599E-3</v>
      </c>
      <c r="M175">
        <v>0.1</v>
      </c>
      <c r="N175">
        <v>-4.3242992840761379E-6</v>
      </c>
      <c r="O175">
        <v>1.904078067073287E-8</v>
      </c>
      <c r="P175">
        <v>-3.344074413376458E-6</v>
      </c>
      <c r="Q175">
        <v>6.8623186411389719E-9</v>
      </c>
      <c r="R175">
        <v>0.99062234357970058</v>
      </c>
      <c r="S175">
        <v>0.75</v>
      </c>
      <c r="T175">
        <v>0</v>
      </c>
      <c r="U175">
        <v>0.75</v>
      </c>
      <c r="V175">
        <v>0</v>
      </c>
      <c r="W175">
        <v>119790</v>
      </c>
      <c r="X175" t="s">
        <v>1008</v>
      </c>
    </row>
    <row r="176" spans="1:24" x14ac:dyDescent="0.2">
      <c r="A176" t="s">
        <v>376</v>
      </c>
      <c r="B176" t="s">
        <v>835</v>
      </c>
      <c r="C176" t="b">
        <v>1</v>
      </c>
      <c r="D176">
        <v>0.91003711186413161</v>
      </c>
      <c r="E176">
        <v>-1.0097585470542071E-6</v>
      </c>
      <c r="F176">
        <v>3.127279714236337E-9</v>
      </c>
      <c r="G176">
        <v>1.109579525812749E-6</v>
      </c>
      <c r="H176">
        <v>3.4364309690957302E-9</v>
      </c>
      <c r="I176" t="b">
        <v>0</v>
      </c>
      <c r="J176" t="s">
        <v>800</v>
      </c>
      <c r="K176" t="b">
        <v>0</v>
      </c>
      <c r="L176">
        <v>21.441475161608182</v>
      </c>
      <c r="M176">
        <v>0.1</v>
      </c>
      <c r="N176">
        <v>-1.0283311690617331E-6</v>
      </c>
      <c r="O176">
        <v>3.1191180690614638E-5</v>
      </c>
      <c r="P176">
        <v>-1.0097585470542071E-6</v>
      </c>
      <c r="Q176">
        <v>3.127279714236337E-9</v>
      </c>
      <c r="R176">
        <v>0.97286405557557198</v>
      </c>
      <c r="S176">
        <v>0.97</v>
      </c>
      <c r="T176">
        <v>0.03</v>
      </c>
      <c r="U176">
        <v>1</v>
      </c>
      <c r="V176">
        <v>2700</v>
      </c>
      <c r="W176">
        <v>209790</v>
      </c>
      <c r="X176" t="s">
        <v>1009</v>
      </c>
    </row>
    <row r="177" spans="1:24" x14ac:dyDescent="0.2">
      <c r="A177" t="s">
        <v>378</v>
      </c>
      <c r="B177" t="s">
        <v>835</v>
      </c>
      <c r="C177" t="b">
        <v>1</v>
      </c>
      <c r="D177">
        <v>0.91003711186413161</v>
      </c>
      <c r="E177">
        <v>-1.367616660903848E-6</v>
      </c>
      <c r="F177">
        <v>2.7385577175984551E-9</v>
      </c>
      <c r="G177">
        <v>1.5028141633723089E-6</v>
      </c>
      <c r="H177">
        <v>3.0092813599532871E-9</v>
      </c>
      <c r="I177" t="b">
        <v>0</v>
      </c>
      <c r="J177" t="s">
        <v>800</v>
      </c>
      <c r="K177" t="b">
        <v>0</v>
      </c>
      <c r="L177">
        <v>4.723497455818669E-2</v>
      </c>
      <c r="M177">
        <v>0.1</v>
      </c>
      <c r="N177">
        <v>-4.2416375104995939E-4</v>
      </c>
      <c r="O177">
        <v>4.7928243705176163E-5</v>
      </c>
      <c r="P177">
        <v>-1.367616660903848E-6</v>
      </c>
      <c r="Q177">
        <v>2.7385577175984551E-9</v>
      </c>
      <c r="R177">
        <v>0.98818035316223651</v>
      </c>
      <c r="S177">
        <v>0.995</v>
      </c>
      <c r="T177">
        <v>5.0000000000000001E-3</v>
      </c>
      <c r="U177">
        <v>1</v>
      </c>
      <c r="V177">
        <v>450</v>
      </c>
      <c r="W177">
        <v>209790</v>
      </c>
      <c r="X177" t="s">
        <v>1010</v>
      </c>
    </row>
    <row r="178" spans="1:24" x14ac:dyDescent="0.2">
      <c r="A178" t="s">
        <v>380</v>
      </c>
      <c r="B178" t="s">
        <v>833</v>
      </c>
      <c r="C178" t="b">
        <v>1</v>
      </c>
      <c r="D178">
        <v>0.91003711186413161</v>
      </c>
      <c r="E178">
        <v>-2.848774815668998E-6</v>
      </c>
      <c r="F178">
        <v>5.4743027291958203E-8</v>
      </c>
      <c r="G178">
        <v>3.130394110887996E-6</v>
      </c>
      <c r="H178">
        <v>6.0154719602392784E-8</v>
      </c>
      <c r="I178" t="b">
        <v>1</v>
      </c>
      <c r="J178" t="s">
        <v>800</v>
      </c>
      <c r="K178" t="b">
        <v>1</v>
      </c>
      <c r="L178">
        <v>1.082280298328442E-2</v>
      </c>
      <c r="M178">
        <v>0.1</v>
      </c>
      <c r="N178">
        <v>-2.848774815668998E-6</v>
      </c>
      <c r="O178">
        <v>5.4743027291958203E-8</v>
      </c>
      <c r="P178">
        <v>-1.991843772866057E-6</v>
      </c>
      <c r="Q178">
        <v>4.4952356282358943E-9</v>
      </c>
      <c r="R178">
        <v>0.98496011056489252</v>
      </c>
      <c r="S178">
        <v>1</v>
      </c>
      <c r="T178">
        <v>0</v>
      </c>
      <c r="U178">
        <v>1</v>
      </c>
      <c r="V178">
        <v>0</v>
      </c>
      <c r="W178">
        <v>209790</v>
      </c>
      <c r="X178" t="s">
        <v>1011</v>
      </c>
    </row>
    <row r="179" spans="1:24" x14ac:dyDescent="0.2">
      <c r="A179" t="s">
        <v>382</v>
      </c>
      <c r="B179" t="s">
        <v>833</v>
      </c>
      <c r="C179" t="b">
        <v>1</v>
      </c>
      <c r="D179">
        <v>0.91003711186413161</v>
      </c>
      <c r="E179">
        <v>-4.5088147238404143E-6</v>
      </c>
      <c r="F179">
        <v>2.886267560972515E-8</v>
      </c>
      <c r="G179">
        <v>4.954539397414794E-6</v>
      </c>
      <c r="H179">
        <v>3.1715932497085172E-8</v>
      </c>
      <c r="I179" t="b">
        <v>1</v>
      </c>
      <c r="J179" t="s">
        <v>800</v>
      </c>
      <c r="K179" t="b">
        <v>1</v>
      </c>
      <c r="L179">
        <v>3.380007605275064E-3</v>
      </c>
      <c r="M179">
        <v>0.1</v>
      </c>
      <c r="N179">
        <v>-4.5088147238404143E-6</v>
      </c>
      <c r="O179">
        <v>2.886267560972515E-8</v>
      </c>
      <c r="P179">
        <v>-3.5560152070971061E-6</v>
      </c>
      <c r="Q179">
        <v>7.4275225306431179E-9</v>
      </c>
      <c r="R179">
        <v>0.99028778106356041</v>
      </c>
      <c r="S179">
        <v>0.75</v>
      </c>
      <c r="T179">
        <v>0</v>
      </c>
      <c r="U179">
        <v>0.75</v>
      </c>
      <c r="V179">
        <v>0</v>
      </c>
      <c r="W179">
        <v>119790</v>
      </c>
      <c r="X179" t="s">
        <v>1012</v>
      </c>
    </row>
    <row r="180" spans="1:24" x14ac:dyDescent="0.2">
      <c r="A180" t="s">
        <v>384</v>
      </c>
      <c r="B180" t="s">
        <v>833</v>
      </c>
      <c r="C180" t="b">
        <v>1</v>
      </c>
      <c r="D180">
        <v>0.91003711186413161</v>
      </c>
      <c r="E180">
        <v>-4.4924815938768326E-6</v>
      </c>
      <c r="F180">
        <v>3.1867298145526083E-8</v>
      </c>
      <c r="G180">
        <v>4.9365916348997864E-6</v>
      </c>
      <c r="H180">
        <v>3.5017580854750742E-8</v>
      </c>
      <c r="I180" t="b">
        <v>1</v>
      </c>
      <c r="J180" t="s">
        <v>800</v>
      </c>
      <c r="K180" t="b">
        <v>1</v>
      </c>
      <c r="L180">
        <v>3.6643447649645409E-3</v>
      </c>
      <c r="M180">
        <v>0.1</v>
      </c>
      <c r="N180">
        <v>-4.4924815938768326E-6</v>
      </c>
      <c r="O180">
        <v>3.1867298145526083E-8</v>
      </c>
      <c r="P180">
        <v>-3.4380046243485221E-6</v>
      </c>
      <c r="Q180">
        <v>6.2972228601576398E-9</v>
      </c>
      <c r="R180">
        <v>0.99251454163163921</v>
      </c>
      <c r="S180">
        <v>0.75</v>
      </c>
      <c r="T180">
        <v>0</v>
      </c>
      <c r="U180">
        <v>0.75</v>
      </c>
      <c r="V180">
        <v>0</v>
      </c>
      <c r="W180">
        <v>119790</v>
      </c>
      <c r="X180" t="s">
        <v>1013</v>
      </c>
    </row>
    <row r="181" spans="1:24" x14ac:dyDescent="0.2">
      <c r="A181" t="s">
        <v>386</v>
      </c>
      <c r="B181" t="s">
        <v>833</v>
      </c>
      <c r="C181" t="b">
        <v>1</v>
      </c>
      <c r="D181">
        <v>0.91003711186413161</v>
      </c>
      <c r="E181">
        <v>-6.0213911039257791E-6</v>
      </c>
      <c r="F181">
        <v>2.4965645460203541E-8</v>
      </c>
      <c r="G181">
        <v>6.6166434592886931E-6</v>
      </c>
      <c r="H181">
        <v>2.7433656424256799E-8</v>
      </c>
      <c r="I181" t="b">
        <v>1</v>
      </c>
      <c r="J181" t="s">
        <v>800</v>
      </c>
      <c r="K181" t="b">
        <v>1</v>
      </c>
      <c r="L181">
        <v>1.863919491096454E-3</v>
      </c>
      <c r="M181">
        <v>0.1</v>
      </c>
      <c r="N181">
        <v>-6.0213911039257791E-6</v>
      </c>
      <c r="O181">
        <v>2.4965645460203541E-8</v>
      </c>
      <c r="P181">
        <v>-4.2741528878702632E-6</v>
      </c>
      <c r="Q181">
        <v>8.1112886269453704E-9</v>
      </c>
      <c r="R181">
        <v>0.99196891949909038</v>
      </c>
      <c r="S181">
        <v>0.75</v>
      </c>
      <c r="T181">
        <v>0</v>
      </c>
      <c r="U181">
        <v>0.75</v>
      </c>
      <c r="V181">
        <v>0</v>
      </c>
      <c r="W181">
        <v>119790</v>
      </c>
      <c r="X181" t="s">
        <v>1014</v>
      </c>
    </row>
    <row r="182" spans="1:24" x14ac:dyDescent="0.2">
      <c r="A182" t="s">
        <v>388</v>
      </c>
      <c r="B182" t="s">
        <v>835</v>
      </c>
      <c r="C182" t="b">
        <v>1</v>
      </c>
      <c r="D182">
        <v>0.91003711186413161</v>
      </c>
      <c r="E182">
        <v>-1.543299459395461E-6</v>
      </c>
      <c r="F182">
        <v>2.5532478735735971E-9</v>
      </c>
      <c r="G182">
        <v>1.6958643106698659E-6</v>
      </c>
      <c r="H182">
        <v>2.8056524731650678E-9</v>
      </c>
      <c r="I182" t="b">
        <v>0</v>
      </c>
      <c r="J182" t="s">
        <v>800</v>
      </c>
      <c r="K182" t="b">
        <v>0</v>
      </c>
      <c r="L182">
        <v>4.0267227787722257</v>
      </c>
      <c r="M182">
        <v>0.1</v>
      </c>
      <c r="N182">
        <v>-1.571663134412359E-6</v>
      </c>
      <c r="O182">
        <v>8.9502001298537163E-6</v>
      </c>
      <c r="P182">
        <v>-1.543299459395461E-6</v>
      </c>
      <c r="Q182">
        <v>2.5532478735735971E-9</v>
      </c>
      <c r="R182">
        <v>0.99202264484644953</v>
      </c>
      <c r="S182">
        <v>0.98</v>
      </c>
      <c r="T182">
        <v>0.02</v>
      </c>
      <c r="U182">
        <v>1</v>
      </c>
      <c r="V182">
        <v>1800</v>
      </c>
      <c r="W182">
        <v>209790</v>
      </c>
      <c r="X182" t="s">
        <v>1015</v>
      </c>
    </row>
    <row r="183" spans="1:24" x14ac:dyDescent="0.2">
      <c r="A183" t="s">
        <v>390</v>
      </c>
      <c r="B183" t="s">
        <v>833</v>
      </c>
      <c r="C183" t="b">
        <v>1</v>
      </c>
      <c r="D183">
        <v>0.91003711186413161</v>
      </c>
      <c r="E183">
        <v>-1.004161473501173E-6</v>
      </c>
      <c r="F183">
        <v>1.7672076879182829E-8</v>
      </c>
      <c r="G183">
        <v>1.1034291463611151E-6</v>
      </c>
      <c r="H183">
        <v>1.9419072748564199E-8</v>
      </c>
      <c r="I183" t="b">
        <v>1</v>
      </c>
      <c r="J183" t="s">
        <v>800</v>
      </c>
      <c r="K183" t="b">
        <v>1</v>
      </c>
      <c r="L183">
        <v>1.0741190965728139E-2</v>
      </c>
      <c r="M183">
        <v>0.1</v>
      </c>
      <c r="N183">
        <v>-1.004161473501173E-6</v>
      </c>
      <c r="O183">
        <v>1.7672076879182829E-8</v>
      </c>
      <c r="P183">
        <v>-7.7962212236502155E-7</v>
      </c>
      <c r="Q183">
        <v>1.3097657849993741E-9</v>
      </c>
      <c r="R183">
        <v>0.99160943414773961</v>
      </c>
      <c r="S183">
        <v>1</v>
      </c>
      <c r="T183">
        <v>0</v>
      </c>
      <c r="U183">
        <v>1</v>
      </c>
      <c r="V183">
        <v>0</v>
      </c>
      <c r="W183">
        <v>209790</v>
      </c>
      <c r="X183" t="s">
        <v>1016</v>
      </c>
    </row>
    <row r="184" spans="1:24" x14ac:dyDescent="0.2">
      <c r="A184" t="s">
        <v>392</v>
      </c>
      <c r="B184" t="s">
        <v>833</v>
      </c>
      <c r="C184" t="b">
        <v>1</v>
      </c>
      <c r="D184">
        <v>0.91003711186413161</v>
      </c>
      <c r="E184">
        <v>-2.9685430881244101E-6</v>
      </c>
      <c r="F184">
        <v>3.5504552168310941E-8</v>
      </c>
      <c r="G184">
        <v>3.2620022298251208E-6</v>
      </c>
      <c r="H184">
        <v>3.9014400298008693E-8</v>
      </c>
      <c r="I184" t="b">
        <v>1</v>
      </c>
      <c r="J184" t="s">
        <v>802</v>
      </c>
      <c r="K184" t="b">
        <v>1</v>
      </c>
      <c r="L184">
        <v>7.1575468336304666E-3</v>
      </c>
      <c r="M184">
        <v>0.1</v>
      </c>
      <c r="N184">
        <v>-2.9685430881244101E-6</v>
      </c>
      <c r="O184">
        <v>3.5504552168310941E-8</v>
      </c>
      <c r="P184">
        <v>-2.2512666401024618E-6</v>
      </c>
      <c r="Q184">
        <v>3.4342487002168088E-9</v>
      </c>
      <c r="R184">
        <v>0.99307177666589475</v>
      </c>
      <c r="S184">
        <v>1</v>
      </c>
      <c r="T184">
        <v>0</v>
      </c>
      <c r="U184">
        <v>1</v>
      </c>
      <c r="V184">
        <v>0</v>
      </c>
      <c r="W184">
        <v>209790</v>
      </c>
      <c r="X184" t="s">
        <v>1017</v>
      </c>
    </row>
    <row r="185" spans="1:24" x14ac:dyDescent="0.2">
      <c r="A185" t="s">
        <v>394</v>
      </c>
      <c r="B185" t="s">
        <v>833</v>
      </c>
      <c r="C185" t="b">
        <v>1</v>
      </c>
      <c r="D185">
        <v>0.91003711186413161</v>
      </c>
      <c r="E185">
        <v>-3.595064027178564E-6</v>
      </c>
      <c r="F185">
        <v>1.7279762698611781E-8</v>
      </c>
      <c r="G185">
        <v>3.9504587014197579E-6</v>
      </c>
      <c r="H185">
        <v>1.8987975845529751E-8</v>
      </c>
      <c r="I185" t="b">
        <v>1</v>
      </c>
      <c r="J185" t="s">
        <v>802</v>
      </c>
      <c r="K185" t="b">
        <v>1</v>
      </c>
      <c r="L185">
        <v>2.4855017285223368E-3</v>
      </c>
      <c r="M185">
        <v>0.1</v>
      </c>
      <c r="N185">
        <v>-3.595064027178564E-6</v>
      </c>
      <c r="O185">
        <v>1.7279762698611781E-8</v>
      </c>
      <c r="P185">
        <v>-2.784625672997809E-6</v>
      </c>
      <c r="Q185">
        <v>4.282696127645492E-9</v>
      </c>
      <c r="R185">
        <v>0.99474585879531419</v>
      </c>
      <c r="S185">
        <v>0.745</v>
      </c>
      <c r="T185">
        <v>5.0000000000000001E-3</v>
      </c>
      <c r="U185">
        <v>0.75</v>
      </c>
      <c r="V185">
        <v>450</v>
      </c>
      <c r="W185">
        <v>119790</v>
      </c>
      <c r="X185" t="s">
        <v>1018</v>
      </c>
    </row>
    <row r="186" spans="1:24" x14ac:dyDescent="0.2">
      <c r="A186" t="s">
        <v>396</v>
      </c>
      <c r="B186" t="s">
        <v>833</v>
      </c>
      <c r="C186" t="b">
        <v>1</v>
      </c>
      <c r="D186">
        <v>0.91003711186413161</v>
      </c>
      <c r="E186">
        <v>-6.4021824939746404E-6</v>
      </c>
      <c r="F186">
        <v>3.4580354162524787E-8</v>
      </c>
      <c r="G186">
        <v>7.0350784715365371E-6</v>
      </c>
      <c r="H186">
        <v>3.7998839510720567E-8</v>
      </c>
      <c r="I186" t="b">
        <v>1</v>
      </c>
      <c r="J186" t="s">
        <v>802</v>
      </c>
      <c r="K186" t="b">
        <v>1</v>
      </c>
      <c r="L186">
        <v>2.748924773865782E-3</v>
      </c>
      <c r="M186">
        <v>0.1</v>
      </c>
      <c r="N186">
        <v>-6.4021824939746404E-6</v>
      </c>
      <c r="O186">
        <v>3.4580354162524787E-8</v>
      </c>
      <c r="P186">
        <v>-4.7813651338567824E-6</v>
      </c>
      <c r="Q186">
        <v>9.5961116550814271E-9</v>
      </c>
      <c r="R186">
        <v>0.99102636744646644</v>
      </c>
      <c r="S186">
        <v>0.75</v>
      </c>
      <c r="T186">
        <v>0</v>
      </c>
      <c r="U186">
        <v>0.75</v>
      </c>
      <c r="V186">
        <v>0</v>
      </c>
      <c r="W186">
        <v>119790</v>
      </c>
      <c r="X186" t="s">
        <v>1019</v>
      </c>
    </row>
    <row r="187" spans="1:24" x14ac:dyDescent="0.2">
      <c r="A187" t="s">
        <v>398</v>
      </c>
      <c r="B187" t="s">
        <v>833</v>
      </c>
      <c r="C187" t="b">
        <v>1</v>
      </c>
      <c r="D187">
        <v>0.91003711186413161</v>
      </c>
      <c r="E187">
        <v>-4.3710409479030859E-6</v>
      </c>
      <c r="F187">
        <v>1.3088263186146869E-8</v>
      </c>
      <c r="G187">
        <v>4.8031458178110894E-6</v>
      </c>
      <c r="H187">
        <v>1.438212026247666E-8</v>
      </c>
      <c r="I187" t="b">
        <v>1</v>
      </c>
      <c r="J187" t="s">
        <v>800</v>
      </c>
      <c r="K187" t="b">
        <v>1</v>
      </c>
      <c r="L187">
        <v>1.2512574427972871E-3</v>
      </c>
      <c r="M187">
        <v>0.1</v>
      </c>
      <c r="N187">
        <v>-4.3710409479030859E-6</v>
      </c>
      <c r="O187">
        <v>1.3088263186146869E-8</v>
      </c>
      <c r="P187">
        <v>-2.9456088457400281E-6</v>
      </c>
      <c r="Q187">
        <v>8.2830302267257111E-9</v>
      </c>
      <c r="R187">
        <v>0.9826493543313003</v>
      </c>
      <c r="S187">
        <v>0.745</v>
      </c>
      <c r="T187">
        <v>5.0000000000000001E-3</v>
      </c>
      <c r="U187">
        <v>0.75</v>
      </c>
      <c r="V187">
        <v>450</v>
      </c>
      <c r="W187">
        <v>119790</v>
      </c>
      <c r="X187" t="s">
        <v>1020</v>
      </c>
    </row>
    <row r="188" spans="1:24" x14ac:dyDescent="0.2">
      <c r="A188" t="s">
        <v>400</v>
      </c>
      <c r="B188" t="s">
        <v>833</v>
      </c>
      <c r="C188" t="b">
        <v>1</v>
      </c>
      <c r="D188">
        <v>0.91003711186413161</v>
      </c>
      <c r="E188">
        <v>-2.4453848782725332E-6</v>
      </c>
      <c r="F188">
        <v>1.718357143116096E-7</v>
      </c>
      <c r="G188">
        <v>2.6871265428542531E-6</v>
      </c>
      <c r="H188">
        <v>1.888227546672455E-7</v>
      </c>
      <c r="I188" t="b">
        <v>1</v>
      </c>
      <c r="J188" t="s">
        <v>800</v>
      </c>
      <c r="K188" t="b">
        <v>1</v>
      </c>
      <c r="L188">
        <v>4.7726195782937568E-2</v>
      </c>
      <c r="M188">
        <v>0.1</v>
      </c>
      <c r="N188">
        <v>-2.4453848782725332E-6</v>
      </c>
      <c r="O188">
        <v>1.718357143116096E-7</v>
      </c>
      <c r="P188">
        <v>-2.2176426128821469E-6</v>
      </c>
      <c r="Q188">
        <v>3.7777871127747176E-9</v>
      </c>
      <c r="R188">
        <v>0.99141773766778363</v>
      </c>
      <c r="S188">
        <v>0.995</v>
      </c>
      <c r="T188">
        <v>5.0000000000000001E-3</v>
      </c>
      <c r="U188">
        <v>1</v>
      </c>
      <c r="V188">
        <v>450</v>
      </c>
      <c r="W188">
        <v>209790</v>
      </c>
      <c r="X188" t="s">
        <v>1021</v>
      </c>
    </row>
    <row r="189" spans="1:24" x14ac:dyDescent="0.2">
      <c r="A189" t="s">
        <v>402</v>
      </c>
      <c r="B189" t="s">
        <v>833</v>
      </c>
      <c r="C189" t="b">
        <v>1</v>
      </c>
      <c r="D189">
        <v>0.91003711186413161</v>
      </c>
      <c r="E189">
        <v>-2.8584420010977821E-6</v>
      </c>
      <c r="F189">
        <v>4.0380007073217469E-8</v>
      </c>
      <c r="G189">
        <v>3.141016958355152E-6</v>
      </c>
      <c r="H189">
        <v>4.4371824562739592E-8</v>
      </c>
      <c r="I189" t="b">
        <v>1</v>
      </c>
      <c r="J189" t="s">
        <v>800</v>
      </c>
      <c r="K189" t="b">
        <v>1</v>
      </c>
      <c r="L189">
        <v>8.3978571984705784E-3</v>
      </c>
      <c r="M189">
        <v>0.1</v>
      </c>
      <c r="N189">
        <v>-2.8584420010977821E-6</v>
      </c>
      <c r="O189">
        <v>4.0380007073217469E-8</v>
      </c>
      <c r="P189">
        <v>-2.1921844368430242E-6</v>
      </c>
      <c r="Q189">
        <v>4.3924488431640038E-9</v>
      </c>
      <c r="R189">
        <v>0.98810690719570304</v>
      </c>
      <c r="S189">
        <v>1</v>
      </c>
      <c r="T189">
        <v>0</v>
      </c>
      <c r="U189">
        <v>1</v>
      </c>
      <c r="V189">
        <v>0</v>
      </c>
      <c r="W189">
        <v>209790</v>
      </c>
      <c r="X189" t="s">
        <v>1022</v>
      </c>
    </row>
    <row r="190" spans="1:24" x14ac:dyDescent="0.2">
      <c r="A190" t="s">
        <v>404</v>
      </c>
      <c r="B190" t="s">
        <v>833</v>
      </c>
      <c r="C190" t="b">
        <v>1</v>
      </c>
      <c r="D190">
        <v>0.91003711186413161</v>
      </c>
      <c r="E190">
        <v>-4.0016689202109807E-6</v>
      </c>
      <c r="F190">
        <v>4.3155868690879721E-8</v>
      </c>
      <c r="G190">
        <v>4.3972590436602207E-6</v>
      </c>
      <c r="H190">
        <v>4.7422097547734829E-8</v>
      </c>
      <c r="I190" t="b">
        <v>1</v>
      </c>
      <c r="J190" t="s">
        <v>800</v>
      </c>
      <c r="K190" t="b">
        <v>1</v>
      </c>
      <c r="L190">
        <v>6.028885983757953E-3</v>
      </c>
      <c r="M190">
        <v>0.1</v>
      </c>
      <c r="N190">
        <v>-4.0016689202109807E-6</v>
      </c>
      <c r="O190">
        <v>4.3155868690879721E-8</v>
      </c>
      <c r="P190">
        <v>-2.789233291525781E-6</v>
      </c>
      <c r="Q190">
        <v>5.2955489452257807E-9</v>
      </c>
      <c r="R190">
        <v>0.98930905962241089</v>
      </c>
      <c r="S190">
        <v>1</v>
      </c>
      <c r="T190">
        <v>0</v>
      </c>
      <c r="U190">
        <v>1</v>
      </c>
      <c r="V190">
        <v>0</v>
      </c>
      <c r="W190">
        <v>209790</v>
      </c>
      <c r="X190" t="s">
        <v>1023</v>
      </c>
    </row>
    <row r="191" spans="1:24" x14ac:dyDescent="0.2">
      <c r="A191" t="s">
        <v>406</v>
      </c>
      <c r="B191" t="s">
        <v>833</v>
      </c>
      <c r="C191" t="b">
        <v>1</v>
      </c>
      <c r="D191">
        <v>0.91003711186413161</v>
      </c>
      <c r="E191">
        <v>-5.1645497247045686E-6</v>
      </c>
      <c r="F191">
        <v>3.1644261676265668E-8</v>
      </c>
      <c r="G191">
        <v>5.6750979244411693E-6</v>
      </c>
      <c r="H191">
        <v>3.477249582870875E-8</v>
      </c>
      <c r="I191" t="b">
        <v>1</v>
      </c>
      <c r="J191" t="s">
        <v>800</v>
      </c>
      <c r="K191" t="b">
        <v>1</v>
      </c>
      <c r="L191">
        <v>3.2083682755358E-3</v>
      </c>
      <c r="M191">
        <v>0.1</v>
      </c>
      <c r="N191">
        <v>-5.1645497247045686E-6</v>
      </c>
      <c r="O191">
        <v>3.1644261676265668E-8</v>
      </c>
      <c r="P191">
        <v>-4.0017938003050436E-6</v>
      </c>
      <c r="Q191">
        <v>6.0709843811250299E-9</v>
      </c>
      <c r="R191">
        <v>0.99485288363949631</v>
      </c>
      <c r="S191">
        <v>0.75</v>
      </c>
      <c r="T191">
        <v>0</v>
      </c>
      <c r="U191">
        <v>0.75</v>
      </c>
      <c r="V191">
        <v>0</v>
      </c>
      <c r="W191">
        <v>119790</v>
      </c>
      <c r="X191" t="s">
        <v>1024</v>
      </c>
    </row>
    <row r="192" spans="1:24" x14ac:dyDescent="0.2">
      <c r="A192" t="s">
        <v>408</v>
      </c>
      <c r="B192" t="s">
        <v>833</v>
      </c>
      <c r="C192" t="b">
        <v>1</v>
      </c>
      <c r="D192">
        <v>0.91003711186413161</v>
      </c>
      <c r="E192">
        <v>-7.3785794019159231E-6</v>
      </c>
      <c r="F192">
        <v>5.5755002908960048E-8</v>
      </c>
      <c r="G192">
        <v>8.1079983505305046E-6</v>
      </c>
      <c r="H192">
        <v>6.1266735369451903E-8</v>
      </c>
      <c r="I192" t="b">
        <v>1</v>
      </c>
      <c r="J192" t="s">
        <v>800</v>
      </c>
      <c r="K192" t="b">
        <v>1</v>
      </c>
      <c r="L192">
        <v>3.362279616887284E-3</v>
      </c>
      <c r="M192">
        <v>0.1</v>
      </c>
      <c r="N192">
        <v>-7.3785794019159231E-6</v>
      </c>
      <c r="O192">
        <v>5.5755002908960048E-8</v>
      </c>
      <c r="P192">
        <v>-5.1137065653211566E-6</v>
      </c>
      <c r="Q192">
        <v>1.412400786091323E-8</v>
      </c>
      <c r="R192">
        <v>0.98314006133654874</v>
      </c>
      <c r="S192">
        <v>0.75</v>
      </c>
      <c r="T192">
        <v>0</v>
      </c>
      <c r="U192">
        <v>0.75</v>
      </c>
      <c r="V192">
        <v>0</v>
      </c>
      <c r="W192">
        <v>119790</v>
      </c>
      <c r="X192" t="s">
        <v>1025</v>
      </c>
    </row>
    <row r="193" spans="1:24" x14ac:dyDescent="0.2">
      <c r="A193" t="s">
        <v>410</v>
      </c>
      <c r="B193" t="s">
        <v>833</v>
      </c>
      <c r="C193" t="b">
        <v>1</v>
      </c>
      <c r="D193">
        <v>0.91003711186413161</v>
      </c>
      <c r="E193">
        <v>-7.1813338753251238E-6</v>
      </c>
      <c r="F193">
        <v>2.950153669432537E-8</v>
      </c>
      <c r="G193">
        <v>7.8912538639383492E-6</v>
      </c>
      <c r="H193">
        <v>3.2417949015171531E-8</v>
      </c>
      <c r="I193" t="b">
        <v>1</v>
      </c>
      <c r="J193" t="s">
        <v>800</v>
      </c>
      <c r="K193" t="b">
        <v>1</v>
      </c>
      <c r="L193">
        <v>1.817919852463881E-3</v>
      </c>
      <c r="M193">
        <v>0.1</v>
      </c>
      <c r="N193">
        <v>-7.1813338753251238E-6</v>
      </c>
      <c r="O193">
        <v>2.950153669432537E-8</v>
      </c>
      <c r="P193">
        <v>-5.0395110326898101E-6</v>
      </c>
      <c r="Q193">
        <v>1.01551493853555E-8</v>
      </c>
      <c r="R193">
        <v>0.9909542259326336</v>
      </c>
      <c r="S193">
        <v>0.75</v>
      </c>
      <c r="T193">
        <v>0</v>
      </c>
      <c r="U193">
        <v>0.75</v>
      </c>
      <c r="V193">
        <v>0</v>
      </c>
      <c r="W193">
        <v>119790</v>
      </c>
      <c r="X193" t="s">
        <v>1026</v>
      </c>
    </row>
    <row r="194" spans="1:24" x14ac:dyDescent="0.2">
      <c r="A194" t="s">
        <v>412</v>
      </c>
      <c r="B194" t="s">
        <v>833</v>
      </c>
      <c r="C194" t="b">
        <v>1</v>
      </c>
      <c r="D194">
        <v>0.91003711186413161</v>
      </c>
      <c r="E194">
        <v>-1.0219493346903E-6</v>
      </c>
      <c r="F194">
        <v>7.6557807267804625E-8</v>
      </c>
      <c r="G194">
        <v>1.1229754494263711E-6</v>
      </c>
      <c r="H194">
        <v>8.4126027685818914E-8</v>
      </c>
      <c r="I194" t="b">
        <v>1</v>
      </c>
      <c r="J194" t="s">
        <v>800</v>
      </c>
      <c r="K194" t="b">
        <v>1</v>
      </c>
      <c r="L194">
        <v>4.7357580807958169E-2</v>
      </c>
      <c r="M194">
        <v>0.1</v>
      </c>
      <c r="N194">
        <v>-1.0219493346903E-6</v>
      </c>
      <c r="O194">
        <v>7.6557807267804625E-8</v>
      </c>
      <c r="P194">
        <v>-8.3307819039884038E-7</v>
      </c>
      <c r="Q194">
        <v>2.7569373171140821E-9</v>
      </c>
      <c r="R194">
        <v>0.96975292822648196</v>
      </c>
      <c r="S194">
        <v>0.95</v>
      </c>
      <c r="T194">
        <v>0.05</v>
      </c>
      <c r="U194">
        <v>1</v>
      </c>
      <c r="V194">
        <v>4500</v>
      </c>
      <c r="W194">
        <v>209790</v>
      </c>
      <c r="X194" t="s">
        <v>1027</v>
      </c>
    </row>
    <row r="195" spans="1:24" x14ac:dyDescent="0.2">
      <c r="A195" t="s">
        <v>414</v>
      </c>
      <c r="B195" t="s">
        <v>833</v>
      </c>
      <c r="C195" t="b">
        <v>1</v>
      </c>
      <c r="D195">
        <v>0.91003711186413161</v>
      </c>
      <c r="E195">
        <v>-1.099641041534325E-6</v>
      </c>
      <c r="F195">
        <v>1.511279427308875E-7</v>
      </c>
      <c r="G195">
        <v>1.2083474697881339E-6</v>
      </c>
      <c r="H195">
        <v>1.660678897164041E-7</v>
      </c>
      <c r="I195" t="b">
        <v>1</v>
      </c>
      <c r="J195" t="s">
        <v>800</v>
      </c>
      <c r="K195" t="b">
        <v>1</v>
      </c>
      <c r="L195">
        <v>9.4181468591952047E-2</v>
      </c>
      <c r="M195">
        <v>0.1</v>
      </c>
      <c r="N195">
        <v>-1.099641041534325E-6</v>
      </c>
      <c r="O195">
        <v>1.511279427308875E-7</v>
      </c>
      <c r="P195">
        <v>-1.0153936270066739E-6</v>
      </c>
      <c r="Q195">
        <v>1.9848984339540382E-9</v>
      </c>
      <c r="R195">
        <v>0.98867359025557233</v>
      </c>
      <c r="S195">
        <v>1</v>
      </c>
      <c r="T195">
        <v>0</v>
      </c>
      <c r="U195">
        <v>1</v>
      </c>
      <c r="V195">
        <v>0</v>
      </c>
      <c r="W195">
        <v>209790</v>
      </c>
      <c r="X195" t="s">
        <v>1028</v>
      </c>
    </row>
    <row r="196" spans="1:24" x14ac:dyDescent="0.2">
      <c r="A196" t="s">
        <v>416</v>
      </c>
      <c r="B196" t="s">
        <v>833</v>
      </c>
      <c r="C196" t="b">
        <v>1</v>
      </c>
      <c r="D196">
        <v>0.91003711186413161</v>
      </c>
      <c r="E196">
        <v>-1.5589293793153029E-6</v>
      </c>
      <c r="F196">
        <v>9.8369787389355431E-8</v>
      </c>
      <c r="G196">
        <v>1.713039346408601E-6</v>
      </c>
      <c r="H196">
        <v>1.080942591317551E-7</v>
      </c>
      <c r="I196" t="b">
        <v>1</v>
      </c>
      <c r="J196" t="s">
        <v>800</v>
      </c>
      <c r="K196" t="b">
        <v>1</v>
      </c>
      <c r="L196">
        <v>4.144432772581242E-2</v>
      </c>
      <c r="M196">
        <v>0.1</v>
      </c>
      <c r="N196">
        <v>-1.5589293793153029E-6</v>
      </c>
      <c r="O196">
        <v>9.8369787389355431E-8</v>
      </c>
      <c r="P196">
        <v>-1.338137222284846E-6</v>
      </c>
      <c r="Q196">
        <v>2.8116628694242219E-9</v>
      </c>
      <c r="R196">
        <v>0.98693690134087364</v>
      </c>
      <c r="S196">
        <v>1</v>
      </c>
      <c r="T196">
        <v>0</v>
      </c>
      <c r="U196">
        <v>1</v>
      </c>
      <c r="V196">
        <v>0</v>
      </c>
      <c r="W196">
        <v>209790</v>
      </c>
      <c r="X196" t="s">
        <v>1029</v>
      </c>
    </row>
    <row r="197" spans="1:24" x14ac:dyDescent="0.2">
      <c r="A197" t="s">
        <v>418</v>
      </c>
      <c r="B197" t="s">
        <v>833</v>
      </c>
      <c r="C197" t="b">
        <v>1</v>
      </c>
      <c r="D197">
        <v>0.91003711186413161</v>
      </c>
      <c r="E197">
        <v>-1.7179692018903469E-6</v>
      </c>
      <c r="F197">
        <v>6.9875972160248152E-8</v>
      </c>
      <c r="G197">
        <v>1.887801255018312E-6</v>
      </c>
      <c r="H197">
        <v>7.6783651182217525E-8</v>
      </c>
      <c r="I197" t="b">
        <v>1</v>
      </c>
      <c r="J197" t="s">
        <v>800</v>
      </c>
      <c r="K197" t="b">
        <v>1</v>
      </c>
      <c r="L197">
        <v>2.6286460791810701E-2</v>
      </c>
      <c r="M197">
        <v>0.1</v>
      </c>
      <c r="N197">
        <v>-1.7179692018903469E-6</v>
      </c>
      <c r="O197">
        <v>6.9875972160248152E-8</v>
      </c>
      <c r="P197">
        <v>-1.444155293174564E-6</v>
      </c>
      <c r="Q197">
        <v>2.523222072881122E-9</v>
      </c>
      <c r="R197">
        <v>0.99093102489630125</v>
      </c>
      <c r="S197">
        <v>1</v>
      </c>
      <c r="T197">
        <v>0</v>
      </c>
      <c r="U197">
        <v>1</v>
      </c>
      <c r="V197">
        <v>0</v>
      </c>
      <c r="W197">
        <v>209790</v>
      </c>
      <c r="X197" t="s">
        <v>1030</v>
      </c>
    </row>
    <row r="198" spans="1:24" x14ac:dyDescent="0.2">
      <c r="A198" t="s">
        <v>420</v>
      </c>
      <c r="B198" t="s">
        <v>833</v>
      </c>
      <c r="C198" t="b">
        <v>1</v>
      </c>
      <c r="D198">
        <v>0.91003711186413161</v>
      </c>
      <c r="E198">
        <v>-1.789217413332516E-6</v>
      </c>
      <c r="F198">
        <v>1.021569121866587E-7</v>
      </c>
      <c r="G198">
        <v>1.9660927999600588E-6</v>
      </c>
      <c r="H198">
        <v>1.1225576501753779E-7</v>
      </c>
      <c r="I198" t="b">
        <v>1</v>
      </c>
      <c r="J198" t="s">
        <v>800</v>
      </c>
      <c r="K198" t="b">
        <v>1</v>
      </c>
      <c r="L198">
        <v>3.6635017001518243E-2</v>
      </c>
      <c r="M198">
        <v>0.1</v>
      </c>
      <c r="N198">
        <v>-1.789217413332516E-6</v>
      </c>
      <c r="O198">
        <v>1.021569121866587E-7</v>
      </c>
      <c r="P198">
        <v>-1.4804512198872759E-6</v>
      </c>
      <c r="Q198">
        <v>3.4511250079752742E-9</v>
      </c>
      <c r="R198">
        <v>0.98396952284966588</v>
      </c>
      <c r="S198">
        <v>1</v>
      </c>
      <c r="T198">
        <v>0</v>
      </c>
      <c r="U198">
        <v>1</v>
      </c>
      <c r="V198">
        <v>0</v>
      </c>
      <c r="W198">
        <v>209790</v>
      </c>
      <c r="X198" t="s">
        <v>1031</v>
      </c>
    </row>
    <row r="199" spans="1:24" x14ac:dyDescent="0.2">
      <c r="A199" t="s">
        <v>422</v>
      </c>
      <c r="B199" t="s">
        <v>833</v>
      </c>
      <c r="C199" t="b">
        <v>1</v>
      </c>
      <c r="D199">
        <v>0.91003711186413161</v>
      </c>
      <c r="E199">
        <v>-1.8995033349208731E-6</v>
      </c>
      <c r="F199">
        <v>3.5063301813188913E-8</v>
      </c>
      <c r="G199">
        <v>2.087281178049878E-6</v>
      </c>
      <c r="H199">
        <v>3.852952957200262E-8</v>
      </c>
      <c r="I199" t="b">
        <v>1</v>
      </c>
      <c r="J199" t="s">
        <v>800</v>
      </c>
      <c r="K199" t="b">
        <v>1</v>
      </c>
      <c r="L199">
        <v>1.14664629320469E-2</v>
      </c>
      <c r="M199">
        <v>0.1</v>
      </c>
      <c r="N199">
        <v>-1.8995033349208731E-6</v>
      </c>
      <c r="O199">
        <v>3.5063301813188913E-8</v>
      </c>
      <c r="P199">
        <v>-1.5331179994088761E-6</v>
      </c>
      <c r="Q199">
        <v>2.2157398979342641E-9</v>
      </c>
      <c r="R199">
        <v>0.99377689807708069</v>
      </c>
      <c r="S199">
        <v>1</v>
      </c>
      <c r="T199">
        <v>0</v>
      </c>
      <c r="U199">
        <v>1</v>
      </c>
      <c r="V199">
        <v>0</v>
      </c>
      <c r="W199">
        <v>209790</v>
      </c>
      <c r="X199" t="s">
        <v>1032</v>
      </c>
    </row>
    <row r="200" spans="1:24" x14ac:dyDescent="0.2">
      <c r="A200" t="s">
        <v>424</v>
      </c>
      <c r="B200" t="s">
        <v>835</v>
      </c>
      <c r="C200" t="b">
        <v>1</v>
      </c>
      <c r="D200">
        <v>0.91003711186413161</v>
      </c>
      <c r="E200">
        <v>-8.182604979446838E-7</v>
      </c>
      <c r="F200">
        <v>3.9086214210691494E-9</v>
      </c>
      <c r="G200">
        <v>8.9915069097407314E-7</v>
      </c>
      <c r="H200">
        <v>4.2950132144200996E-9</v>
      </c>
      <c r="I200" t="b">
        <v>0</v>
      </c>
      <c r="J200" t="s">
        <v>800</v>
      </c>
      <c r="K200" t="b">
        <v>0</v>
      </c>
      <c r="L200">
        <v>29.75578815278535</v>
      </c>
      <c r="M200">
        <v>0.1</v>
      </c>
      <c r="N200">
        <v>-8.2981841592605643E-7</v>
      </c>
      <c r="O200">
        <v>3.4934796935020323E-5</v>
      </c>
      <c r="P200">
        <v>-8.182604979446838E-7</v>
      </c>
      <c r="Q200">
        <v>3.9086214210691494E-9</v>
      </c>
      <c r="R200">
        <v>0.93898156146227885</v>
      </c>
      <c r="S200">
        <v>0.95</v>
      </c>
      <c r="T200">
        <v>0.05</v>
      </c>
      <c r="U200">
        <v>1</v>
      </c>
      <c r="V200">
        <v>4500</v>
      </c>
      <c r="W200">
        <v>209790</v>
      </c>
      <c r="X200" t="s">
        <v>1033</v>
      </c>
    </row>
    <row r="201" spans="1:24" x14ac:dyDescent="0.2">
      <c r="A201" t="s">
        <v>426</v>
      </c>
      <c r="B201" t="s">
        <v>833</v>
      </c>
      <c r="C201" t="b">
        <v>1</v>
      </c>
      <c r="D201">
        <v>0.91003711186413161</v>
      </c>
      <c r="E201">
        <v>-1.9597976706162699E-6</v>
      </c>
      <c r="F201">
        <v>9.6736626029599852E-8</v>
      </c>
      <c r="G201">
        <v>2.1535359877816361E-6</v>
      </c>
      <c r="H201">
        <v>1.06299649507088E-7</v>
      </c>
      <c r="I201" t="b">
        <v>1</v>
      </c>
      <c r="J201" t="s">
        <v>800</v>
      </c>
      <c r="K201" t="b">
        <v>1</v>
      </c>
      <c r="L201">
        <v>3.0980878619185949E-2</v>
      </c>
      <c r="M201">
        <v>0.1</v>
      </c>
      <c r="N201">
        <v>-1.9597976706162699E-6</v>
      </c>
      <c r="O201">
        <v>9.6736626029599852E-8</v>
      </c>
      <c r="P201">
        <v>-1.566087603962024E-6</v>
      </c>
      <c r="Q201">
        <v>4.0379400392072768E-9</v>
      </c>
      <c r="R201">
        <v>0.98055478520439232</v>
      </c>
      <c r="S201">
        <v>0.995</v>
      </c>
      <c r="T201">
        <v>5.0000000000000001E-3</v>
      </c>
      <c r="U201">
        <v>1</v>
      </c>
      <c r="V201">
        <v>450</v>
      </c>
      <c r="W201">
        <v>209790</v>
      </c>
      <c r="X201" t="s">
        <v>1034</v>
      </c>
    </row>
    <row r="202" spans="1:24" x14ac:dyDescent="0.2">
      <c r="A202" t="s">
        <v>428</v>
      </c>
      <c r="B202" t="s">
        <v>833</v>
      </c>
      <c r="C202" t="b">
        <v>1</v>
      </c>
      <c r="D202">
        <v>0.91003711186413161</v>
      </c>
      <c r="E202">
        <v>-3.067392796068565E-6</v>
      </c>
      <c r="F202">
        <v>6.6948598510524674E-8</v>
      </c>
      <c r="G202">
        <v>3.370623852674841E-6</v>
      </c>
      <c r="H202">
        <v>7.3566888248531223E-8</v>
      </c>
      <c r="I202" t="b">
        <v>1</v>
      </c>
      <c r="J202" t="s">
        <v>800</v>
      </c>
      <c r="K202" t="b">
        <v>1</v>
      </c>
      <c r="L202">
        <v>1.260897672475037E-2</v>
      </c>
      <c r="M202">
        <v>0.1</v>
      </c>
      <c r="N202">
        <v>-3.067392796068565E-6</v>
      </c>
      <c r="O202">
        <v>6.6948598510524674E-8</v>
      </c>
      <c r="P202">
        <v>-2.2055947461488071E-6</v>
      </c>
      <c r="Q202">
        <v>4.9136853167108342E-9</v>
      </c>
      <c r="R202">
        <v>0.98533843626169404</v>
      </c>
      <c r="S202">
        <v>1</v>
      </c>
      <c r="T202">
        <v>0</v>
      </c>
      <c r="U202">
        <v>1</v>
      </c>
      <c r="V202">
        <v>0</v>
      </c>
      <c r="W202">
        <v>209790</v>
      </c>
      <c r="X202" t="s">
        <v>1035</v>
      </c>
    </row>
    <row r="203" spans="1:24" x14ac:dyDescent="0.2">
      <c r="A203" t="s">
        <v>430</v>
      </c>
      <c r="B203" t="s">
        <v>833</v>
      </c>
      <c r="C203" t="b">
        <v>1</v>
      </c>
      <c r="D203">
        <v>0.91003711186413161</v>
      </c>
      <c r="E203">
        <v>-4.1124775259278904E-6</v>
      </c>
      <c r="F203">
        <v>3.4532909966818768E-8</v>
      </c>
      <c r="G203">
        <v>4.5190217764897939E-6</v>
      </c>
      <c r="H203">
        <v>3.7946705158079897E-8</v>
      </c>
      <c r="I203" t="b">
        <v>1</v>
      </c>
      <c r="J203" t="s">
        <v>800</v>
      </c>
      <c r="K203" t="b">
        <v>1</v>
      </c>
      <c r="L203">
        <v>4.453239983194468E-3</v>
      </c>
      <c r="M203">
        <v>0.1</v>
      </c>
      <c r="N203">
        <v>-4.1124775259278904E-6</v>
      </c>
      <c r="O203">
        <v>3.4532909966818768E-8</v>
      </c>
      <c r="P203">
        <v>-2.7242670908649809E-6</v>
      </c>
      <c r="Q203">
        <v>5.8007009835504861E-9</v>
      </c>
      <c r="R203">
        <v>0.9866561645921329</v>
      </c>
      <c r="S203">
        <v>0.995</v>
      </c>
      <c r="T203">
        <v>5.0000000000000001E-3</v>
      </c>
      <c r="U203">
        <v>1</v>
      </c>
      <c r="V203">
        <v>450</v>
      </c>
      <c r="W203">
        <v>209790</v>
      </c>
      <c r="X203" t="s">
        <v>1036</v>
      </c>
    </row>
    <row r="204" spans="1:24" x14ac:dyDescent="0.2">
      <c r="A204" t="s">
        <v>432</v>
      </c>
      <c r="B204" t="s">
        <v>833</v>
      </c>
      <c r="C204" t="b">
        <v>1</v>
      </c>
      <c r="D204">
        <v>0.91003711186413161</v>
      </c>
      <c r="E204">
        <v>-6.8429413520767491E-6</v>
      </c>
      <c r="F204">
        <v>4.101673723976392E-8</v>
      </c>
      <c r="G204">
        <v>7.5194091129531861E-6</v>
      </c>
      <c r="H204">
        <v>4.5071499508129643E-8</v>
      </c>
      <c r="I204" t="b">
        <v>1</v>
      </c>
      <c r="J204" t="s">
        <v>800</v>
      </c>
      <c r="K204" t="b">
        <v>1</v>
      </c>
      <c r="L204">
        <v>2.4839421716325262E-3</v>
      </c>
      <c r="M204">
        <v>0.1</v>
      </c>
      <c r="N204">
        <v>-6.8429413520767491E-6</v>
      </c>
      <c r="O204">
        <v>4.101673723976392E-8</v>
      </c>
      <c r="P204">
        <v>-4.5397015093361368E-6</v>
      </c>
      <c r="Q204">
        <v>1.1862749207717859E-8</v>
      </c>
      <c r="R204">
        <v>0.98488192208820624</v>
      </c>
      <c r="S204">
        <v>0.75</v>
      </c>
      <c r="T204">
        <v>0</v>
      </c>
      <c r="U204">
        <v>0.75</v>
      </c>
      <c r="V204">
        <v>0</v>
      </c>
      <c r="W204">
        <v>119790</v>
      </c>
      <c r="X204" t="s">
        <v>1037</v>
      </c>
    </row>
    <row r="205" spans="1:24" x14ac:dyDescent="0.2">
      <c r="A205" t="s">
        <v>434</v>
      </c>
      <c r="B205" t="s">
        <v>833</v>
      </c>
      <c r="C205" t="b">
        <v>1</v>
      </c>
      <c r="D205">
        <v>0.91003711186413161</v>
      </c>
      <c r="E205">
        <v>-7.893966671833843E-6</v>
      </c>
      <c r="F205">
        <v>3.6486702006382332E-8</v>
      </c>
      <c r="G205">
        <v>8.6743348913142024E-6</v>
      </c>
      <c r="H205">
        <v>4.0093641820433568E-8</v>
      </c>
      <c r="I205" t="b">
        <v>1</v>
      </c>
      <c r="J205" t="s">
        <v>800</v>
      </c>
      <c r="K205" t="b">
        <v>1</v>
      </c>
      <c r="L205">
        <v>1.7610532212832791E-3</v>
      </c>
      <c r="M205">
        <v>0.1</v>
      </c>
      <c r="N205">
        <v>-7.893966671833843E-6</v>
      </c>
      <c r="O205">
        <v>3.6486702006382332E-8</v>
      </c>
      <c r="P205">
        <v>-4.935006438016269E-6</v>
      </c>
      <c r="Q205">
        <v>1.339775865610771E-8</v>
      </c>
      <c r="R205">
        <v>0.98370146850323503</v>
      </c>
      <c r="S205">
        <v>0.75</v>
      </c>
      <c r="T205">
        <v>0</v>
      </c>
      <c r="U205">
        <v>0.75</v>
      </c>
      <c r="V205">
        <v>0</v>
      </c>
      <c r="W205">
        <v>119790</v>
      </c>
      <c r="X205" t="s">
        <v>1038</v>
      </c>
    </row>
    <row r="206" spans="1:24" x14ac:dyDescent="0.2">
      <c r="A206" t="s">
        <v>436</v>
      </c>
      <c r="B206" t="s">
        <v>835</v>
      </c>
      <c r="C206" t="b">
        <v>1</v>
      </c>
      <c r="D206">
        <v>0.91003711186413161</v>
      </c>
      <c r="E206">
        <v>-1.534145148497787E-6</v>
      </c>
      <c r="F206">
        <v>3.8859733073939878E-9</v>
      </c>
      <c r="G206">
        <v>1.6858050386046609E-6</v>
      </c>
      <c r="H206">
        <v>4.2701261923636399E-9</v>
      </c>
      <c r="I206" t="b">
        <v>0</v>
      </c>
      <c r="J206" t="s">
        <v>800</v>
      </c>
      <c r="K206" t="b">
        <v>0</v>
      </c>
      <c r="L206">
        <v>7.214410650507137</v>
      </c>
      <c r="M206">
        <v>0.1</v>
      </c>
      <c r="N206">
        <v>-1.5506329350383449E-6</v>
      </c>
      <c r="O206">
        <v>1.5824237818037418E-5</v>
      </c>
      <c r="P206">
        <v>-1.534145148497787E-6</v>
      </c>
      <c r="Q206">
        <v>3.8859733073939878E-9</v>
      </c>
      <c r="R206">
        <v>0.98205503838292929</v>
      </c>
      <c r="S206">
        <v>0.95</v>
      </c>
      <c r="T206">
        <v>0.05</v>
      </c>
      <c r="U206">
        <v>1</v>
      </c>
      <c r="V206">
        <v>4500</v>
      </c>
      <c r="W206">
        <v>209790</v>
      </c>
      <c r="X206" t="s">
        <v>1039</v>
      </c>
    </row>
    <row r="207" spans="1:24" x14ac:dyDescent="0.2">
      <c r="A207" t="s">
        <v>438</v>
      </c>
      <c r="B207" t="s">
        <v>833</v>
      </c>
      <c r="C207" t="b">
        <v>1</v>
      </c>
      <c r="D207">
        <v>0.91003711186413161</v>
      </c>
      <c r="E207">
        <v>-1.847225009285448E-6</v>
      </c>
      <c r="F207">
        <v>1.0306049377898839E-7</v>
      </c>
      <c r="G207">
        <v>2.0298348113535369E-6</v>
      </c>
      <c r="H207">
        <v>1.132486713293241E-7</v>
      </c>
      <c r="I207" t="b">
        <v>1</v>
      </c>
      <c r="J207" t="s">
        <v>800</v>
      </c>
      <c r="K207" t="b">
        <v>1</v>
      </c>
      <c r="L207">
        <v>3.7325011589765728E-2</v>
      </c>
      <c r="M207">
        <v>0.1</v>
      </c>
      <c r="N207">
        <v>-1.847225009285448E-6</v>
      </c>
      <c r="O207">
        <v>1.0306049377898839E-7</v>
      </c>
      <c r="P207">
        <v>-1.64372965656008E-6</v>
      </c>
      <c r="Q207">
        <v>2.4209547317732558E-9</v>
      </c>
      <c r="R207">
        <v>0.99357068681347205</v>
      </c>
      <c r="S207">
        <v>0.995</v>
      </c>
      <c r="T207">
        <v>5.0000000000000001E-3</v>
      </c>
      <c r="U207">
        <v>1</v>
      </c>
      <c r="V207">
        <v>450</v>
      </c>
      <c r="W207">
        <v>209790</v>
      </c>
      <c r="X207" t="s">
        <v>1040</v>
      </c>
    </row>
    <row r="208" spans="1:24" x14ac:dyDescent="0.2">
      <c r="A208" t="s">
        <v>440</v>
      </c>
      <c r="B208" t="s">
        <v>833</v>
      </c>
      <c r="C208" t="b">
        <v>1</v>
      </c>
      <c r="D208">
        <v>0.91003711186413161</v>
      </c>
      <c r="E208">
        <v>-3.7939875209378379E-6</v>
      </c>
      <c r="F208">
        <v>6.5171591914468425E-8</v>
      </c>
      <c r="G208">
        <v>4.169047032781098E-6</v>
      </c>
      <c r="H208">
        <v>7.1614213381880768E-8</v>
      </c>
      <c r="I208" t="b">
        <v>1</v>
      </c>
      <c r="J208" t="s">
        <v>800</v>
      </c>
      <c r="K208" t="b">
        <v>1</v>
      </c>
      <c r="L208">
        <v>1.0154456823128689E-2</v>
      </c>
      <c r="M208">
        <v>0.1</v>
      </c>
      <c r="N208">
        <v>-3.7939875209378379E-6</v>
      </c>
      <c r="O208">
        <v>6.5171591914468425E-8</v>
      </c>
      <c r="P208">
        <v>-2.8131870890806491E-6</v>
      </c>
      <c r="Q208">
        <v>5.3072694206305204E-9</v>
      </c>
      <c r="R208">
        <v>0.98944235242216738</v>
      </c>
      <c r="S208">
        <v>1</v>
      </c>
      <c r="T208">
        <v>0</v>
      </c>
      <c r="U208">
        <v>1</v>
      </c>
      <c r="V208">
        <v>0</v>
      </c>
      <c r="W208">
        <v>209790</v>
      </c>
      <c r="X208" t="s">
        <v>1041</v>
      </c>
    </row>
    <row r="209" spans="1:24" x14ac:dyDescent="0.2">
      <c r="A209" t="s">
        <v>442</v>
      </c>
      <c r="B209" t="s">
        <v>833</v>
      </c>
      <c r="C209" t="b">
        <v>1</v>
      </c>
      <c r="D209">
        <v>0.91003711186413161</v>
      </c>
      <c r="E209">
        <v>-5.2183660443326484E-6</v>
      </c>
      <c r="F209">
        <v>3.5757893402296879E-8</v>
      </c>
      <c r="G209">
        <v>5.7342343255027047E-6</v>
      </c>
      <c r="H209">
        <v>3.9292785905236268E-8</v>
      </c>
      <c r="I209" t="b">
        <v>1</v>
      </c>
      <c r="J209" t="s">
        <v>800</v>
      </c>
      <c r="K209" t="b">
        <v>1</v>
      </c>
      <c r="L209">
        <v>3.3309140689400992E-3</v>
      </c>
      <c r="M209">
        <v>0.1</v>
      </c>
      <c r="N209">
        <v>-5.2183660443326484E-6</v>
      </c>
      <c r="O209">
        <v>3.5757893402296879E-8</v>
      </c>
      <c r="P209">
        <v>-3.8929400700908387E-6</v>
      </c>
      <c r="Q209">
        <v>8.7706831462062853E-9</v>
      </c>
      <c r="R209">
        <v>0.98871815255466522</v>
      </c>
      <c r="S209">
        <v>0.75</v>
      </c>
      <c r="T209">
        <v>0</v>
      </c>
      <c r="U209">
        <v>0.75</v>
      </c>
      <c r="V209">
        <v>0</v>
      </c>
      <c r="W209">
        <v>119790</v>
      </c>
      <c r="X209" t="s">
        <v>1042</v>
      </c>
    </row>
    <row r="210" spans="1:24" x14ac:dyDescent="0.2">
      <c r="A210" t="s">
        <v>444</v>
      </c>
      <c r="B210" t="s">
        <v>833</v>
      </c>
      <c r="C210" t="b">
        <v>1</v>
      </c>
      <c r="D210">
        <v>0.91003711186413161</v>
      </c>
      <c r="E210">
        <v>-7.3666134335700987E-6</v>
      </c>
      <c r="F210">
        <v>4.762816117625128E-8</v>
      </c>
      <c r="G210">
        <v>8.0948494710069952E-6</v>
      </c>
      <c r="H210">
        <v>5.2336504253864048E-8</v>
      </c>
      <c r="I210" t="b">
        <v>1</v>
      </c>
      <c r="J210" t="s">
        <v>800</v>
      </c>
      <c r="K210" t="b">
        <v>1</v>
      </c>
      <c r="L210">
        <v>2.6817136658679598E-3</v>
      </c>
      <c r="M210">
        <v>0.1</v>
      </c>
      <c r="N210">
        <v>-7.3666134335700987E-6</v>
      </c>
      <c r="O210">
        <v>4.762816117625128E-8</v>
      </c>
      <c r="P210">
        <v>-4.8920760576747786E-6</v>
      </c>
      <c r="Q210">
        <v>1.311129739953158E-8</v>
      </c>
      <c r="R210">
        <v>0.98410924421395951</v>
      </c>
      <c r="S210">
        <v>0.75</v>
      </c>
      <c r="T210">
        <v>0</v>
      </c>
      <c r="U210">
        <v>0.75</v>
      </c>
      <c r="V210">
        <v>0</v>
      </c>
      <c r="W210">
        <v>119790</v>
      </c>
      <c r="X210" t="s">
        <v>1043</v>
      </c>
    </row>
    <row r="211" spans="1:24" x14ac:dyDescent="0.2">
      <c r="A211" t="s">
        <v>446</v>
      </c>
      <c r="B211" t="s">
        <v>833</v>
      </c>
      <c r="C211" t="b">
        <v>1</v>
      </c>
      <c r="D211">
        <v>0.91003711186413161</v>
      </c>
      <c r="E211">
        <v>-8.363775092005411E-6</v>
      </c>
      <c r="F211">
        <v>3.8220512816746409E-8</v>
      </c>
      <c r="G211">
        <v>9.1905868265888056E-6</v>
      </c>
      <c r="H211">
        <v>4.1998850726488528E-8</v>
      </c>
      <c r="I211" t="b">
        <v>1</v>
      </c>
      <c r="J211" t="s">
        <v>800</v>
      </c>
      <c r="K211" t="b">
        <v>1</v>
      </c>
      <c r="L211">
        <v>1.7817416085069749E-3</v>
      </c>
      <c r="M211">
        <v>0.1</v>
      </c>
      <c r="N211">
        <v>-8.363775092005411E-6</v>
      </c>
      <c r="O211">
        <v>3.8220512816746409E-8</v>
      </c>
      <c r="P211">
        <v>-5.2069599358317536E-6</v>
      </c>
      <c r="Q211">
        <v>1.3421572850742881E-8</v>
      </c>
      <c r="R211">
        <v>0.98528378923354087</v>
      </c>
      <c r="S211">
        <v>0.75</v>
      </c>
      <c r="T211">
        <v>0</v>
      </c>
      <c r="U211">
        <v>0.75</v>
      </c>
      <c r="V211">
        <v>0</v>
      </c>
      <c r="W211">
        <v>119790</v>
      </c>
      <c r="X211" t="s">
        <v>1044</v>
      </c>
    </row>
    <row r="212" spans="1:24" x14ac:dyDescent="0.2">
      <c r="A212" t="s">
        <v>448</v>
      </c>
      <c r="B212" t="s">
        <v>835</v>
      </c>
      <c r="C212" t="b">
        <v>1</v>
      </c>
      <c r="D212">
        <v>0.91003711186413161</v>
      </c>
      <c r="E212">
        <v>-1.491919344867774E-6</v>
      </c>
      <c r="F212">
        <v>2.925866277067815E-9</v>
      </c>
      <c r="G212">
        <v>1.6394049488945649E-6</v>
      </c>
      <c r="H212">
        <v>3.2151065477697199E-9</v>
      </c>
      <c r="I212" t="b">
        <v>0</v>
      </c>
      <c r="J212" t="s">
        <v>800</v>
      </c>
      <c r="K212" t="b">
        <v>0</v>
      </c>
      <c r="L212">
        <v>5.1101107225942224</v>
      </c>
      <c r="M212">
        <v>0.1</v>
      </c>
      <c r="N212">
        <v>-1.5222905488707359E-6</v>
      </c>
      <c r="O212">
        <v>1.1001430458003991E-5</v>
      </c>
      <c r="P212">
        <v>-1.491919344867774E-6</v>
      </c>
      <c r="Q212">
        <v>2.925866277067815E-9</v>
      </c>
      <c r="R212">
        <v>0.98882647677642443</v>
      </c>
      <c r="S212">
        <v>0.98</v>
      </c>
      <c r="T212">
        <v>0.02</v>
      </c>
      <c r="U212">
        <v>1</v>
      </c>
      <c r="V212">
        <v>1800</v>
      </c>
      <c r="W212">
        <v>209790</v>
      </c>
      <c r="X212" t="s">
        <v>1045</v>
      </c>
    </row>
    <row r="213" spans="1:24" x14ac:dyDescent="0.2">
      <c r="A213" t="s">
        <v>450</v>
      </c>
      <c r="B213" t="s">
        <v>833</v>
      </c>
      <c r="C213" t="b">
        <v>1</v>
      </c>
      <c r="D213">
        <v>0.91003711186413161</v>
      </c>
      <c r="E213">
        <v>-2.441593839553851E-6</v>
      </c>
      <c r="F213">
        <v>5.001803952419708E-8</v>
      </c>
      <c r="G213">
        <v>2.6829607361313641E-6</v>
      </c>
      <c r="H213">
        <v>5.4962637097007488E-8</v>
      </c>
      <c r="I213" t="b">
        <v>1</v>
      </c>
      <c r="J213" t="s">
        <v>800</v>
      </c>
      <c r="K213" t="b">
        <v>1</v>
      </c>
      <c r="L213">
        <v>1.2868160241614969E-2</v>
      </c>
      <c r="M213">
        <v>0.1</v>
      </c>
      <c r="N213">
        <v>-2.441593839553851E-6</v>
      </c>
      <c r="O213">
        <v>5.001803952419708E-8</v>
      </c>
      <c r="P213">
        <v>-1.9775592013470782E-6</v>
      </c>
      <c r="Q213">
        <v>2.724764031679785E-9</v>
      </c>
      <c r="R213">
        <v>0.99434066191535653</v>
      </c>
      <c r="S213">
        <v>1</v>
      </c>
      <c r="T213">
        <v>0</v>
      </c>
      <c r="U213">
        <v>1</v>
      </c>
      <c r="V213">
        <v>0</v>
      </c>
      <c r="W213">
        <v>209790</v>
      </c>
      <c r="X213" t="s">
        <v>1046</v>
      </c>
    </row>
    <row r="214" spans="1:24" x14ac:dyDescent="0.2">
      <c r="A214" t="s">
        <v>452</v>
      </c>
      <c r="B214" t="s">
        <v>833</v>
      </c>
      <c r="C214" t="b">
        <v>1</v>
      </c>
      <c r="D214">
        <v>0.91003711186413161</v>
      </c>
      <c r="E214">
        <v>-3.454975194790269E-6</v>
      </c>
      <c r="F214">
        <v>4.2981681857959369E-8</v>
      </c>
      <c r="G214">
        <v>3.7965212074846629E-6</v>
      </c>
      <c r="H214">
        <v>4.723069125160747E-8</v>
      </c>
      <c r="I214" t="b">
        <v>1</v>
      </c>
      <c r="J214" t="s">
        <v>800</v>
      </c>
      <c r="K214" t="b">
        <v>1</v>
      </c>
      <c r="L214">
        <v>7.3787473805268233E-3</v>
      </c>
      <c r="M214">
        <v>0.1</v>
      </c>
      <c r="N214">
        <v>-3.454975194790269E-6</v>
      </c>
      <c r="O214">
        <v>4.2981681857959369E-8</v>
      </c>
      <c r="P214">
        <v>-2.615739874996543E-6</v>
      </c>
      <c r="Q214">
        <v>4.0791665935308403E-9</v>
      </c>
      <c r="R214">
        <v>0.99276180189431773</v>
      </c>
      <c r="S214">
        <v>1</v>
      </c>
      <c r="T214">
        <v>0</v>
      </c>
      <c r="U214">
        <v>1</v>
      </c>
      <c r="V214">
        <v>0</v>
      </c>
      <c r="W214">
        <v>209790</v>
      </c>
      <c r="X214" t="s">
        <v>1047</v>
      </c>
    </row>
    <row r="215" spans="1:24" x14ac:dyDescent="0.2">
      <c r="A215" t="s">
        <v>454</v>
      </c>
      <c r="B215" t="s">
        <v>833</v>
      </c>
      <c r="C215" t="b">
        <v>1</v>
      </c>
      <c r="D215">
        <v>0.91003711186413161</v>
      </c>
      <c r="E215">
        <v>-5.2419720986851846E-6</v>
      </c>
      <c r="F215">
        <v>1.7532445145402619E-8</v>
      </c>
      <c r="G215">
        <v>5.7601739866932048E-6</v>
      </c>
      <c r="H215">
        <v>1.9265637540307489E-8</v>
      </c>
      <c r="I215" t="b">
        <v>1</v>
      </c>
      <c r="J215" t="s">
        <v>802</v>
      </c>
      <c r="K215" t="b">
        <v>1</v>
      </c>
      <c r="L215">
        <v>1.4950768005753711E-3</v>
      </c>
      <c r="M215">
        <v>0.1</v>
      </c>
      <c r="N215">
        <v>-5.2419720986851846E-6</v>
      </c>
      <c r="O215">
        <v>1.7532445145402619E-8</v>
      </c>
      <c r="P215">
        <v>-3.736740047775475E-6</v>
      </c>
      <c r="Q215">
        <v>6.9858156433833571E-9</v>
      </c>
      <c r="R215">
        <v>0.99220446456738642</v>
      </c>
      <c r="S215">
        <v>0.75</v>
      </c>
      <c r="T215">
        <v>0</v>
      </c>
      <c r="U215">
        <v>0.75</v>
      </c>
      <c r="V215">
        <v>0</v>
      </c>
      <c r="W215">
        <v>119790</v>
      </c>
      <c r="X215" t="s">
        <v>1048</v>
      </c>
    </row>
    <row r="216" spans="1:24" x14ac:dyDescent="0.2">
      <c r="A216" t="s">
        <v>456</v>
      </c>
      <c r="B216" t="s">
        <v>833</v>
      </c>
      <c r="C216" t="b">
        <v>1</v>
      </c>
      <c r="D216">
        <v>0.91003711186413161</v>
      </c>
      <c r="E216">
        <v>-6.9393217009914598E-6</v>
      </c>
      <c r="F216">
        <v>1.247686721147755E-8</v>
      </c>
      <c r="G216">
        <v>7.6253172651133592E-6</v>
      </c>
      <c r="H216">
        <v>1.371028395305745E-8</v>
      </c>
      <c r="I216" t="b">
        <v>1</v>
      </c>
      <c r="J216" t="s">
        <v>802</v>
      </c>
      <c r="K216" t="b">
        <v>1</v>
      </c>
      <c r="L216">
        <v>7.3879242260840199E-4</v>
      </c>
      <c r="M216">
        <v>0.1</v>
      </c>
      <c r="N216">
        <v>-6.9393217009914598E-6</v>
      </c>
      <c r="O216">
        <v>1.247686721147755E-8</v>
      </c>
      <c r="P216">
        <v>-5.6165796170573083E-6</v>
      </c>
      <c r="Q216">
        <v>9.6919795009966154E-9</v>
      </c>
      <c r="R216">
        <v>0.99555921193407271</v>
      </c>
      <c r="S216">
        <v>0.5</v>
      </c>
      <c r="T216">
        <v>0</v>
      </c>
      <c r="U216">
        <v>0.5</v>
      </c>
      <c r="V216">
        <v>0</v>
      </c>
      <c r="W216">
        <v>59910</v>
      </c>
      <c r="X216" t="s">
        <v>1049</v>
      </c>
    </row>
    <row r="217" spans="1:24" x14ac:dyDescent="0.2">
      <c r="A217" t="s">
        <v>458</v>
      </c>
      <c r="B217" t="s">
        <v>833</v>
      </c>
      <c r="C217" t="b">
        <v>1</v>
      </c>
      <c r="D217">
        <v>0.91003711186413161</v>
      </c>
      <c r="E217">
        <v>-7.3997532532427813E-6</v>
      </c>
      <c r="F217">
        <v>2.591287118942842E-8</v>
      </c>
      <c r="G217">
        <v>8.1312653701397222E-6</v>
      </c>
      <c r="H217">
        <v>2.8474521370175952E-8</v>
      </c>
      <c r="I217" t="b">
        <v>1</v>
      </c>
      <c r="J217" t="s">
        <v>802</v>
      </c>
      <c r="K217" t="b">
        <v>1</v>
      </c>
      <c r="L217">
        <v>1.402868938870654E-3</v>
      </c>
      <c r="M217">
        <v>0.1</v>
      </c>
      <c r="N217">
        <v>-7.3997532532427813E-6</v>
      </c>
      <c r="O217">
        <v>2.591287118942842E-8</v>
      </c>
      <c r="P217">
        <v>-6.1883390960400588E-6</v>
      </c>
      <c r="Q217">
        <v>1.898259334265548E-8</v>
      </c>
      <c r="R217">
        <v>0.98610060417556078</v>
      </c>
      <c r="S217">
        <v>0.5</v>
      </c>
      <c r="T217">
        <v>0</v>
      </c>
      <c r="U217">
        <v>0.5</v>
      </c>
      <c r="V217">
        <v>0</v>
      </c>
      <c r="W217">
        <v>59910</v>
      </c>
      <c r="X217" t="s">
        <v>1050</v>
      </c>
    </row>
    <row r="218" spans="1:24" x14ac:dyDescent="0.2">
      <c r="A218" t="s">
        <v>460</v>
      </c>
      <c r="B218" t="s">
        <v>835</v>
      </c>
      <c r="C218" t="b">
        <v>1</v>
      </c>
      <c r="D218">
        <v>0.91003711186413161</v>
      </c>
      <c r="E218">
        <v>-8.0818082562798075E-7</v>
      </c>
      <c r="F218">
        <v>2.0373045195462768E-9</v>
      </c>
      <c r="G218">
        <v>8.8807457969762663E-7</v>
      </c>
      <c r="H218">
        <v>2.2387048758627391E-9</v>
      </c>
      <c r="I218" t="b">
        <v>0</v>
      </c>
      <c r="J218" t="s">
        <v>800</v>
      </c>
      <c r="K218" t="b">
        <v>0</v>
      </c>
      <c r="L218">
        <v>0.1034192264280324</v>
      </c>
      <c r="M218">
        <v>0.1</v>
      </c>
      <c r="N218">
        <v>-3.5618822085197572E-4</v>
      </c>
      <c r="O218">
        <v>7.8093293696859746E-5</v>
      </c>
      <c r="P218">
        <v>-8.0818082562798075E-7</v>
      </c>
      <c r="Q218">
        <v>2.0373045195462768E-9</v>
      </c>
      <c r="R218">
        <v>0.98185583705896928</v>
      </c>
      <c r="S218">
        <v>0.97</v>
      </c>
      <c r="T218">
        <v>0.03</v>
      </c>
      <c r="U218">
        <v>1</v>
      </c>
      <c r="V218">
        <v>2700</v>
      </c>
      <c r="W218">
        <v>209790</v>
      </c>
      <c r="X218" t="s">
        <v>1051</v>
      </c>
    </row>
    <row r="219" spans="1:24" x14ac:dyDescent="0.2">
      <c r="A219" t="s">
        <v>462</v>
      </c>
      <c r="B219" t="s">
        <v>833</v>
      </c>
      <c r="C219" t="b">
        <v>1</v>
      </c>
      <c r="D219">
        <v>0.91003711186413161</v>
      </c>
      <c r="E219">
        <v>-1.2241736866898041E-6</v>
      </c>
      <c r="F219">
        <v>1.282383362250748E-7</v>
      </c>
      <c r="G219">
        <v>1.3451909496110451E-6</v>
      </c>
      <c r="H219">
        <v>1.409155017451868E-7</v>
      </c>
      <c r="I219" t="b">
        <v>1</v>
      </c>
      <c r="J219" t="s">
        <v>800</v>
      </c>
      <c r="K219" t="b">
        <v>1</v>
      </c>
      <c r="L219">
        <v>6.8560576255701139E-2</v>
      </c>
      <c r="M219">
        <v>0.1</v>
      </c>
      <c r="N219">
        <v>-1.2241736866898041E-6</v>
      </c>
      <c r="O219">
        <v>1.282383362250748E-7</v>
      </c>
      <c r="P219">
        <v>-1.0422790294077519E-6</v>
      </c>
      <c r="Q219">
        <v>3.4686730436285209E-9</v>
      </c>
      <c r="R219">
        <v>0.96879772646978524</v>
      </c>
      <c r="S219">
        <v>0.97</v>
      </c>
      <c r="T219">
        <v>0.03</v>
      </c>
      <c r="U219">
        <v>1</v>
      </c>
      <c r="V219">
        <v>2700</v>
      </c>
      <c r="W219">
        <v>209790</v>
      </c>
      <c r="X219" t="s">
        <v>1052</v>
      </c>
    </row>
    <row r="220" spans="1:24" x14ac:dyDescent="0.2">
      <c r="A220" t="s">
        <v>464</v>
      </c>
      <c r="B220" t="s">
        <v>833</v>
      </c>
      <c r="C220" t="b">
        <v>1</v>
      </c>
      <c r="D220">
        <v>0.91003711186413161</v>
      </c>
      <c r="E220">
        <v>-2.2767620744789749E-6</v>
      </c>
      <c r="F220">
        <v>9.4994127064699084E-8</v>
      </c>
      <c r="G220">
        <v>2.5018343151030691E-6</v>
      </c>
      <c r="H220">
        <v>1.043848935678149E-7</v>
      </c>
      <c r="I220" t="b">
        <v>1</v>
      </c>
      <c r="J220" t="s">
        <v>800</v>
      </c>
      <c r="K220" t="b">
        <v>1</v>
      </c>
      <c r="L220">
        <v>2.463691698465835E-2</v>
      </c>
      <c r="M220">
        <v>0.1</v>
      </c>
      <c r="N220">
        <v>-2.2767620744789749E-6</v>
      </c>
      <c r="O220">
        <v>9.4994127064699084E-8</v>
      </c>
      <c r="P220">
        <v>-1.6679499210457621E-6</v>
      </c>
      <c r="Q220">
        <v>5.141637054003995E-9</v>
      </c>
      <c r="R220">
        <v>0.97230068447858586</v>
      </c>
      <c r="S220">
        <v>1</v>
      </c>
      <c r="T220">
        <v>0</v>
      </c>
      <c r="U220">
        <v>1</v>
      </c>
      <c r="V220">
        <v>0</v>
      </c>
      <c r="W220">
        <v>209790</v>
      </c>
      <c r="X220" t="s">
        <v>1053</v>
      </c>
    </row>
    <row r="221" spans="1:24" x14ac:dyDescent="0.2">
      <c r="A221" t="s">
        <v>466</v>
      </c>
      <c r="B221" t="s">
        <v>833</v>
      </c>
      <c r="C221" t="b">
        <v>1</v>
      </c>
      <c r="D221">
        <v>0.91003711186413161</v>
      </c>
      <c r="E221">
        <v>-1.442575498139922E-6</v>
      </c>
      <c r="F221">
        <v>5.3650348111757612E-8</v>
      </c>
      <c r="G221">
        <v>1.585183152789156E-6</v>
      </c>
      <c r="H221">
        <v>5.8954022217686872E-8</v>
      </c>
      <c r="I221" t="b">
        <v>1</v>
      </c>
      <c r="J221" t="s">
        <v>800</v>
      </c>
      <c r="K221" t="b">
        <v>1</v>
      </c>
      <c r="L221">
        <v>2.3910416665864461E-2</v>
      </c>
      <c r="M221">
        <v>0.1</v>
      </c>
      <c r="N221">
        <v>-1.442575498139922E-6</v>
      </c>
      <c r="O221">
        <v>5.3650348111757612E-8</v>
      </c>
      <c r="P221">
        <v>-1.199800158880001E-6</v>
      </c>
      <c r="Q221">
        <v>2.160950087406083E-9</v>
      </c>
      <c r="R221">
        <v>0.99036836480232748</v>
      </c>
      <c r="S221">
        <v>1</v>
      </c>
      <c r="T221">
        <v>0</v>
      </c>
      <c r="U221">
        <v>1</v>
      </c>
      <c r="V221">
        <v>0</v>
      </c>
      <c r="W221">
        <v>209790</v>
      </c>
      <c r="X221" t="s">
        <v>1054</v>
      </c>
    </row>
    <row r="222" spans="1:24" x14ac:dyDescent="0.2">
      <c r="A222" t="s">
        <v>468</v>
      </c>
      <c r="B222" t="s">
        <v>833</v>
      </c>
      <c r="C222" t="b">
        <v>1</v>
      </c>
      <c r="D222">
        <v>0.91003711186413161</v>
      </c>
      <c r="E222">
        <v>-3.6235748169564112E-6</v>
      </c>
      <c r="F222">
        <v>8.7300618133913063E-8</v>
      </c>
      <c r="G222">
        <v>3.9817879619588637E-6</v>
      </c>
      <c r="H222">
        <v>9.5930832925137921E-8</v>
      </c>
      <c r="I222" t="b">
        <v>1</v>
      </c>
      <c r="J222" t="s">
        <v>800</v>
      </c>
      <c r="K222" t="b">
        <v>1</v>
      </c>
      <c r="L222">
        <v>1.346409277352153E-2</v>
      </c>
      <c r="M222">
        <v>0.1</v>
      </c>
      <c r="N222">
        <v>-3.6235748169564112E-6</v>
      </c>
      <c r="O222">
        <v>8.7300618133913063E-8</v>
      </c>
      <c r="P222">
        <v>-2.5126616793500649E-6</v>
      </c>
      <c r="Q222">
        <v>6.2534240073621888E-9</v>
      </c>
      <c r="R222">
        <v>0.98176907550307257</v>
      </c>
      <c r="S222">
        <v>1</v>
      </c>
      <c r="T222">
        <v>0</v>
      </c>
      <c r="U222">
        <v>1</v>
      </c>
      <c r="V222">
        <v>0</v>
      </c>
      <c r="W222">
        <v>209790</v>
      </c>
      <c r="X222" t="s">
        <v>1055</v>
      </c>
    </row>
    <row r="223" spans="1:24" x14ac:dyDescent="0.2">
      <c r="A223" t="s">
        <v>470</v>
      </c>
      <c r="B223" t="s">
        <v>833</v>
      </c>
      <c r="C223" t="b">
        <v>1</v>
      </c>
      <c r="D223">
        <v>0.91003711186413161</v>
      </c>
      <c r="E223">
        <v>-2.8104751367911521E-6</v>
      </c>
      <c r="F223">
        <v>6.6083883927998428E-8</v>
      </c>
      <c r="G223">
        <v>3.0883082680377062E-6</v>
      </c>
      <c r="H223">
        <v>7.261669119474849E-8</v>
      </c>
      <c r="I223" t="b">
        <v>1</v>
      </c>
      <c r="J223" t="s">
        <v>800</v>
      </c>
      <c r="K223" t="b">
        <v>1</v>
      </c>
      <c r="L223">
        <v>1.3126117181070721E-2</v>
      </c>
      <c r="M223">
        <v>0.1</v>
      </c>
      <c r="N223">
        <v>-2.8104751367911521E-6</v>
      </c>
      <c r="O223">
        <v>6.6083883927998428E-8</v>
      </c>
      <c r="P223">
        <v>-1.9368046621731949E-6</v>
      </c>
      <c r="Q223">
        <v>4.9834821554401366E-9</v>
      </c>
      <c r="R223">
        <v>0.98053787861206232</v>
      </c>
      <c r="S223">
        <v>1</v>
      </c>
      <c r="T223">
        <v>0</v>
      </c>
      <c r="U223">
        <v>1</v>
      </c>
      <c r="V223">
        <v>0</v>
      </c>
      <c r="W223">
        <v>209790</v>
      </c>
      <c r="X223" t="s">
        <v>1056</v>
      </c>
    </row>
    <row r="224" spans="1:24" x14ac:dyDescent="0.2">
      <c r="A224" t="s">
        <v>472</v>
      </c>
      <c r="B224" t="s">
        <v>833</v>
      </c>
      <c r="C224" t="b">
        <v>1</v>
      </c>
      <c r="D224">
        <v>0.91003711186413161</v>
      </c>
      <c r="E224">
        <v>-1.7663202002544579E-6</v>
      </c>
      <c r="F224">
        <v>9.1607897710307052E-8</v>
      </c>
      <c r="G224">
        <v>1.940932053459122E-6</v>
      </c>
      <c r="H224">
        <v>1.0066391415912289E-7</v>
      </c>
      <c r="I224" t="b">
        <v>1</v>
      </c>
      <c r="J224" t="s">
        <v>800</v>
      </c>
      <c r="K224" t="b">
        <v>1</v>
      </c>
      <c r="L224">
        <v>3.1739355621942217E-2</v>
      </c>
      <c r="M224">
        <v>0.1</v>
      </c>
      <c r="N224">
        <v>-1.7663202002544579E-6</v>
      </c>
      <c r="O224">
        <v>9.1607897710307052E-8</v>
      </c>
      <c r="P224">
        <v>-1.357666467950791E-6</v>
      </c>
      <c r="Q224">
        <v>4.2965313478343806E-9</v>
      </c>
      <c r="R224">
        <v>0.97141703428329429</v>
      </c>
      <c r="S224">
        <v>0.98</v>
      </c>
      <c r="T224">
        <v>0.02</v>
      </c>
      <c r="U224">
        <v>1</v>
      </c>
      <c r="V224">
        <v>1800</v>
      </c>
      <c r="W224">
        <v>209790</v>
      </c>
      <c r="X224" t="s">
        <v>1057</v>
      </c>
    </row>
    <row r="225" spans="1:24" x14ac:dyDescent="0.2">
      <c r="A225" t="s">
        <v>474</v>
      </c>
      <c r="B225" t="s">
        <v>833</v>
      </c>
      <c r="C225" t="b">
        <v>1</v>
      </c>
      <c r="D225">
        <v>0.91003711186413161</v>
      </c>
      <c r="E225">
        <v>-3.3758841223615521E-6</v>
      </c>
      <c r="F225">
        <v>4.2361132753486437E-8</v>
      </c>
      <c r="G225">
        <v>3.70961148545508E-6</v>
      </c>
      <c r="H225">
        <v>4.654879696797569E-8</v>
      </c>
      <c r="I225" t="b">
        <v>1</v>
      </c>
      <c r="J225" t="s">
        <v>800</v>
      </c>
      <c r="K225" t="b">
        <v>1</v>
      </c>
      <c r="L225">
        <v>6.5241319606508634E-3</v>
      </c>
      <c r="M225">
        <v>0.1</v>
      </c>
      <c r="N225">
        <v>-3.3758841223615521E-6</v>
      </c>
      <c r="O225">
        <v>4.2361132753486437E-8</v>
      </c>
      <c r="P225">
        <v>-2.1617794648018292E-6</v>
      </c>
      <c r="Q225">
        <v>5.259258984917728E-9</v>
      </c>
      <c r="R225">
        <v>0.98256510622513005</v>
      </c>
      <c r="S225">
        <v>1</v>
      </c>
      <c r="T225">
        <v>0</v>
      </c>
      <c r="U225">
        <v>1</v>
      </c>
      <c r="V225">
        <v>0</v>
      </c>
      <c r="W225">
        <v>209790</v>
      </c>
      <c r="X225" t="s">
        <v>1058</v>
      </c>
    </row>
    <row r="226" spans="1:24" x14ac:dyDescent="0.2">
      <c r="A226" t="s">
        <v>476</v>
      </c>
      <c r="B226" t="s">
        <v>833</v>
      </c>
      <c r="C226" t="b">
        <v>1</v>
      </c>
      <c r="D226">
        <v>0.91003711186413161</v>
      </c>
      <c r="E226">
        <v>-5.3094918410330581E-6</v>
      </c>
      <c r="F226">
        <v>5.0426218596453722E-8</v>
      </c>
      <c r="G226">
        <v>5.8343684799370743E-6</v>
      </c>
      <c r="H226">
        <v>5.5411167235982303E-8</v>
      </c>
      <c r="I226" t="b">
        <v>1</v>
      </c>
      <c r="J226" t="s">
        <v>800</v>
      </c>
      <c r="K226" t="b">
        <v>1</v>
      </c>
      <c r="L226">
        <v>4.3600043364022427E-3</v>
      </c>
      <c r="M226">
        <v>0.1</v>
      </c>
      <c r="N226">
        <v>-5.3094918410330581E-6</v>
      </c>
      <c r="O226">
        <v>5.0426218596453722E-8</v>
      </c>
      <c r="P226">
        <v>-3.713783966624996E-6</v>
      </c>
      <c r="Q226">
        <v>1.153403414008278E-8</v>
      </c>
      <c r="R226">
        <v>0.97877688137189223</v>
      </c>
      <c r="S226">
        <v>0.75</v>
      </c>
      <c r="T226">
        <v>0</v>
      </c>
      <c r="U226">
        <v>0.75</v>
      </c>
      <c r="V226">
        <v>0</v>
      </c>
      <c r="W226">
        <v>119790</v>
      </c>
      <c r="X226" t="s">
        <v>1059</v>
      </c>
    </row>
    <row r="227" spans="1:24" x14ac:dyDescent="0.2">
      <c r="A227" t="s">
        <v>478</v>
      </c>
      <c r="B227" t="s">
        <v>833</v>
      </c>
      <c r="C227" t="b">
        <v>1</v>
      </c>
      <c r="D227">
        <v>0.91003711186413161</v>
      </c>
      <c r="E227">
        <v>-4.866363388766798E-6</v>
      </c>
      <c r="F227">
        <v>3.4900701815452392E-8</v>
      </c>
      <c r="G227">
        <v>5.3474339950801306E-6</v>
      </c>
      <c r="H227">
        <v>3.8350855542540842E-8</v>
      </c>
      <c r="I227" t="b">
        <v>1</v>
      </c>
      <c r="J227" t="s">
        <v>800</v>
      </c>
      <c r="K227" t="b">
        <v>1</v>
      </c>
      <c r="L227">
        <v>3.106849989290904E-3</v>
      </c>
      <c r="M227">
        <v>0.1</v>
      </c>
      <c r="N227">
        <v>-4.866363388766798E-6</v>
      </c>
      <c r="O227">
        <v>3.4900701815452392E-8</v>
      </c>
      <c r="P227">
        <v>-3.2683912829461928E-6</v>
      </c>
      <c r="Q227">
        <v>9.7166734990371374E-9</v>
      </c>
      <c r="R227">
        <v>0.98051863903642589</v>
      </c>
      <c r="S227">
        <v>0.75</v>
      </c>
      <c r="T227">
        <v>0</v>
      </c>
      <c r="U227">
        <v>0.75</v>
      </c>
      <c r="V227">
        <v>0</v>
      </c>
      <c r="W227">
        <v>119790</v>
      </c>
      <c r="X227" t="s">
        <v>1060</v>
      </c>
    </row>
    <row r="228" spans="1:24" x14ac:dyDescent="0.2">
      <c r="A228" t="s">
        <v>480</v>
      </c>
      <c r="B228" t="s">
        <v>833</v>
      </c>
      <c r="C228" t="b">
        <v>1</v>
      </c>
      <c r="D228">
        <v>0.91003711186413161</v>
      </c>
      <c r="E228">
        <v>-8.417597014475731E-6</v>
      </c>
      <c r="F228">
        <v>3.5576569948996378E-8</v>
      </c>
      <c r="G228">
        <v>9.249729384368752E-6</v>
      </c>
      <c r="H228">
        <v>3.9093537488950193E-8</v>
      </c>
      <c r="I228" t="b">
        <v>1</v>
      </c>
      <c r="J228" t="s">
        <v>800</v>
      </c>
      <c r="K228" t="b">
        <v>1</v>
      </c>
      <c r="L228">
        <v>1.5682776990366841E-3</v>
      </c>
      <c r="M228">
        <v>0.1</v>
      </c>
      <c r="N228">
        <v>-8.417597014475731E-6</v>
      </c>
      <c r="O228">
        <v>3.5576569948996378E-8</v>
      </c>
      <c r="P228">
        <v>-5.2462794928874701E-6</v>
      </c>
      <c r="Q228">
        <v>1.343035623859606E-8</v>
      </c>
      <c r="R228">
        <v>0.98548165640894025</v>
      </c>
      <c r="S228">
        <v>0.75</v>
      </c>
      <c r="T228">
        <v>0</v>
      </c>
      <c r="U228">
        <v>0.75</v>
      </c>
      <c r="V228">
        <v>0</v>
      </c>
      <c r="W228">
        <v>119790</v>
      </c>
      <c r="X228" t="s">
        <v>1061</v>
      </c>
    </row>
    <row r="229" spans="1:24" x14ac:dyDescent="0.2">
      <c r="A229" t="s">
        <v>482</v>
      </c>
      <c r="B229" t="s">
        <v>833</v>
      </c>
      <c r="C229" t="b">
        <v>1</v>
      </c>
      <c r="D229">
        <v>0.91003711186413161</v>
      </c>
      <c r="E229">
        <v>-9.119603146334789E-6</v>
      </c>
      <c r="F229">
        <v>5.2881385934527853E-8</v>
      </c>
      <c r="G229">
        <v>1.002113323450522E-5</v>
      </c>
      <c r="H229">
        <v>5.8109043296272767E-8</v>
      </c>
      <c r="I229" t="b">
        <v>1</v>
      </c>
      <c r="J229" t="s">
        <v>800</v>
      </c>
      <c r="K229" t="b">
        <v>1</v>
      </c>
      <c r="L229">
        <v>2.3054357305860129E-3</v>
      </c>
      <c r="M229">
        <v>0.1</v>
      </c>
      <c r="N229">
        <v>-9.119603146334789E-6</v>
      </c>
      <c r="O229">
        <v>5.2881385934527853E-8</v>
      </c>
      <c r="P229">
        <v>-6.4943118635986322E-6</v>
      </c>
      <c r="Q229">
        <v>1.831583600089097E-8</v>
      </c>
      <c r="R229">
        <v>0.98822516209934408</v>
      </c>
      <c r="S229">
        <v>0.5</v>
      </c>
      <c r="T229">
        <v>0</v>
      </c>
      <c r="U229">
        <v>0.5</v>
      </c>
      <c r="V229">
        <v>0</v>
      </c>
      <c r="W229">
        <v>59910</v>
      </c>
      <c r="X229" t="s">
        <v>1062</v>
      </c>
    </row>
    <row r="230" spans="1:24" x14ac:dyDescent="0.2">
      <c r="A230" t="s">
        <v>484</v>
      </c>
      <c r="B230" t="s">
        <v>833</v>
      </c>
      <c r="C230" t="b">
        <v>1</v>
      </c>
      <c r="D230">
        <v>0.91003711186413161</v>
      </c>
      <c r="E230">
        <v>-2.0941323722437902E-6</v>
      </c>
      <c r="F230">
        <v>1.5332541915439451E-7</v>
      </c>
      <c r="G230">
        <v>2.3011505189652571E-6</v>
      </c>
      <c r="H230">
        <v>1.684826004956224E-7</v>
      </c>
      <c r="I230" t="b">
        <v>1</v>
      </c>
      <c r="J230" t="s">
        <v>800</v>
      </c>
      <c r="K230" t="b">
        <v>1</v>
      </c>
      <c r="L230">
        <v>4.974596515880627E-2</v>
      </c>
      <c r="M230">
        <v>0.1</v>
      </c>
      <c r="N230">
        <v>-2.0941323722437902E-6</v>
      </c>
      <c r="O230">
        <v>1.5332541915439451E-7</v>
      </c>
      <c r="P230">
        <v>-1.9291301345497588E-6</v>
      </c>
      <c r="Q230">
        <v>3.227933905119954E-9</v>
      </c>
      <c r="R230">
        <v>0.99167608407782359</v>
      </c>
      <c r="S230">
        <v>1</v>
      </c>
      <c r="T230">
        <v>0</v>
      </c>
      <c r="U230">
        <v>1</v>
      </c>
      <c r="V230">
        <v>0</v>
      </c>
      <c r="W230">
        <v>209790</v>
      </c>
      <c r="X230" t="s">
        <v>1063</v>
      </c>
    </row>
    <row r="231" spans="1:24" x14ac:dyDescent="0.2">
      <c r="A231" t="s">
        <v>486</v>
      </c>
      <c r="B231" t="s">
        <v>833</v>
      </c>
      <c r="C231" t="b">
        <v>1</v>
      </c>
      <c r="D231">
        <v>0.91003711186413161</v>
      </c>
      <c r="E231">
        <v>-3.5502765835998281E-6</v>
      </c>
      <c r="F231">
        <v>6.7413672514295296E-8</v>
      </c>
      <c r="G231">
        <v>3.901243737551973E-6</v>
      </c>
      <c r="H231">
        <v>7.4077937740587607E-8</v>
      </c>
      <c r="I231" t="b">
        <v>1</v>
      </c>
      <c r="J231" t="s">
        <v>800</v>
      </c>
      <c r="K231" t="b">
        <v>1</v>
      </c>
      <c r="L231">
        <v>1.0729704675307721E-2</v>
      </c>
      <c r="M231">
        <v>0.1</v>
      </c>
      <c r="N231">
        <v>-3.5502765835998281E-6</v>
      </c>
      <c r="O231">
        <v>6.7413672514295296E-8</v>
      </c>
      <c r="P231">
        <v>-2.4840269373836708E-6</v>
      </c>
      <c r="Q231">
        <v>5.7605349400947108E-9</v>
      </c>
      <c r="R231">
        <v>0.98413286948588463</v>
      </c>
      <c r="S231">
        <v>1</v>
      </c>
      <c r="T231">
        <v>0</v>
      </c>
      <c r="U231">
        <v>1</v>
      </c>
      <c r="V231">
        <v>0</v>
      </c>
      <c r="W231">
        <v>209790</v>
      </c>
      <c r="X231" t="s">
        <v>1064</v>
      </c>
    </row>
    <row r="232" spans="1:24" x14ac:dyDescent="0.2">
      <c r="A232" t="s">
        <v>488</v>
      </c>
      <c r="B232" t="s">
        <v>833</v>
      </c>
      <c r="C232" t="b">
        <v>1</v>
      </c>
      <c r="D232">
        <v>0.91003711186413161</v>
      </c>
      <c r="E232">
        <v>-4.9564631446471129E-6</v>
      </c>
      <c r="F232">
        <v>4.8304373361147118E-8</v>
      </c>
      <c r="G232">
        <v>5.4464406781106221E-6</v>
      </c>
      <c r="H232">
        <v>5.3079564263263759E-8</v>
      </c>
      <c r="I232" t="b">
        <v>1</v>
      </c>
      <c r="J232" t="s">
        <v>800</v>
      </c>
      <c r="K232" t="b">
        <v>1</v>
      </c>
      <c r="L232">
        <v>4.6316263975680547E-3</v>
      </c>
      <c r="M232">
        <v>0.1</v>
      </c>
      <c r="N232">
        <v>-4.9564631446471129E-6</v>
      </c>
      <c r="O232">
        <v>4.8304373361147118E-8</v>
      </c>
      <c r="P232">
        <v>-3.543873492074417E-6</v>
      </c>
      <c r="Q232">
        <v>1.015824462816768E-8</v>
      </c>
      <c r="R232">
        <v>0.98186453081028047</v>
      </c>
      <c r="S232">
        <v>0.75</v>
      </c>
      <c r="T232">
        <v>0</v>
      </c>
      <c r="U232">
        <v>0.75</v>
      </c>
      <c r="V232">
        <v>0</v>
      </c>
      <c r="W232">
        <v>119790</v>
      </c>
      <c r="X232" t="s">
        <v>1065</v>
      </c>
    </row>
    <row r="233" spans="1:24" x14ac:dyDescent="0.2">
      <c r="A233" t="s">
        <v>490</v>
      </c>
      <c r="B233" t="s">
        <v>833</v>
      </c>
      <c r="C233" t="b">
        <v>1</v>
      </c>
      <c r="D233">
        <v>0.91003711186413161</v>
      </c>
      <c r="E233">
        <v>-7.034378857265227E-6</v>
      </c>
      <c r="F233">
        <v>3.428583260958021E-8</v>
      </c>
      <c r="G233">
        <v>7.7297714187236994E-6</v>
      </c>
      <c r="H233">
        <v>3.767520265118493E-8</v>
      </c>
      <c r="I233" t="b">
        <v>1</v>
      </c>
      <c r="J233" t="s">
        <v>800</v>
      </c>
      <c r="K233" t="b">
        <v>1</v>
      </c>
      <c r="L233">
        <v>1.8699371084506991E-3</v>
      </c>
      <c r="M233">
        <v>0.1</v>
      </c>
      <c r="N233">
        <v>-7.034378857265227E-6</v>
      </c>
      <c r="O233">
        <v>3.428583260958021E-8</v>
      </c>
      <c r="P233">
        <v>-4.573633587944527E-6</v>
      </c>
      <c r="Q233">
        <v>1.1793260483431E-8</v>
      </c>
      <c r="R233">
        <v>0.98527354621028473</v>
      </c>
      <c r="S233">
        <v>0.75</v>
      </c>
      <c r="T233">
        <v>0</v>
      </c>
      <c r="U233">
        <v>0.75</v>
      </c>
      <c r="V233">
        <v>0</v>
      </c>
      <c r="W233">
        <v>119790</v>
      </c>
      <c r="X233" t="s">
        <v>1066</v>
      </c>
    </row>
    <row r="234" spans="1:24" x14ac:dyDescent="0.2">
      <c r="A234" t="s">
        <v>492</v>
      </c>
      <c r="B234" t="s">
        <v>833</v>
      </c>
      <c r="C234" t="b">
        <v>1</v>
      </c>
      <c r="D234">
        <v>0.91003711186413161</v>
      </c>
      <c r="E234">
        <v>-7.5784210002119752E-6</v>
      </c>
      <c r="F234">
        <v>3.5689670942592158E-8</v>
      </c>
      <c r="G234">
        <v>8.3275955468324151E-6</v>
      </c>
      <c r="H234">
        <v>3.9217819226608219E-8</v>
      </c>
      <c r="I234" t="b">
        <v>1</v>
      </c>
      <c r="J234" t="s">
        <v>800</v>
      </c>
      <c r="K234" t="b">
        <v>1</v>
      </c>
      <c r="L234">
        <v>1.791509969424651E-3</v>
      </c>
      <c r="M234">
        <v>0.1</v>
      </c>
      <c r="N234">
        <v>-7.5784210002119752E-6</v>
      </c>
      <c r="O234">
        <v>3.5689670942592158E-8</v>
      </c>
      <c r="P234">
        <v>-4.7630883912445013E-6</v>
      </c>
      <c r="Q234">
        <v>1.149719002092264E-8</v>
      </c>
      <c r="R234">
        <v>0.98707141434790946</v>
      </c>
      <c r="S234">
        <v>0.75</v>
      </c>
      <c r="T234">
        <v>0</v>
      </c>
      <c r="U234">
        <v>0.75</v>
      </c>
      <c r="V234">
        <v>0</v>
      </c>
      <c r="W234">
        <v>119790</v>
      </c>
      <c r="X234" t="s">
        <v>1067</v>
      </c>
    </row>
    <row r="235" spans="1:24" x14ac:dyDescent="0.2">
      <c r="A235" t="s">
        <v>494</v>
      </c>
      <c r="B235" t="s">
        <v>833</v>
      </c>
      <c r="C235" t="b">
        <v>1</v>
      </c>
      <c r="D235">
        <v>0.91003711186413161</v>
      </c>
      <c r="E235">
        <v>-9.7637911430494246E-6</v>
      </c>
      <c r="F235">
        <v>4.8157069095187019E-8</v>
      </c>
      <c r="G235">
        <v>1.07290032634484E-5</v>
      </c>
      <c r="H235">
        <v>5.2917698044798918E-8</v>
      </c>
      <c r="I235" t="b">
        <v>1</v>
      </c>
      <c r="J235" t="s">
        <v>800</v>
      </c>
      <c r="K235" t="b">
        <v>1</v>
      </c>
      <c r="L235">
        <v>1.9210142182051789E-3</v>
      </c>
      <c r="M235">
        <v>0.1</v>
      </c>
      <c r="N235">
        <v>-9.7637911430494246E-6</v>
      </c>
      <c r="O235">
        <v>4.8157069095187019E-8</v>
      </c>
      <c r="P235">
        <v>-6.818693282469283E-6</v>
      </c>
      <c r="Q235">
        <v>1.9619599698218891E-8</v>
      </c>
      <c r="R235">
        <v>0.98774997945110399</v>
      </c>
      <c r="S235">
        <v>0.5</v>
      </c>
      <c r="T235">
        <v>0</v>
      </c>
      <c r="U235">
        <v>0.5</v>
      </c>
      <c r="V235">
        <v>0</v>
      </c>
      <c r="W235">
        <v>59910</v>
      </c>
      <c r="X235" t="s">
        <v>1068</v>
      </c>
    </row>
    <row r="236" spans="1:24" x14ac:dyDescent="0.2">
      <c r="A236" t="s">
        <v>496</v>
      </c>
      <c r="B236" t="s">
        <v>833</v>
      </c>
      <c r="C236" t="b">
        <v>1</v>
      </c>
      <c r="D236">
        <v>0.91003711186413161</v>
      </c>
      <c r="E236">
        <v>-2.3863308664265919E-6</v>
      </c>
      <c r="F236">
        <v>1.064070867527928E-7</v>
      </c>
      <c r="G236">
        <v>2.622234670779966E-6</v>
      </c>
      <c r="H236">
        <v>1.169260960520909E-7</v>
      </c>
      <c r="I236" t="b">
        <v>1</v>
      </c>
      <c r="J236" t="s">
        <v>800</v>
      </c>
      <c r="K236" t="b">
        <v>1</v>
      </c>
      <c r="L236">
        <v>2.9002015947645971E-2</v>
      </c>
      <c r="M236">
        <v>0.1</v>
      </c>
      <c r="N236">
        <v>-2.3863308664265919E-6</v>
      </c>
      <c r="O236">
        <v>1.064070867527928E-7</v>
      </c>
      <c r="P236">
        <v>-2.0199725724270852E-6</v>
      </c>
      <c r="Q236">
        <v>3.5489019565058949E-9</v>
      </c>
      <c r="R236">
        <v>0.99083086811447751</v>
      </c>
      <c r="S236">
        <v>1</v>
      </c>
      <c r="T236">
        <v>0</v>
      </c>
      <c r="U236">
        <v>1</v>
      </c>
      <c r="V236">
        <v>0</v>
      </c>
      <c r="W236">
        <v>209790</v>
      </c>
      <c r="X236" t="s">
        <v>1069</v>
      </c>
    </row>
    <row r="237" spans="1:24" x14ac:dyDescent="0.2">
      <c r="A237" t="s">
        <v>498</v>
      </c>
      <c r="B237" t="s">
        <v>833</v>
      </c>
      <c r="C237" t="b">
        <v>1</v>
      </c>
      <c r="D237">
        <v>0.91003711186413161</v>
      </c>
      <c r="E237">
        <v>-4.2362354947557901E-6</v>
      </c>
      <c r="F237">
        <v>3.5302612881774841E-8</v>
      </c>
      <c r="G237">
        <v>4.655013998361266E-6</v>
      </c>
      <c r="H237">
        <v>3.8792498043800127E-8</v>
      </c>
      <c r="I237" t="b">
        <v>1</v>
      </c>
      <c r="J237" t="s">
        <v>800</v>
      </c>
      <c r="K237" t="b">
        <v>1</v>
      </c>
      <c r="L237">
        <v>4.338200073453387E-3</v>
      </c>
      <c r="M237">
        <v>0.1</v>
      </c>
      <c r="N237">
        <v>-4.2362354947557901E-6</v>
      </c>
      <c r="O237">
        <v>3.5302612881774841E-8</v>
      </c>
      <c r="P237">
        <v>-3.2037329861377948E-6</v>
      </c>
      <c r="Q237">
        <v>7.8050209827859772E-9</v>
      </c>
      <c r="R237">
        <v>0.98692004608817396</v>
      </c>
      <c r="S237">
        <v>0.745</v>
      </c>
      <c r="T237">
        <v>5.0000000000000001E-3</v>
      </c>
      <c r="U237">
        <v>0.75</v>
      </c>
      <c r="V237">
        <v>450</v>
      </c>
      <c r="W237">
        <v>119790</v>
      </c>
      <c r="X237" t="s">
        <v>1070</v>
      </c>
    </row>
    <row r="238" spans="1:24" x14ac:dyDescent="0.2">
      <c r="A238" t="s">
        <v>500</v>
      </c>
      <c r="B238" t="s">
        <v>833</v>
      </c>
      <c r="C238" t="b">
        <v>1</v>
      </c>
      <c r="D238">
        <v>0.91003711186413161</v>
      </c>
      <c r="E238">
        <v>-4.7822621246233571E-6</v>
      </c>
      <c r="F238">
        <v>2.4914945117097359E-8</v>
      </c>
      <c r="G238">
        <v>5.2550187923955213E-6</v>
      </c>
      <c r="H238">
        <v>2.737794403358042E-8</v>
      </c>
      <c r="I238" t="b">
        <v>1</v>
      </c>
      <c r="J238" t="s">
        <v>800</v>
      </c>
      <c r="K238" t="b">
        <v>1</v>
      </c>
      <c r="L238">
        <v>2.49986287331981E-3</v>
      </c>
      <c r="M238">
        <v>0.1</v>
      </c>
      <c r="N238">
        <v>-4.7822621246233571E-6</v>
      </c>
      <c r="O238">
        <v>2.4914945117097359E-8</v>
      </c>
      <c r="P238">
        <v>-3.48285289748217E-6</v>
      </c>
      <c r="Q238">
        <v>6.8597460141143383E-9</v>
      </c>
      <c r="R238">
        <v>0.9913548753438588</v>
      </c>
      <c r="S238">
        <v>0.75</v>
      </c>
      <c r="T238">
        <v>0</v>
      </c>
      <c r="U238">
        <v>0.75</v>
      </c>
      <c r="V238">
        <v>0</v>
      </c>
      <c r="W238">
        <v>119790</v>
      </c>
      <c r="X238" t="s">
        <v>1071</v>
      </c>
    </row>
    <row r="239" spans="1:24" x14ac:dyDescent="0.2">
      <c r="A239" t="s">
        <v>502</v>
      </c>
      <c r="B239" t="s">
        <v>833</v>
      </c>
      <c r="C239" t="b">
        <v>1</v>
      </c>
      <c r="D239">
        <v>0.91003711186413161</v>
      </c>
      <c r="E239">
        <v>-6.7116894105219044E-6</v>
      </c>
      <c r="F239">
        <v>3.1537592997673737E-8</v>
      </c>
      <c r="G239">
        <v>7.3751820920507237E-6</v>
      </c>
      <c r="H239">
        <v>3.4655282280820088E-8</v>
      </c>
      <c r="I239" t="b">
        <v>1</v>
      </c>
      <c r="J239" t="s">
        <v>800</v>
      </c>
      <c r="K239" t="b">
        <v>1</v>
      </c>
      <c r="L239">
        <v>2.0371819663161559E-3</v>
      </c>
      <c r="M239">
        <v>0.1</v>
      </c>
      <c r="N239">
        <v>-6.7116894105219044E-6</v>
      </c>
      <c r="O239">
        <v>3.1537592997673737E-8</v>
      </c>
      <c r="P239">
        <v>-4.6060312524622139E-6</v>
      </c>
      <c r="Q239">
        <v>1.007636330792676E-8</v>
      </c>
      <c r="R239">
        <v>0.98935605066018828</v>
      </c>
      <c r="S239">
        <v>0.75</v>
      </c>
      <c r="T239">
        <v>0</v>
      </c>
      <c r="U239">
        <v>0.75</v>
      </c>
      <c r="V239">
        <v>0</v>
      </c>
      <c r="W239">
        <v>119790</v>
      </c>
      <c r="X239" t="s">
        <v>1072</v>
      </c>
    </row>
    <row r="240" spans="1:24" x14ac:dyDescent="0.2">
      <c r="A240" t="s">
        <v>504</v>
      </c>
      <c r="B240" t="s">
        <v>833</v>
      </c>
      <c r="C240" t="b">
        <v>1</v>
      </c>
      <c r="D240">
        <v>0.91003711186413161</v>
      </c>
      <c r="E240">
        <v>-8.2676526853419089E-6</v>
      </c>
      <c r="F240">
        <v>2.2638905625483831E-8</v>
      </c>
      <c r="G240">
        <v>9.0849621158925535E-6</v>
      </c>
      <c r="H240">
        <v>2.4876903733200521E-8</v>
      </c>
      <c r="I240" t="b">
        <v>1</v>
      </c>
      <c r="J240" t="s">
        <v>802</v>
      </c>
      <c r="K240" t="b">
        <v>1</v>
      </c>
      <c r="L240">
        <v>1.0747189304327501E-3</v>
      </c>
      <c r="M240">
        <v>0.1</v>
      </c>
      <c r="N240">
        <v>-8.2676526853419089E-6</v>
      </c>
      <c r="O240">
        <v>2.2638905625483831E-8</v>
      </c>
      <c r="P240">
        <v>-6.2005589031074064E-6</v>
      </c>
      <c r="Q240">
        <v>1.17277169599533E-8</v>
      </c>
      <c r="R240">
        <v>0.99466964717083917</v>
      </c>
      <c r="S240">
        <v>0.5</v>
      </c>
      <c r="T240">
        <v>0</v>
      </c>
      <c r="U240">
        <v>0.5</v>
      </c>
      <c r="V240">
        <v>0</v>
      </c>
      <c r="W240">
        <v>59910</v>
      </c>
      <c r="X240" t="s">
        <v>1073</v>
      </c>
    </row>
    <row r="241" spans="1:24" x14ac:dyDescent="0.2">
      <c r="A241" t="s">
        <v>506</v>
      </c>
      <c r="B241" t="s">
        <v>833</v>
      </c>
      <c r="C241" t="b">
        <v>1</v>
      </c>
      <c r="D241">
        <v>0.91003711186413161</v>
      </c>
      <c r="E241">
        <v>-9.7131319267334842E-6</v>
      </c>
      <c r="F241">
        <v>4.1094220815245542E-8</v>
      </c>
      <c r="G241">
        <v>1.0673336065203959E-5</v>
      </c>
      <c r="H241">
        <v>4.5156642822035698E-8</v>
      </c>
      <c r="I241" t="b">
        <v>1</v>
      </c>
      <c r="J241" t="s">
        <v>800</v>
      </c>
      <c r="K241" t="b">
        <v>1</v>
      </c>
      <c r="L241">
        <v>1.649509848646906E-3</v>
      </c>
      <c r="M241">
        <v>0.1</v>
      </c>
      <c r="N241">
        <v>-9.7131319267334842E-6</v>
      </c>
      <c r="O241">
        <v>4.1094220815245542E-8</v>
      </c>
      <c r="P241">
        <v>-6.9449119119290942E-6</v>
      </c>
      <c r="Q241">
        <v>1.5387624653165679E-8</v>
      </c>
      <c r="R241">
        <v>0.99269972205740231</v>
      </c>
      <c r="S241">
        <v>0.5</v>
      </c>
      <c r="T241">
        <v>0</v>
      </c>
      <c r="U241">
        <v>0.5</v>
      </c>
      <c r="V241">
        <v>0</v>
      </c>
      <c r="W241">
        <v>59910</v>
      </c>
      <c r="X241" t="s">
        <v>1074</v>
      </c>
    </row>
    <row r="242" spans="1:24" x14ac:dyDescent="0.2">
      <c r="A242" t="s">
        <v>508</v>
      </c>
      <c r="B242" t="s">
        <v>835</v>
      </c>
      <c r="C242" t="b">
        <v>1</v>
      </c>
      <c r="D242">
        <v>0.91003711186413161</v>
      </c>
      <c r="E242">
        <v>-7.9929177164497167E-7</v>
      </c>
      <c r="F242">
        <v>4.0450659491080432E-9</v>
      </c>
      <c r="G242">
        <v>8.7830678686025478E-7</v>
      </c>
      <c r="H242">
        <v>4.444946141616223E-9</v>
      </c>
      <c r="I242" t="b">
        <v>0</v>
      </c>
      <c r="J242" t="s">
        <v>800</v>
      </c>
      <c r="K242" t="b">
        <v>0</v>
      </c>
      <c r="L242">
        <v>0.17758694619990989</v>
      </c>
      <c r="M242">
        <v>0.1</v>
      </c>
      <c r="N242">
        <v>-2.7112169972769092E-4</v>
      </c>
      <c r="O242">
        <v>1.060390999493191E-4</v>
      </c>
      <c r="P242">
        <v>-7.9929177164497167E-7</v>
      </c>
      <c r="Q242">
        <v>4.0450659491080432E-9</v>
      </c>
      <c r="R242">
        <v>0.93201641328912721</v>
      </c>
      <c r="S242">
        <v>0.95</v>
      </c>
      <c r="T242">
        <v>0.05</v>
      </c>
      <c r="U242">
        <v>1</v>
      </c>
      <c r="V242">
        <v>4500</v>
      </c>
      <c r="W242">
        <v>209790</v>
      </c>
      <c r="X242" t="s">
        <v>1075</v>
      </c>
    </row>
    <row r="243" spans="1:24" x14ac:dyDescent="0.2">
      <c r="A243" t="s">
        <v>510</v>
      </c>
      <c r="B243" t="s">
        <v>833</v>
      </c>
      <c r="C243" t="b">
        <v>1</v>
      </c>
      <c r="D243">
        <v>0.91003711186413161</v>
      </c>
      <c r="E243">
        <v>-1.741790874936931E-6</v>
      </c>
      <c r="F243">
        <v>9.4611225233071884E-8</v>
      </c>
      <c r="G243">
        <v>1.913977850165939E-6</v>
      </c>
      <c r="H243">
        <v>1.039641394835745E-7</v>
      </c>
      <c r="I243" t="b">
        <v>1</v>
      </c>
      <c r="J243" t="s">
        <v>800</v>
      </c>
      <c r="K243" t="b">
        <v>1</v>
      </c>
      <c r="L243">
        <v>3.2406441121824628E-2</v>
      </c>
      <c r="M243">
        <v>0.1</v>
      </c>
      <c r="N243">
        <v>-1.741790874936931E-6</v>
      </c>
      <c r="O243">
        <v>9.4611225233071884E-8</v>
      </c>
      <c r="P243">
        <v>-1.293510375726112E-6</v>
      </c>
      <c r="Q243">
        <v>4.6377892225258202E-9</v>
      </c>
      <c r="R243">
        <v>0.96324773775421646</v>
      </c>
      <c r="S243">
        <v>0.99</v>
      </c>
      <c r="T243">
        <v>0.01</v>
      </c>
      <c r="U243">
        <v>1</v>
      </c>
      <c r="V243">
        <v>900</v>
      </c>
      <c r="W243">
        <v>209790</v>
      </c>
      <c r="X243" t="s">
        <v>1076</v>
      </c>
    </row>
    <row r="244" spans="1:24" x14ac:dyDescent="0.2">
      <c r="A244" t="s">
        <v>512</v>
      </c>
      <c r="B244" t="s">
        <v>833</v>
      </c>
      <c r="C244" t="b">
        <v>1</v>
      </c>
      <c r="D244">
        <v>0.91003711186413161</v>
      </c>
      <c r="E244">
        <v>-1.505912566166847E-6</v>
      </c>
      <c r="F244">
        <v>4.5943125715892143E-8</v>
      </c>
      <c r="G244">
        <v>1.6547814880671371E-6</v>
      </c>
      <c r="H244">
        <v>5.0484892447717499E-8</v>
      </c>
      <c r="I244" t="b">
        <v>1</v>
      </c>
      <c r="J244" t="s">
        <v>800</v>
      </c>
      <c r="K244" t="b">
        <v>1</v>
      </c>
      <c r="L244">
        <v>1.903795547208402E-2</v>
      </c>
      <c r="M244">
        <v>0.1</v>
      </c>
      <c r="N244">
        <v>-1.505912566166847E-6</v>
      </c>
      <c r="O244">
        <v>4.5943125715892143E-8</v>
      </c>
      <c r="P244">
        <v>-1.2125020968862999E-6</v>
      </c>
      <c r="Q244">
        <v>2.199718201411617E-9</v>
      </c>
      <c r="R244">
        <v>0.99022905887988544</v>
      </c>
      <c r="S244">
        <v>1</v>
      </c>
      <c r="T244">
        <v>0</v>
      </c>
      <c r="U244">
        <v>1</v>
      </c>
      <c r="V244">
        <v>0</v>
      </c>
      <c r="W244">
        <v>209790</v>
      </c>
      <c r="X244" t="s">
        <v>1077</v>
      </c>
    </row>
    <row r="245" spans="1:24" x14ac:dyDescent="0.2">
      <c r="A245" t="s">
        <v>514</v>
      </c>
      <c r="B245" t="s">
        <v>833</v>
      </c>
      <c r="C245" t="b">
        <v>1</v>
      </c>
      <c r="D245">
        <v>0.91003711186413161</v>
      </c>
      <c r="E245">
        <v>-2.7851706144319279E-6</v>
      </c>
      <c r="F245">
        <v>3.7351050911630563E-8</v>
      </c>
      <c r="G245">
        <v>3.0605022346031019E-6</v>
      </c>
      <c r="H245">
        <v>4.1043437047441061E-8</v>
      </c>
      <c r="I245" t="b">
        <v>1</v>
      </c>
      <c r="J245" t="s">
        <v>800</v>
      </c>
      <c r="K245" t="b">
        <v>1</v>
      </c>
      <c r="L245">
        <v>7.8169066011713507E-3</v>
      </c>
      <c r="M245">
        <v>0.1</v>
      </c>
      <c r="N245">
        <v>-2.7851706144319279E-6</v>
      </c>
      <c r="O245">
        <v>3.7351050911630563E-8</v>
      </c>
      <c r="P245">
        <v>-2.0612092469657748E-6</v>
      </c>
      <c r="Q245">
        <v>3.5305552853240152E-9</v>
      </c>
      <c r="R245">
        <v>0.99128092834046955</v>
      </c>
      <c r="S245">
        <v>1</v>
      </c>
      <c r="T245">
        <v>0</v>
      </c>
      <c r="U245">
        <v>1</v>
      </c>
      <c r="V245">
        <v>0</v>
      </c>
      <c r="W245">
        <v>209790</v>
      </c>
      <c r="X245" t="s">
        <v>1078</v>
      </c>
    </row>
    <row r="246" spans="1:24" x14ac:dyDescent="0.2">
      <c r="A246" t="s">
        <v>516</v>
      </c>
      <c r="B246" t="s">
        <v>833</v>
      </c>
      <c r="C246" t="b">
        <v>1</v>
      </c>
      <c r="D246">
        <v>0.91003711186413161</v>
      </c>
      <c r="E246">
        <v>-3.5796572597077552E-6</v>
      </c>
      <c r="F246">
        <v>3.5943152426517811E-8</v>
      </c>
      <c r="G246">
        <v>3.9335288781521674E-6</v>
      </c>
      <c r="H246">
        <v>3.9496358948363552E-8</v>
      </c>
      <c r="I246" t="b">
        <v>1</v>
      </c>
      <c r="J246" t="s">
        <v>800</v>
      </c>
      <c r="K246" t="b">
        <v>1</v>
      </c>
      <c r="L246">
        <v>5.4458963450012398E-3</v>
      </c>
      <c r="M246">
        <v>0.1</v>
      </c>
      <c r="N246">
        <v>-3.5796572597077552E-6</v>
      </c>
      <c r="O246">
        <v>3.5943152426517811E-8</v>
      </c>
      <c r="P246">
        <v>-2.4336012546580048E-6</v>
      </c>
      <c r="Q246">
        <v>5.0847325176341676E-9</v>
      </c>
      <c r="R246">
        <v>0.98708120834260826</v>
      </c>
      <c r="S246">
        <v>1</v>
      </c>
      <c r="T246">
        <v>0</v>
      </c>
      <c r="U246">
        <v>1</v>
      </c>
      <c r="V246">
        <v>0</v>
      </c>
      <c r="W246">
        <v>209790</v>
      </c>
      <c r="X246" t="s">
        <v>1079</v>
      </c>
    </row>
    <row r="247" spans="1:24" x14ac:dyDescent="0.2">
      <c r="A247" t="s">
        <v>518</v>
      </c>
      <c r="B247" t="s">
        <v>833</v>
      </c>
      <c r="C247" t="b">
        <v>1</v>
      </c>
      <c r="D247">
        <v>0.91003711186413161</v>
      </c>
      <c r="E247">
        <v>-4.132952206087256E-6</v>
      </c>
      <c r="F247">
        <v>3.5746024133124273E-8</v>
      </c>
      <c r="G247">
        <v>4.5415205074672882E-6</v>
      </c>
      <c r="H247">
        <v>3.9279743284207022E-8</v>
      </c>
      <c r="I247" t="b">
        <v>1</v>
      </c>
      <c r="J247" t="s">
        <v>800</v>
      </c>
      <c r="K247" t="b">
        <v>1</v>
      </c>
      <c r="L247">
        <v>4.285824380787168E-3</v>
      </c>
      <c r="M247">
        <v>0.1</v>
      </c>
      <c r="N247">
        <v>-4.132952206087256E-6</v>
      </c>
      <c r="O247">
        <v>3.5746024133124273E-8</v>
      </c>
      <c r="P247">
        <v>-3.110820213577324E-6</v>
      </c>
      <c r="Q247">
        <v>8.3434315222416782E-9</v>
      </c>
      <c r="R247">
        <v>0.98408637526439269</v>
      </c>
      <c r="S247">
        <v>0.75</v>
      </c>
      <c r="T247">
        <v>0</v>
      </c>
      <c r="U247">
        <v>0.75</v>
      </c>
      <c r="V247">
        <v>0</v>
      </c>
      <c r="W247">
        <v>119790</v>
      </c>
      <c r="X247" t="s">
        <v>1080</v>
      </c>
    </row>
    <row r="248" spans="1:24" x14ac:dyDescent="0.2">
      <c r="A248" t="s">
        <v>520</v>
      </c>
      <c r="B248" t="s">
        <v>835</v>
      </c>
      <c r="C248" t="b">
        <v>1</v>
      </c>
      <c r="D248">
        <v>0.91003711186413161</v>
      </c>
      <c r="E248">
        <v>-9.3316384553361111E-7</v>
      </c>
      <c r="F248">
        <v>3.7588949761666878E-9</v>
      </c>
      <c r="G248">
        <v>1.025412956645369E-6</v>
      </c>
      <c r="H248">
        <v>4.130485369400946E-9</v>
      </c>
      <c r="I248" t="b">
        <v>0</v>
      </c>
      <c r="J248" t="s">
        <v>800</v>
      </c>
      <c r="K248" t="b">
        <v>0</v>
      </c>
      <c r="L248">
        <v>15.32048227179153</v>
      </c>
      <c r="M248">
        <v>0.1</v>
      </c>
      <c r="N248">
        <v>-9.4507961660966639E-7</v>
      </c>
      <c r="O248">
        <v>2.0472200285767588E-5</v>
      </c>
      <c r="P248">
        <v>-9.3316384553361111E-7</v>
      </c>
      <c r="Q248">
        <v>3.7588949761666878E-9</v>
      </c>
      <c r="R248">
        <v>0.95583021205142427</v>
      </c>
      <c r="S248">
        <v>0.95</v>
      </c>
      <c r="T248">
        <v>0.05</v>
      </c>
      <c r="U248">
        <v>1</v>
      </c>
      <c r="V248">
        <v>4500</v>
      </c>
      <c r="W248">
        <v>209790</v>
      </c>
      <c r="X248" t="s">
        <v>1081</v>
      </c>
    </row>
    <row r="249" spans="1:24" x14ac:dyDescent="0.2">
      <c r="A249" t="s">
        <v>522</v>
      </c>
      <c r="B249" t="s">
        <v>835</v>
      </c>
      <c r="C249" t="b">
        <v>1</v>
      </c>
      <c r="D249">
        <v>0.91003711186413161</v>
      </c>
      <c r="E249">
        <v>-1.5876365783594589E-6</v>
      </c>
      <c r="F249">
        <v>3.0336049014711232E-9</v>
      </c>
      <c r="G249">
        <v>1.744584432504433E-6</v>
      </c>
      <c r="H249">
        <v>3.33349581233786E-9</v>
      </c>
      <c r="I249" t="b">
        <v>0</v>
      </c>
      <c r="J249" t="s">
        <v>800</v>
      </c>
      <c r="K249" t="b">
        <v>0</v>
      </c>
      <c r="L249">
        <v>6.1460390115113381E-2</v>
      </c>
      <c r="M249">
        <v>0.1</v>
      </c>
      <c r="N249">
        <v>-6.3588610129730215E-4</v>
      </c>
      <c r="O249">
        <v>8.7952267995674793E-5</v>
      </c>
      <c r="P249">
        <v>-1.5876365783594589E-6</v>
      </c>
      <c r="Q249">
        <v>3.0336049014711232E-9</v>
      </c>
      <c r="R249">
        <v>0.98922630320402849</v>
      </c>
      <c r="S249">
        <v>0.995</v>
      </c>
      <c r="T249">
        <v>5.0000000000000001E-3</v>
      </c>
      <c r="U249">
        <v>1</v>
      </c>
      <c r="V249">
        <v>450</v>
      </c>
      <c r="W249">
        <v>209790</v>
      </c>
      <c r="X249" t="s">
        <v>1082</v>
      </c>
    </row>
    <row r="250" spans="1:24" x14ac:dyDescent="0.2">
      <c r="A250" t="s">
        <v>524</v>
      </c>
      <c r="B250" t="s">
        <v>833</v>
      </c>
      <c r="C250" t="b">
        <v>1</v>
      </c>
      <c r="D250">
        <v>0.91003711186413161</v>
      </c>
      <c r="E250">
        <v>-3.0764816724560122E-6</v>
      </c>
      <c r="F250">
        <v>6.4332584999593491E-8</v>
      </c>
      <c r="G250">
        <v>3.3806112216172238E-6</v>
      </c>
      <c r="H250">
        <v>7.0692265360270645E-8</v>
      </c>
      <c r="I250" t="b">
        <v>1</v>
      </c>
      <c r="J250" t="s">
        <v>800</v>
      </c>
      <c r="K250" t="b">
        <v>1</v>
      </c>
      <c r="L250">
        <v>1.2210140588980499E-2</v>
      </c>
      <c r="M250">
        <v>0.1</v>
      </c>
      <c r="N250">
        <v>-3.0764816724560122E-6</v>
      </c>
      <c r="O250">
        <v>6.4332584999593491E-8</v>
      </c>
      <c r="P250">
        <v>-2.23992583103418E-6</v>
      </c>
      <c r="Q250">
        <v>4.8084789196770638E-9</v>
      </c>
      <c r="R250">
        <v>0.98637235913771415</v>
      </c>
      <c r="S250">
        <v>1</v>
      </c>
      <c r="T250">
        <v>0</v>
      </c>
      <c r="U250">
        <v>1</v>
      </c>
      <c r="V250">
        <v>0</v>
      </c>
      <c r="W250">
        <v>209790</v>
      </c>
      <c r="X250" t="s">
        <v>1083</v>
      </c>
    </row>
    <row r="251" spans="1:24" x14ac:dyDescent="0.2">
      <c r="A251" t="s">
        <v>526</v>
      </c>
      <c r="B251" t="s">
        <v>833</v>
      </c>
      <c r="C251" t="b">
        <v>1</v>
      </c>
      <c r="D251">
        <v>0.91003711186413161</v>
      </c>
      <c r="E251">
        <v>-4.8090454468231262E-6</v>
      </c>
      <c r="F251">
        <v>2.6047431638650358E-8</v>
      </c>
      <c r="G251">
        <v>5.2844498143292377E-6</v>
      </c>
      <c r="H251">
        <v>2.8622383965522539E-8</v>
      </c>
      <c r="I251" t="b">
        <v>1</v>
      </c>
      <c r="J251" t="s">
        <v>800</v>
      </c>
      <c r="K251" t="b">
        <v>1</v>
      </c>
      <c r="L251">
        <v>2.7781428904739458E-3</v>
      </c>
      <c r="M251">
        <v>0.1</v>
      </c>
      <c r="N251">
        <v>-4.8090454468231262E-6</v>
      </c>
      <c r="O251">
        <v>2.6047431638650358E-8</v>
      </c>
      <c r="P251">
        <v>-3.6906371255784712E-6</v>
      </c>
      <c r="Q251">
        <v>6.2097811223783941E-9</v>
      </c>
      <c r="R251">
        <v>0.99367601243977965</v>
      </c>
      <c r="S251">
        <v>0.75</v>
      </c>
      <c r="T251">
        <v>0</v>
      </c>
      <c r="U251">
        <v>0.75</v>
      </c>
      <c r="V251">
        <v>0</v>
      </c>
      <c r="W251">
        <v>119790</v>
      </c>
      <c r="X251" t="s">
        <v>1084</v>
      </c>
    </row>
    <row r="252" spans="1:24" x14ac:dyDescent="0.2">
      <c r="A252" t="s">
        <v>528</v>
      </c>
      <c r="B252" t="s">
        <v>833</v>
      </c>
      <c r="C252" t="b">
        <v>1</v>
      </c>
      <c r="D252">
        <v>0.91003711186413161</v>
      </c>
      <c r="E252">
        <v>-7.0087776856594541E-6</v>
      </c>
      <c r="F252">
        <v>3.2832410041883851E-8</v>
      </c>
      <c r="G252">
        <v>7.7016394104000711E-6</v>
      </c>
      <c r="H252">
        <v>3.607810012783932E-8</v>
      </c>
      <c r="I252" t="b">
        <v>1</v>
      </c>
      <c r="J252" t="s">
        <v>800</v>
      </c>
      <c r="K252" t="b">
        <v>1</v>
      </c>
      <c r="L252">
        <v>1.901479935373521E-3</v>
      </c>
      <c r="M252">
        <v>0.1</v>
      </c>
      <c r="N252">
        <v>-7.0087776856594541E-6</v>
      </c>
      <c r="O252">
        <v>3.2832410041883851E-8</v>
      </c>
      <c r="P252">
        <v>-4.6745055867445407E-6</v>
      </c>
      <c r="Q252">
        <v>1.0984198021487161E-8</v>
      </c>
      <c r="R252">
        <v>0.98773961464404181</v>
      </c>
      <c r="S252">
        <v>0.75</v>
      </c>
      <c r="T252">
        <v>0</v>
      </c>
      <c r="U252">
        <v>0.75</v>
      </c>
      <c r="V252">
        <v>0</v>
      </c>
      <c r="W252">
        <v>119790</v>
      </c>
      <c r="X252" t="s">
        <v>1085</v>
      </c>
    </row>
    <row r="253" spans="1:24" x14ac:dyDescent="0.2">
      <c r="A253" t="s">
        <v>530</v>
      </c>
      <c r="B253" t="s">
        <v>833</v>
      </c>
      <c r="C253" t="b">
        <v>1</v>
      </c>
      <c r="D253">
        <v>0.91003711186413161</v>
      </c>
      <c r="E253">
        <v>-7.9049102023394881E-6</v>
      </c>
      <c r="F253">
        <v>3.0894841811958609E-8</v>
      </c>
      <c r="G253">
        <v>8.6863602585909588E-6</v>
      </c>
      <c r="H253">
        <v>3.3948991100674149E-8</v>
      </c>
      <c r="I253" t="b">
        <v>1</v>
      </c>
      <c r="J253" t="s">
        <v>800</v>
      </c>
      <c r="K253" t="b">
        <v>1</v>
      </c>
      <c r="L253">
        <v>1.4988157551735911E-3</v>
      </c>
      <c r="M253">
        <v>0.1</v>
      </c>
      <c r="N253">
        <v>-7.9049102023394881E-6</v>
      </c>
      <c r="O253">
        <v>3.0894841811958609E-8</v>
      </c>
      <c r="P253">
        <v>-4.8914105163746112E-6</v>
      </c>
      <c r="Q253">
        <v>1.302519202259528E-8</v>
      </c>
      <c r="R253">
        <v>0.9843098113324763</v>
      </c>
      <c r="S253">
        <v>0.75</v>
      </c>
      <c r="T253">
        <v>0</v>
      </c>
      <c r="U253">
        <v>0.75</v>
      </c>
      <c r="V253">
        <v>0</v>
      </c>
      <c r="W253">
        <v>119790</v>
      </c>
      <c r="X253" t="s">
        <v>1086</v>
      </c>
    </row>
    <row r="254" spans="1:24" x14ac:dyDescent="0.2">
      <c r="A254" t="s">
        <v>532</v>
      </c>
      <c r="B254" t="s">
        <v>835</v>
      </c>
      <c r="C254" t="b">
        <v>1</v>
      </c>
      <c r="D254">
        <v>0.91003711186413161</v>
      </c>
      <c r="E254">
        <v>-1.751691331334879E-6</v>
      </c>
      <c r="F254">
        <v>3.6895486335851851E-9</v>
      </c>
      <c r="G254">
        <v>1.9248570289036812E-6</v>
      </c>
      <c r="H254">
        <v>4.0542837050100797E-9</v>
      </c>
      <c r="I254" t="b">
        <v>0</v>
      </c>
      <c r="J254" t="s">
        <v>800</v>
      </c>
      <c r="K254" t="b">
        <v>0</v>
      </c>
      <c r="L254">
        <v>6.0640059277473464</v>
      </c>
      <c r="M254">
        <v>0.1</v>
      </c>
      <c r="N254">
        <v>-1.7882107828872649E-6</v>
      </c>
      <c r="O254">
        <v>1.533561449834468E-5</v>
      </c>
      <c r="P254">
        <v>-1.751691331334879E-6</v>
      </c>
      <c r="Q254">
        <v>3.6895486335851851E-9</v>
      </c>
      <c r="R254">
        <v>0.98713354171370449</v>
      </c>
      <c r="S254">
        <v>0.98</v>
      </c>
      <c r="T254">
        <v>0.02</v>
      </c>
      <c r="U254">
        <v>1</v>
      </c>
      <c r="V254">
        <v>1800</v>
      </c>
      <c r="W254">
        <v>209790</v>
      </c>
      <c r="X254" t="s">
        <v>1087</v>
      </c>
    </row>
    <row r="255" spans="1:24" x14ac:dyDescent="0.2">
      <c r="A255" t="s">
        <v>534</v>
      </c>
      <c r="B255" t="s">
        <v>835</v>
      </c>
      <c r="C255" t="b">
        <v>1</v>
      </c>
      <c r="D255">
        <v>0.91003711186413161</v>
      </c>
      <c r="E255">
        <v>-2.2665952463866908E-6</v>
      </c>
      <c r="F255">
        <v>4.7035550005407163E-9</v>
      </c>
      <c r="G255">
        <v>2.490662432154848E-6</v>
      </c>
      <c r="H255">
        <v>5.1685309744191584E-9</v>
      </c>
      <c r="I255" t="b">
        <v>0</v>
      </c>
      <c r="J255" t="s">
        <v>800</v>
      </c>
      <c r="K255" t="b">
        <v>0</v>
      </c>
      <c r="L255">
        <v>8.2505016544098098</v>
      </c>
      <c r="M255">
        <v>0.1</v>
      </c>
      <c r="N255">
        <v>-2.3131506871977149E-6</v>
      </c>
      <c r="O255">
        <v>2.6983638989668011E-5</v>
      </c>
      <c r="P255">
        <v>-2.2665952463866908E-6</v>
      </c>
      <c r="Q255">
        <v>4.7035550005407163E-9</v>
      </c>
      <c r="R255">
        <v>0.98750615499346173</v>
      </c>
      <c r="S255">
        <v>0.98</v>
      </c>
      <c r="T255">
        <v>0.02</v>
      </c>
      <c r="U255">
        <v>1</v>
      </c>
      <c r="V255">
        <v>1800</v>
      </c>
      <c r="W255">
        <v>209790</v>
      </c>
      <c r="X255" t="s">
        <v>1088</v>
      </c>
    </row>
    <row r="256" spans="1:24" x14ac:dyDescent="0.2">
      <c r="A256" t="s">
        <v>536</v>
      </c>
      <c r="B256" t="s">
        <v>833</v>
      </c>
      <c r="C256" t="b">
        <v>1</v>
      </c>
      <c r="D256">
        <v>0.91003711186413161</v>
      </c>
      <c r="E256">
        <v>-3.23373809468687E-6</v>
      </c>
      <c r="F256">
        <v>3.7886502739863037E-8</v>
      </c>
      <c r="G256">
        <v>3.5534134295499671E-6</v>
      </c>
      <c r="H256">
        <v>4.1631821654235441E-8</v>
      </c>
      <c r="I256" t="b">
        <v>1</v>
      </c>
      <c r="J256" t="s">
        <v>800</v>
      </c>
      <c r="K256" t="b">
        <v>1</v>
      </c>
      <c r="L256">
        <v>7.1061123627806722E-3</v>
      </c>
      <c r="M256">
        <v>0.1</v>
      </c>
      <c r="N256">
        <v>-3.23373809468687E-6</v>
      </c>
      <c r="O256">
        <v>3.7886502739863037E-8</v>
      </c>
      <c r="P256">
        <v>-2.4945529027311561E-6</v>
      </c>
      <c r="Q256">
        <v>3.6198268997733312E-9</v>
      </c>
      <c r="R256">
        <v>0.99372680471960007</v>
      </c>
      <c r="S256">
        <v>1</v>
      </c>
      <c r="T256">
        <v>0</v>
      </c>
      <c r="U256">
        <v>1</v>
      </c>
      <c r="V256">
        <v>0</v>
      </c>
      <c r="W256">
        <v>209790</v>
      </c>
      <c r="X256" t="s">
        <v>1089</v>
      </c>
    </row>
    <row r="257" spans="1:24" x14ac:dyDescent="0.2">
      <c r="A257" t="s">
        <v>538</v>
      </c>
      <c r="B257" t="s">
        <v>833</v>
      </c>
      <c r="C257" t="b">
        <v>1</v>
      </c>
      <c r="D257">
        <v>0.91003711186413161</v>
      </c>
      <c r="E257">
        <v>-4.7069953615340784E-6</v>
      </c>
      <c r="F257">
        <v>2.4035083193876011E-8</v>
      </c>
      <c r="G257">
        <v>5.1723114367195511E-6</v>
      </c>
      <c r="H257">
        <v>2.6411102229273092E-8</v>
      </c>
      <c r="I257" t="b">
        <v>1</v>
      </c>
      <c r="J257" t="s">
        <v>802</v>
      </c>
      <c r="K257" t="b">
        <v>1</v>
      </c>
      <c r="L257">
        <v>2.7404814740658078E-3</v>
      </c>
      <c r="M257">
        <v>0.1</v>
      </c>
      <c r="N257">
        <v>-4.7069953615340784E-6</v>
      </c>
      <c r="O257">
        <v>2.4035083193876011E-8</v>
      </c>
      <c r="P257">
        <v>-3.6924591775912538E-6</v>
      </c>
      <c r="Q257">
        <v>4.9818307227120827E-9</v>
      </c>
      <c r="R257">
        <v>0.99595169218073876</v>
      </c>
      <c r="S257">
        <v>0.745</v>
      </c>
      <c r="T257">
        <v>5.0000000000000001E-3</v>
      </c>
      <c r="U257">
        <v>0.75</v>
      </c>
      <c r="V257">
        <v>450</v>
      </c>
      <c r="W257">
        <v>119790</v>
      </c>
      <c r="X257" t="s">
        <v>1090</v>
      </c>
    </row>
    <row r="258" spans="1:24" x14ac:dyDescent="0.2">
      <c r="A258" t="s">
        <v>540</v>
      </c>
      <c r="B258" t="s">
        <v>833</v>
      </c>
      <c r="C258" t="b">
        <v>1</v>
      </c>
      <c r="D258">
        <v>0.91003711186413161</v>
      </c>
      <c r="E258">
        <v>-6.751441372404853E-6</v>
      </c>
      <c r="F258">
        <v>2.1446544601850149E-8</v>
      </c>
      <c r="G258">
        <v>7.4188637852088407E-6</v>
      </c>
      <c r="H258">
        <v>2.3566670328332849E-8</v>
      </c>
      <c r="I258" t="b">
        <v>1</v>
      </c>
      <c r="J258" t="s">
        <v>802</v>
      </c>
      <c r="K258" t="b">
        <v>1</v>
      </c>
      <c r="L258">
        <v>1.3427663035137389E-3</v>
      </c>
      <c r="M258">
        <v>0.1</v>
      </c>
      <c r="N258">
        <v>-6.751441372404853E-6</v>
      </c>
      <c r="O258">
        <v>2.1446544601850149E-8</v>
      </c>
      <c r="P258">
        <v>-4.555405468459941E-6</v>
      </c>
      <c r="Q258">
        <v>9.4796594001222856E-9</v>
      </c>
      <c r="R258">
        <v>0.99035903823804805</v>
      </c>
      <c r="S258">
        <v>0.75</v>
      </c>
      <c r="T258">
        <v>0</v>
      </c>
      <c r="U258">
        <v>0.75</v>
      </c>
      <c r="V258">
        <v>0</v>
      </c>
      <c r="W258">
        <v>119790</v>
      </c>
      <c r="X258" t="s">
        <v>1091</v>
      </c>
    </row>
    <row r="259" spans="1:24" x14ac:dyDescent="0.2">
      <c r="A259" t="s">
        <v>542</v>
      </c>
      <c r="B259" t="s">
        <v>833</v>
      </c>
      <c r="C259" t="b">
        <v>1</v>
      </c>
      <c r="D259">
        <v>0.91003711186413161</v>
      </c>
      <c r="E259">
        <v>-8.3899772455330993E-6</v>
      </c>
      <c r="F259">
        <v>4.073492960361258E-8</v>
      </c>
      <c r="G259">
        <v>9.2193792276745325E-6</v>
      </c>
      <c r="H259">
        <v>4.4761833415969851E-8</v>
      </c>
      <c r="I259" t="b">
        <v>1</v>
      </c>
      <c r="J259" t="s">
        <v>800</v>
      </c>
      <c r="K259" t="b">
        <v>1</v>
      </c>
      <c r="L259">
        <v>1.8808839252675521E-3</v>
      </c>
      <c r="M259">
        <v>0.1</v>
      </c>
      <c r="N259">
        <v>-8.3899772455330993E-6</v>
      </c>
      <c r="O259">
        <v>4.073492960361258E-8</v>
      </c>
      <c r="P259">
        <v>-5.3201380219218123E-6</v>
      </c>
      <c r="Q259">
        <v>1.4004822866123E-8</v>
      </c>
      <c r="R259">
        <v>0.98466115861552206</v>
      </c>
      <c r="S259">
        <v>0.75</v>
      </c>
      <c r="T259">
        <v>0</v>
      </c>
      <c r="U259">
        <v>0.75</v>
      </c>
      <c r="V259">
        <v>0</v>
      </c>
      <c r="W259">
        <v>119790</v>
      </c>
      <c r="X259" t="s">
        <v>1092</v>
      </c>
    </row>
    <row r="260" spans="1:24" x14ac:dyDescent="0.2">
      <c r="A260" t="s">
        <v>544</v>
      </c>
      <c r="B260" t="s">
        <v>835</v>
      </c>
      <c r="C260" t="b">
        <v>1</v>
      </c>
      <c r="D260">
        <v>0.91003711186413161</v>
      </c>
      <c r="E260">
        <v>-1.768731681851713E-6</v>
      </c>
      <c r="F260">
        <v>3.3298573312525039E-9</v>
      </c>
      <c r="G260">
        <v>1.9435819251685459E-6</v>
      </c>
      <c r="H260">
        <v>3.6590346567642518E-9</v>
      </c>
      <c r="I260" t="b">
        <v>0</v>
      </c>
      <c r="J260" t="s">
        <v>800</v>
      </c>
      <c r="K260" t="b">
        <v>0</v>
      </c>
      <c r="L260">
        <v>5.6994299064683718</v>
      </c>
      <c r="M260">
        <v>0.1</v>
      </c>
      <c r="N260">
        <v>-1.807553423499598E-6</v>
      </c>
      <c r="O260">
        <v>1.456950004023457E-5</v>
      </c>
      <c r="P260">
        <v>-1.768731681851713E-6</v>
      </c>
      <c r="Q260">
        <v>3.3298573312525039E-9</v>
      </c>
      <c r="R260">
        <v>0.98948598441318314</v>
      </c>
      <c r="S260">
        <v>1</v>
      </c>
      <c r="T260">
        <v>0</v>
      </c>
      <c r="U260">
        <v>1</v>
      </c>
      <c r="V260">
        <v>0</v>
      </c>
      <c r="W260">
        <v>209790</v>
      </c>
      <c r="X260" t="s">
        <v>1093</v>
      </c>
    </row>
    <row r="261" spans="1:24" x14ac:dyDescent="0.2">
      <c r="A261" t="s">
        <v>546</v>
      </c>
      <c r="B261" t="s">
        <v>833</v>
      </c>
      <c r="C261" t="b">
        <v>1</v>
      </c>
      <c r="D261">
        <v>0.91003711186413161</v>
      </c>
      <c r="E261">
        <v>-2.7972356175702899E-6</v>
      </c>
      <c r="F261">
        <v>9.2211987846759896E-8</v>
      </c>
      <c r="G261">
        <v>3.0737599391308312E-6</v>
      </c>
      <c r="H261">
        <v>1.0132772240230041E-7</v>
      </c>
      <c r="I261" t="b">
        <v>1</v>
      </c>
      <c r="J261" t="s">
        <v>800</v>
      </c>
      <c r="K261" t="b">
        <v>1</v>
      </c>
      <c r="L261">
        <v>2.1145418960885062E-2</v>
      </c>
      <c r="M261">
        <v>0.1</v>
      </c>
      <c r="N261">
        <v>-2.7972356175702899E-6</v>
      </c>
      <c r="O261">
        <v>9.2211987846759896E-8</v>
      </c>
      <c r="P261">
        <v>-2.3334475598697569E-6</v>
      </c>
      <c r="Q261">
        <v>3.4625571110834939E-9</v>
      </c>
      <c r="R261">
        <v>0.99344199203396522</v>
      </c>
      <c r="S261">
        <v>1</v>
      </c>
      <c r="T261">
        <v>0</v>
      </c>
      <c r="U261">
        <v>1</v>
      </c>
      <c r="V261">
        <v>0</v>
      </c>
      <c r="W261">
        <v>209790</v>
      </c>
      <c r="X261" t="s">
        <v>1094</v>
      </c>
    </row>
    <row r="262" spans="1:24" x14ac:dyDescent="0.2">
      <c r="A262" t="s">
        <v>548</v>
      </c>
      <c r="B262" t="s">
        <v>833</v>
      </c>
      <c r="C262" t="b">
        <v>1</v>
      </c>
      <c r="D262">
        <v>0.91003711186413161</v>
      </c>
      <c r="E262">
        <v>-4.5277732266712433E-6</v>
      </c>
      <c r="F262">
        <v>7.5984475870617471E-8</v>
      </c>
      <c r="G262">
        <v>4.9753720674055749E-6</v>
      </c>
      <c r="H262">
        <v>8.3496018876603722E-8</v>
      </c>
      <c r="I262" t="b">
        <v>1</v>
      </c>
      <c r="J262" t="s">
        <v>800</v>
      </c>
      <c r="K262" t="b">
        <v>1</v>
      </c>
      <c r="L262">
        <v>9.707225705846095E-3</v>
      </c>
      <c r="M262">
        <v>0.1</v>
      </c>
      <c r="N262">
        <v>-4.5277732266712433E-6</v>
      </c>
      <c r="O262">
        <v>7.5984475870617471E-8</v>
      </c>
      <c r="P262">
        <v>-3.2550835925105611E-6</v>
      </c>
      <c r="Q262">
        <v>6.7687125109697163E-9</v>
      </c>
      <c r="R262">
        <v>0.98720248312534886</v>
      </c>
      <c r="S262">
        <v>1</v>
      </c>
      <c r="T262">
        <v>0</v>
      </c>
      <c r="U262">
        <v>1</v>
      </c>
      <c r="V262">
        <v>0</v>
      </c>
      <c r="W262">
        <v>209790</v>
      </c>
      <c r="X262" t="s">
        <v>1095</v>
      </c>
    </row>
    <row r="263" spans="1:24" x14ac:dyDescent="0.2">
      <c r="A263" t="s">
        <v>550</v>
      </c>
      <c r="B263" t="s">
        <v>833</v>
      </c>
      <c r="C263" t="b">
        <v>1</v>
      </c>
      <c r="D263">
        <v>0.91003711186413161</v>
      </c>
      <c r="E263">
        <v>-5.6798095192670074E-6</v>
      </c>
      <c r="F263">
        <v>1.865939068270753E-8</v>
      </c>
      <c r="G263">
        <v>6.2412943881293066E-6</v>
      </c>
      <c r="H263">
        <v>2.0503988726883228E-8</v>
      </c>
      <c r="I263" t="b">
        <v>1</v>
      </c>
      <c r="J263" t="s">
        <v>800</v>
      </c>
      <c r="K263" t="b">
        <v>1</v>
      </c>
      <c r="L263">
        <v>1.447482612615967E-3</v>
      </c>
      <c r="M263">
        <v>0.1</v>
      </c>
      <c r="N263">
        <v>-5.6798095192670074E-6</v>
      </c>
      <c r="O263">
        <v>1.865939068270753E-8</v>
      </c>
      <c r="P263">
        <v>-4.0323775303249034E-6</v>
      </c>
      <c r="Q263">
        <v>8.4540448697098605E-9</v>
      </c>
      <c r="R263">
        <v>0.99021563122750633</v>
      </c>
      <c r="S263">
        <v>0.75</v>
      </c>
      <c r="T263">
        <v>0</v>
      </c>
      <c r="U263">
        <v>0.75</v>
      </c>
      <c r="V263">
        <v>0</v>
      </c>
      <c r="W263">
        <v>119790</v>
      </c>
      <c r="X263" t="s">
        <v>1096</v>
      </c>
    </row>
    <row r="264" spans="1:24" x14ac:dyDescent="0.2">
      <c r="A264" t="s">
        <v>552</v>
      </c>
      <c r="B264" t="s">
        <v>833</v>
      </c>
      <c r="C264" t="b">
        <v>1</v>
      </c>
      <c r="D264">
        <v>0.91003711186413161</v>
      </c>
      <c r="E264">
        <v>-7.9235074775765596E-6</v>
      </c>
      <c r="F264">
        <v>3.0593124857033959E-8</v>
      </c>
      <c r="G264">
        <v>8.7067959913700066E-6</v>
      </c>
      <c r="H264">
        <v>3.3617447528449267E-8</v>
      </c>
      <c r="I264" t="b">
        <v>1</v>
      </c>
      <c r="J264" t="s">
        <v>800</v>
      </c>
      <c r="K264" t="b">
        <v>1</v>
      </c>
      <c r="L264">
        <v>1.55176339301241E-3</v>
      </c>
      <c r="M264">
        <v>0.1</v>
      </c>
      <c r="N264">
        <v>-7.9235074775765596E-6</v>
      </c>
      <c r="O264">
        <v>3.0593124857033959E-8</v>
      </c>
      <c r="P264">
        <v>-5.2306461612827468E-6</v>
      </c>
      <c r="Q264">
        <v>1.2155067260274741E-8</v>
      </c>
      <c r="R264">
        <v>0.9880061121828333</v>
      </c>
      <c r="S264">
        <v>0.75</v>
      </c>
      <c r="T264">
        <v>0</v>
      </c>
      <c r="U264">
        <v>0.75</v>
      </c>
      <c r="V264">
        <v>0</v>
      </c>
      <c r="W264">
        <v>119790</v>
      </c>
      <c r="X264" t="s">
        <v>1097</v>
      </c>
    </row>
    <row r="265" spans="1:24" x14ac:dyDescent="0.2">
      <c r="A265" t="s">
        <v>554</v>
      </c>
      <c r="B265" t="s">
        <v>833</v>
      </c>
      <c r="C265" t="b">
        <v>1</v>
      </c>
      <c r="D265">
        <v>0.91003711186413161</v>
      </c>
      <c r="E265">
        <v>-9.6754359217613275E-6</v>
      </c>
      <c r="F265">
        <v>3.5498622350580708E-8</v>
      </c>
      <c r="G265">
        <v>1.063191357321905E-5</v>
      </c>
      <c r="H265">
        <v>3.9007884280526629E-8</v>
      </c>
      <c r="I265" t="b">
        <v>1</v>
      </c>
      <c r="J265" t="s">
        <v>800</v>
      </c>
      <c r="K265" t="b">
        <v>1</v>
      </c>
      <c r="L265">
        <v>1.469471829790462E-3</v>
      </c>
      <c r="M265">
        <v>0.1</v>
      </c>
      <c r="N265">
        <v>-9.6754359217613275E-6</v>
      </c>
      <c r="O265">
        <v>3.5498622350580708E-8</v>
      </c>
      <c r="P265">
        <v>-6.1663722469324684E-6</v>
      </c>
      <c r="Q265">
        <v>1.9096937266152829E-8</v>
      </c>
      <c r="R265">
        <v>0.97889428505891762</v>
      </c>
      <c r="S265">
        <v>0.75</v>
      </c>
      <c r="T265">
        <v>0</v>
      </c>
      <c r="U265">
        <v>0.75</v>
      </c>
      <c r="V265">
        <v>0</v>
      </c>
      <c r="W265">
        <v>119790</v>
      </c>
      <c r="X265" t="s">
        <v>1098</v>
      </c>
    </row>
    <row r="266" spans="1:24" x14ac:dyDescent="0.2">
      <c r="A266" t="s">
        <v>556</v>
      </c>
      <c r="B266" t="s">
        <v>833</v>
      </c>
      <c r="C266" t="b">
        <v>1</v>
      </c>
      <c r="D266">
        <v>0.91003711186413161</v>
      </c>
      <c r="E266">
        <v>-1.0008324124443319E-6</v>
      </c>
      <c r="F266">
        <v>1.269888616594768E-7</v>
      </c>
      <c r="G266">
        <v>1.099770986695492E-6</v>
      </c>
      <c r="H266">
        <v>1.395425087657702E-7</v>
      </c>
      <c r="I266" t="b">
        <v>1</v>
      </c>
      <c r="J266" t="s">
        <v>800</v>
      </c>
      <c r="K266" t="b">
        <v>1</v>
      </c>
      <c r="L266">
        <v>8.4521764017467305E-2</v>
      </c>
      <c r="M266">
        <v>0.1</v>
      </c>
      <c r="N266">
        <v>-1.0008324124443319E-6</v>
      </c>
      <c r="O266">
        <v>1.269888616594768E-7</v>
      </c>
      <c r="P266">
        <v>-8.8371038646481207E-7</v>
      </c>
      <c r="Q266">
        <v>2.8099745618328581E-9</v>
      </c>
      <c r="R266">
        <v>0.97201045890580196</v>
      </c>
      <c r="S266">
        <v>0.95</v>
      </c>
      <c r="T266">
        <v>0.05</v>
      </c>
      <c r="U266">
        <v>1</v>
      </c>
      <c r="V266">
        <v>4500</v>
      </c>
      <c r="W266">
        <v>209790</v>
      </c>
      <c r="X266" t="s">
        <v>1099</v>
      </c>
    </row>
    <row r="267" spans="1:24" x14ac:dyDescent="0.2">
      <c r="A267" t="s">
        <v>558</v>
      </c>
      <c r="B267" t="s">
        <v>833</v>
      </c>
      <c r="C267" t="b">
        <v>1</v>
      </c>
      <c r="D267">
        <v>0.91003711186413161</v>
      </c>
      <c r="E267">
        <v>-1.510279137578979E-6</v>
      </c>
      <c r="F267">
        <v>3.3089320875228909E-8</v>
      </c>
      <c r="G267">
        <v>1.6595797225074749E-6</v>
      </c>
      <c r="H267">
        <v>3.6360408211757787E-8</v>
      </c>
      <c r="I267" t="b">
        <v>1</v>
      </c>
      <c r="J267" t="s">
        <v>800</v>
      </c>
      <c r="K267" t="b">
        <v>1</v>
      </c>
      <c r="L267">
        <v>1.298336162696481E-2</v>
      </c>
      <c r="M267">
        <v>0.1</v>
      </c>
      <c r="N267">
        <v>-1.510279137578979E-6</v>
      </c>
      <c r="O267">
        <v>3.3089320875228909E-8</v>
      </c>
      <c r="P267">
        <v>-1.1413670784139141E-6</v>
      </c>
      <c r="Q267">
        <v>2.144827191985092E-9</v>
      </c>
      <c r="R267">
        <v>0.98952408587987961</v>
      </c>
      <c r="S267">
        <v>1</v>
      </c>
      <c r="T267">
        <v>0</v>
      </c>
      <c r="U267">
        <v>1</v>
      </c>
      <c r="V267">
        <v>0</v>
      </c>
      <c r="W267">
        <v>209790</v>
      </c>
      <c r="X267" t="s">
        <v>1100</v>
      </c>
    </row>
    <row r="268" spans="1:24" x14ac:dyDescent="0.2">
      <c r="A268" t="s">
        <v>560</v>
      </c>
      <c r="B268" t="s">
        <v>833</v>
      </c>
      <c r="C268" t="b">
        <v>1</v>
      </c>
      <c r="D268">
        <v>0.91003711186413161</v>
      </c>
      <c r="E268">
        <v>-2.0717931814840911E-6</v>
      </c>
      <c r="F268">
        <v>3.4669119961896007E-8</v>
      </c>
      <c r="G268">
        <v>2.2766029587960469E-6</v>
      </c>
      <c r="H268">
        <v>3.8096380367257043E-8</v>
      </c>
      <c r="I268" t="b">
        <v>1</v>
      </c>
      <c r="J268" t="s">
        <v>800</v>
      </c>
      <c r="K268" t="b">
        <v>1</v>
      </c>
      <c r="L268">
        <v>9.2634177495439299E-3</v>
      </c>
      <c r="M268">
        <v>0.1</v>
      </c>
      <c r="N268">
        <v>-2.0717931814840911E-6</v>
      </c>
      <c r="O268">
        <v>3.4669119961896007E-8</v>
      </c>
      <c r="P268">
        <v>-1.4243097069027401E-6</v>
      </c>
      <c r="Q268">
        <v>3.2027512021969589E-9</v>
      </c>
      <c r="R268">
        <v>0.98506741091749062</v>
      </c>
      <c r="S268">
        <v>1</v>
      </c>
      <c r="T268">
        <v>0</v>
      </c>
      <c r="U268">
        <v>1</v>
      </c>
      <c r="V268">
        <v>0</v>
      </c>
      <c r="W268">
        <v>209790</v>
      </c>
      <c r="X268" t="s">
        <v>1101</v>
      </c>
    </row>
    <row r="269" spans="1:24" x14ac:dyDescent="0.2">
      <c r="A269" t="s">
        <v>562</v>
      </c>
      <c r="B269" t="s">
        <v>833</v>
      </c>
      <c r="C269" t="b">
        <v>1</v>
      </c>
      <c r="D269">
        <v>0.91003711186413161</v>
      </c>
      <c r="E269">
        <v>-3.4635967948429339E-6</v>
      </c>
      <c r="F269">
        <v>1.9751423487282919E-8</v>
      </c>
      <c r="G269">
        <v>3.8059951068897169E-6</v>
      </c>
      <c r="H269">
        <v>2.17039758376709E-8</v>
      </c>
      <c r="I269" t="b">
        <v>1</v>
      </c>
      <c r="J269" t="s">
        <v>802</v>
      </c>
      <c r="K269" t="b">
        <v>1</v>
      </c>
      <c r="L269">
        <v>2.9487553316975201E-3</v>
      </c>
      <c r="M269">
        <v>0.1</v>
      </c>
      <c r="N269">
        <v>-3.4635967948429339E-6</v>
      </c>
      <c r="O269">
        <v>1.9751423487282919E-8</v>
      </c>
      <c r="P269">
        <v>-2.712991983425451E-6</v>
      </c>
      <c r="Q269">
        <v>5.500262008955162E-9</v>
      </c>
      <c r="R269">
        <v>0.99090525377525818</v>
      </c>
      <c r="S269">
        <v>0.745</v>
      </c>
      <c r="T269">
        <v>5.0000000000000001E-3</v>
      </c>
      <c r="U269">
        <v>0.75</v>
      </c>
      <c r="V269">
        <v>450</v>
      </c>
      <c r="W269">
        <v>119790</v>
      </c>
      <c r="X269" t="s">
        <v>1102</v>
      </c>
    </row>
    <row r="270" spans="1:24" x14ac:dyDescent="0.2">
      <c r="A270" t="s">
        <v>564</v>
      </c>
      <c r="B270" t="s">
        <v>833</v>
      </c>
      <c r="C270" t="b">
        <v>1</v>
      </c>
      <c r="D270">
        <v>0.91003711186413161</v>
      </c>
      <c r="E270">
        <v>-2.7798313918553031E-6</v>
      </c>
      <c r="F270">
        <v>1.066790362155375E-8</v>
      </c>
      <c r="G270">
        <v>3.0546351963174999E-6</v>
      </c>
      <c r="H270">
        <v>1.172249294284436E-8</v>
      </c>
      <c r="I270" t="b">
        <v>1</v>
      </c>
      <c r="J270" t="s">
        <v>802</v>
      </c>
      <c r="K270" t="b">
        <v>1</v>
      </c>
      <c r="L270">
        <v>1.793062873784414E-3</v>
      </c>
      <c r="M270">
        <v>0.1</v>
      </c>
      <c r="N270">
        <v>-2.7798313918553031E-6</v>
      </c>
      <c r="O270">
        <v>1.066790362155375E-8</v>
      </c>
      <c r="P270">
        <v>-2.0363648555630222E-6</v>
      </c>
      <c r="Q270">
        <v>4.0553555381902702E-9</v>
      </c>
      <c r="R270">
        <v>0.99128023708920354</v>
      </c>
      <c r="S270">
        <v>0.74</v>
      </c>
      <c r="T270">
        <v>0.01</v>
      </c>
      <c r="U270">
        <v>0.75</v>
      </c>
      <c r="V270">
        <v>900</v>
      </c>
      <c r="W270">
        <v>119790</v>
      </c>
      <c r="X270" t="s">
        <v>1103</v>
      </c>
    </row>
    <row r="271" spans="1:24" x14ac:dyDescent="0.2">
      <c r="A271" t="s">
        <v>566</v>
      </c>
      <c r="B271" t="s">
        <v>833</v>
      </c>
      <c r="C271" t="b">
        <v>1</v>
      </c>
      <c r="D271">
        <v>0.91003711186413161</v>
      </c>
      <c r="E271">
        <v>-5.1230569057988283E-6</v>
      </c>
      <c r="F271">
        <v>2.372368324803226E-8</v>
      </c>
      <c r="G271">
        <v>5.6295032796021826E-6</v>
      </c>
      <c r="H271">
        <v>2.606891844161868E-8</v>
      </c>
      <c r="I271" t="b">
        <v>1</v>
      </c>
      <c r="J271" t="s">
        <v>800</v>
      </c>
      <c r="K271" t="b">
        <v>1</v>
      </c>
      <c r="L271">
        <v>1.9186724613371781E-3</v>
      </c>
      <c r="M271">
        <v>0.1</v>
      </c>
      <c r="N271">
        <v>-5.1230569057988283E-6</v>
      </c>
      <c r="O271">
        <v>2.372368324803226E-8</v>
      </c>
      <c r="P271">
        <v>-3.4637209347427241E-6</v>
      </c>
      <c r="Q271">
        <v>8.7622397132334121E-9</v>
      </c>
      <c r="R271">
        <v>0.98581799875272802</v>
      </c>
      <c r="S271">
        <v>0.75</v>
      </c>
      <c r="T271">
        <v>0</v>
      </c>
      <c r="U271">
        <v>0.75</v>
      </c>
      <c r="V271">
        <v>0</v>
      </c>
      <c r="W271">
        <v>119790</v>
      </c>
      <c r="X271" t="s">
        <v>1104</v>
      </c>
    </row>
    <row r="272" spans="1:24" x14ac:dyDescent="0.2">
      <c r="A272" t="s">
        <v>568</v>
      </c>
      <c r="B272" t="s">
        <v>833</v>
      </c>
      <c r="C272" t="b">
        <v>1</v>
      </c>
      <c r="D272">
        <v>0.91003711186413161</v>
      </c>
      <c r="E272">
        <v>-1.5798830122023671E-6</v>
      </c>
      <c r="F272">
        <v>1.7757485932462471E-7</v>
      </c>
      <c r="G272">
        <v>1.736064377601166E-6</v>
      </c>
      <c r="H272">
        <v>1.951292502356064E-7</v>
      </c>
      <c r="I272" t="b">
        <v>1</v>
      </c>
      <c r="J272" t="s">
        <v>800</v>
      </c>
      <c r="K272" t="b">
        <v>1</v>
      </c>
      <c r="L272">
        <v>7.6451059628297846E-2</v>
      </c>
      <c r="M272">
        <v>0.1</v>
      </c>
      <c r="N272">
        <v>-1.5798830122023671E-6</v>
      </c>
      <c r="O272">
        <v>1.7757485932462471E-7</v>
      </c>
      <c r="P272">
        <v>-1.4434044644490599E-6</v>
      </c>
      <c r="Q272">
        <v>2.8060217963364749E-9</v>
      </c>
      <c r="R272">
        <v>0.98901848655749514</v>
      </c>
      <c r="S272">
        <v>0.98</v>
      </c>
      <c r="T272">
        <v>0.02</v>
      </c>
      <c r="U272">
        <v>1</v>
      </c>
      <c r="V272">
        <v>1800</v>
      </c>
      <c r="W272">
        <v>209790</v>
      </c>
      <c r="X272" t="s">
        <v>1105</v>
      </c>
    </row>
    <row r="273" spans="1:24" x14ac:dyDescent="0.2">
      <c r="A273" t="s">
        <v>570</v>
      </c>
      <c r="B273" t="s">
        <v>833</v>
      </c>
      <c r="C273" t="b">
        <v>1</v>
      </c>
      <c r="D273">
        <v>0.91003711186413161</v>
      </c>
      <c r="E273">
        <v>-4.4628854943099482E-6</v>
      </c>
      <c r="F273">
        <v>3.6164065175525102E-8</v>
      </c>
      <c r="G273">
        <v>4.9040697748777701E-6</v>
      </c>
      <c r="H273">
        <v>3.9739110311057707E-8</v>
      </c>
      <c r="I273" t="b">
        <v>1</v>
      </c>
      <c r="J273" t="s">
        <v>800</v>
      </c>
      <c r="K273" t="b">
        <v>1</v>
      </c>
      <c r="L273">
        <v>4.2265199052926731E-3</v>
      </c>
      <c r="M273">
        <v>0.1</v>
      </c>
      <c r="N273">
        <v>-4.4628854943099482E-6</v>
      </c>
      <c r="O273">
        <v>3.6164065175525102E-8</v>
      </c>
      <c r="P273">
        <v>-3.4786717261219041E-6</v>
      </c>
      <c r="Q273">
        <v>7.7818125251983927E-9</v>
      </c>
      <c r="R273">
        <v>0.98894910897520028</v>
      </c>
      <c r="S273">
        <v>0.745</v>
      </c>
      <c r="T273">
        <v>5.0000000000000001E-3</v>
      </c>
      <c r="U273">
        <v>0.75</v>
      </c>
      <c r="V273">
        <v>450</v>
      </c>
      <c r="W273">
        <v>119790</v>
      </c>
      <c r="X273" t="s">
        <v>1106</v>
      </c>
    </row>
    <row r="274" spans="1:24" x14ac:dyDescent="0.2">
      <c r="A274" t="s">
        <v>572</v>
      </c>
      <c r="B274" t="s">
        <v>833</v>
      </c>
      <c r="C274" t="b">
        <v>1</v>
      </c>
      <c r="D274">
        <v>0.91003711186413161</v>
      </c>
      <c r="E274">
        <v>-5.259437036366817E-6</v>
      </c>
      <c r="F274">
        <v>3.0559571933989842E-8</v>
      </c>
      <c r="G274">
        <v>5.7793654432326607E-6</v>
      </c>
      <c r="H274">
        <v>3.3580577688080461E-8</v>
      </c>
      <c r="I274" t="b">
        <v>1</v>
      </c>
      <c r="J274" t="s">
        <v>800</v>
      </c>
      <c r="K274" t="b">
        <v>1</v>
      </c>
      <c r="L274">
        <v>2.6210804688549141E-3</v>
      </c>
      <c r="M274">
        <v>0.1</v>
      </c>
      <c r="N274">
        <v>-5.259437036366817E-6</v>
      </c>
      <c r="O274">
        <v>3.0559571933989842E-8</v>
      </c>
      <c r="P274">
        <v>-3.752965324253358E-6</v>
      </c>
      <c r="Q274">
        <v>1.020860380262603E-8</v>
      </c>
      <c r="R274">
        <v>0.98363878528608661</v>
      </c>
      <c r="S274">
        <v>0.75</v>
      </c>
      <c r="T274">
        <v>0</v>
      </c>
      <c r="U274">
        <v>0.75</v>
      </c>
      <c r="V274">
        <v>0</v>
      </c>
      <c r="W274">
        <v>119790</v>
      </c>
      <c r="X274" t="s">
        <v>1107</v>
      </c>
    </row>
    <row r="275" spans="1:24" x14ac:dyDescent="0.2">
      <c r="A275" t="s">
        <v>574</v>
      </c>
      <c r="B275" t="s">
        <v>833</v>
      </c>
      <c r="C275" t="b">
        <v>1</v>
      </c>
      <c r="D275">
        <v>0.91003711186413161</v>
      </c>
      <c r="E275">
        <v>-5.9999310533674071E-6</v>
      </c>
      <c r="F275">
        <v>1.8671202791582961E-8</v>
      </c>
      <c r="G275">
        <v>6.5930619478551507E-6</v>
      </c>
      <c r="H275">
        <v>2.0516968536960689E-8</v>
      </c>
      <c r="I275" t="b">
        <v>1</v>
      </c>
      <c r="J275" t="s">
        <v>802</v>
      </c>
      <c r="K275" t="b">
        <v>1</v>
      </c>
      <c r="L275">
        <v>1.2917846437297889E-3</v>
      </c>
      <c r="M275">
        <v>0.1</v>
      </c>
      <c r="N275">
        <v>-5.9999310533674071E-6</v>
      </c>
      <c r="O275">
        <v>1.8671202791582961E-8</v>
      </c>
      <c r="P275">
        <v>-4.1232928866372379E-6</v>
      </c>
      <c r="Q275">
        <v>1.045274500702698E-8</v>
      </c>
      <c r="R275">
        <v>0.98585271485803838</v>
      </c>
      <c r="S275">
        <v>0.745</v>
      </c>
      <c r="T275">
        <v>5.0000000000000001E-3</v>
      </c>
      <c r="U275">
        <v>0.75</v>
      </c>
      <c r="V275">
        <v>450</v>
      </c>
      <c r="W275">
        <v>119790</v>
      </c>
      <c r="X275" t="s">
        <v>1108</v>
      </c>
    </row>
    <row r="276" spans="1:24" x14ac:dyDescent="0.2">
      <c r="A276" t="s">
        <v>576</v>
      </c>
      <c r="B276" t="s">
        <v>833</v>
      </c>
      <c r="C276" t="b">
        <v>1</v>
      </c>
      <c r="D276">
        <v>0.91003711186413161</v>
      </c>
      <c r="E276">
        <v>-7.105192631799712E-6</v>
      </c>
      <c r="F276">
        <v>3.6676526205084377E-8</v>
      </c>
      <c r="G276">
        <v>7.8075855799389817E-6</v>
      </c>
      <c r="H276">
        <v>4.0302231334231773E-8</v>
      </c>
      <c r="I276" t="b">
        <v>1</v>
      </c>
      <c r="J276" t="s">
        <v>800</v>
      </c>
      <c r="K276" t="b">
        <v>1</v>
      </c>
      <c r="L276">
        <v>1.9769976301910511E-3</v>
      </c>
      <c r="M276">
        <v>0.1</v>
      </c>
      <c r="N276">
        <v>-7.105192631799712E-6</v>
      </c>
      <c r="O276">
        <v>3.6676526205084377E-8</v>
      </c>
      <c r="P276">
        <v>-4.3327954511140352E-6</v>
      </c>
      <c r="Q276">
        <v>1.2042889282013629E-8</v>
      </c>
      <c r="R276">
        <v>0.98292959843726335</v>
      </c>
      <c r="S276">
        <v>0.75</v>
      </c>
      <c r="T276">
        <v>0</v>
      </c>
      <c r="U276">
        <v>0.75</v>
      </c>
      <c r="V276">
        <v>0</v>
      </c>
      <c r="W276">
        <v>119790</v>
      </c>
      <c r="X276" t="s">
        <v>1109</v>
      </c>
    </row>
    <row r="277" spans="1:24" x14ac:dyDescent="0.2">
      <c r="A277" t="s">
        <v>578</v>
      </c>
      <c r="B277" t="s">
        <v>833</v>
      </c>
      <c r="C277" t="b">
        <v>1</v>
      </c>
      <c r="D277">
        <v>0.91003711186413161</v>
      </c>
      <c r="E277">
        <v>-9.6810966527188392E-6</v>
      </c>
      <c r="F277">
        <v>4.0074228338996428E-8</v>
      </c>
      <c r="G277">
        <v>1.063813390300969E-5</v>
      </c>
      <c r="H277">
        <v>4.4035817678806383E-8</v>
      </c>
      <c r="I277" t="b">
        <v>1</v>
      </c>
      <c r="J277" t="s">
        <v>800</v>
      </c>
      <c r="K277" t="b">
        <v>1</v>
      </c>
      <c r="L277">
        <v>1.6506331874441039E-3</v>
      </c>
      <c r="M277">
        <v>0.1</v>
      </c>
      <c r="N277">
        <v>-9.6810966527188392E-6</v>
      </c>
      <c r="O277">
        <v>4.0074228338996428E-8</v>
      </c>
      <c r="P277">
        <v>-7.1528834631287731E-6</v>
      </c>
      <c r="Q277">
        <v>2.0525116304490799E-8</v>
      </c>
      <c r="R277">
        <v>0.98781580779362976</v>
      </c>
      <c r="S277">
        <v>0.5</v>
      </c>
      <c r="T277">
        <v>0</v>
      </c>
      <c r="U277">
        <v>0.5</v>
      </c>
      <c r="V277">
        <v>0</v>
      </c>
      <c r="W277">
        <v>59910</v>
      </c>
      <c r="X277" t="s">
        <v>1110</v>
      </c>
    </row>
    <row r="278" spans="1:24" x14ac:dyDescent="0.2">
      <c r="A278" t="s">
        <v>580</v>
      </c>
      <c r="B278" t="s">
        <v>833</v>
      </c>
      <c r="C278" t="b">
        <v>1</v>
      </c>
      <c r="D278">
        <v>0.91003711186413161</v>
      </c>
      <c r="E278">
        <v>-2.4404701720930478E-6</v>
      </c>
      <c r="F278">
        <v>1.743779799047169E-7</v>
      </c>
      <c r="G278">
        <v>2.6817259870797549E-6</v>
      </c>
      <c r="H278">
        <v>1.9161633919249599E-7</v>
      </c>
      <c r="I278" t="b">
        <v>1</v>
      </c>
      <c r="J278" t="s">
        <v>800</v>
      </c>
      <c r="K278" t="b">
        <v>1</v>
      </c>
      <c r="L278">
        <v>4.8442383589790673E-2</v>
      </c>
      <c r="M278">
        <v>0.1</v>
      </c>
      <c r="N278">
        <v>-2.4404701720930478E-6</v>
      </c>
      <c r="O278">
        <v>1.743779799047169E-7</v>
      </c>
      <c r="P278">
        <v>-2.2081441547506821E-6</v>
      </c>
      <c r="Q278">
        <v>3.7666074716096184E-9</v>
      </c>
      <c r="R278">
        <v>0.99135220288414794</v>
      </c>
      <c r="S278">
        <v>1</v>
      </c>
      <c r="T278">
        <v>0</v>
      </c>
      <c r="U278">
        <v>1</v>
      </c>
      <c r="V278">
        <v>0</v>
      </c>
      <c r="W278">
        <v>209790</v>
      </c>
      <c r="X278" t="s">
        <v>1111</v>
      </c>
    </row>
    <row r="279" spans="1:24" x14ac:dyDescent="0.2">
      <c r="A279" t="s">
        <v>582</v>
      </c>
      <c r="B279" t="s">
        <v>833</v>
      </c>
      <c r="C279" t="b">
        <v>1</v>
      </c>
      <c r="D279">
        <v>0.91003711186413161</v>
      </c>
      <c r="E279">
        <v>-2.2427990714458231E-6</v>
      </c>
      <c r="F279">
        <v>1.6354583870791529E-8</v>
      </c>
      <c r="G279">
        <v>2.464513855760942E-6</v>
      </c>
      <c r="H279">
        <v>1.7971337275784929E-8</v>
      </c>
      <c r="I279" t="b">
        <v>1</v>
      </c>
      <c r="J279" t="s">
        <v>802</v>
      </c>
      <c r="K279" t="b">
        <v>1</v>
      </c>
      <c r="L279">
        <v>4.054812748707017E-3</v>
      </c>
      <c r="M279">
        <v>0.1</v>
      </c>
      <c r="N279">
        <v>-2.2427990714458231E-6</v>
      </c>
      <c r="O279">
        <v>1.6354583870791529E-8</v>
      </c>
      <c r="P279">
        <v>-1.818207173990548E-6</v>
      </c>
      <c r="Q279">
        <v>2.750543620399208E-9</v>
      </c>
      <c r="R279">
        <v>0.99494974828581384</v>
      </c>
      <c r="S279">
        <v>0.74</v>
      </c>
      <c r="T279">
        <v>0.01</v>
      </c>
      <c r="U279">
        <v>0.75</v>
      </c>
      <c r="V279">
        <v>900</v>
      </c>
      <c r="W279">
        <v>119790</v>
      </c>
      <c r="X279" t="s">
        <v>1112</v>
      </c>
    </row>
    <row r="280" spans="1:24" x14ac:dyDescent="0.2">
      <c r="A280" t="s">
        <v>584</v>
      </c>
      <c r="B280" t="s">
        <v>833</v>
      </c>
      <c r="C280" t="b">
        <v>1</v>
      </c>
      <c r="D280">
        <v>0.91003711186413161</v>
      </c>
      <c r="E280">
        <v>-5.2156026998798972E-6</v>
      </c>
      <c r="F280">
        <v>3.8288871106571073E-8</v>
      </c>
      <c r="G280">
        <v>5.7311978070830436E-6</v>
      </c>
      <c r="H280">
        <v>4.2073966662897592E-8</v>
      </c>
      <c r="I280" t="b">
        <v>1</v>
      </c>
      <c r="J280" t="s">
        <v>800</v>
      </c>
      <c r="K280" t="b">
        <v>1</v>
      </c>
      <c r="L280">
        <v>3.561167185603298E-3</v>
      </c>
      <c r="M280">
        <v>0.1</v>
      </c>
      <c r="N280">
        <v>-5.2156026998798972E-6</v>
      </c>
      <c r="O280">
        <v>3.8288871106571073E-8</v>
      </c>
      <c r="P280">
        <v>-3.7812460468036249E-6</v>
      </c>
      <c r="Q280">
        <v>9.0924391051914358E-9</v>
      </c>
      <c r="R280">
        <v>0.98716846805410918</v>
      </c>
      <c r="S280">
        <v>0.75</v>
      </c>
      <c r="T280">
        <v>0</v>
      </c>
      <c r="U280">
        <v>0.75</v>
      </c>
      <c r="V280">
        <v>0</v>
      </c>
      <c r="W280">
        <v>119790</v>
      </c>
      <c r="X280" t="s">
        <v>1113</v>
      </c>
    </row>
    <row r="281" spans="1:24" x14ac:dyDescent="0.2">
      <c r="A281" t="s">
        <v>586</v>
      </c>
      <c r="B281" t="s">
        <v>833</v>
      </c>
      <c r="C281" t="b">
        <v>1</v>
      </c>
      <c r="D281">
        <v>0.91003711186413161</v>
      </c>
      <c r="E281">
        <v>-7.4883733138047061E-6</v>
      </c>
      <c r="F281">
        <v>1.9137655360205709E-8</v>
      </c>
      <c r="G281">
        <v>8.2286460806696411E-6</v>
      </c>
      <c r="H281">
        <v>2.1029532873669179E-8</v>
      </c>
      <c r="I281" t="b">
        <v>1</v>
      </c>
      <c r="J281" t="s">
        <v>802</v>
      </c>
      <c r="K281" t="b">
        <v>1</v>
      </c>
      <c r="L281">
        <v>1.0603102703994889E-3</v>
      </c>
      <c r="M281">
        <v>0.1</v>
      </c>
      <c r="N281">
        <v>-7.4883733138047061E-6</v>
      </c>
      <c r="O281">
        <v>1.9137655360205709E-8</v>
      </c>
      <c r="P281">
        <v>-4.9544713336459158E-6</v>
      </c>
      <c r="Q281">
        <v>1.388777399059305E-8</v>
      </c>
      <c r="R281">
        <v>0.98275728571153897</v>
      </c>
      <c r="S281">
        <v>0.745</v>
      </c>
      <c r="T281">
        <v>5.0000000000000001E-3</v>
      </c>
      <c r="U281">
        <v>0.75</v>
      </c>
      <c r="V281">
        <v>450</v>
      </c>
      <c r="W281">
        <v>119790</v>
      </c>
      <c r="X281" t="s">
        <v>1114</v>
      </c>
    </row>
    <row r="282" spans="1:24" x14ac:dyDescent="0.2">
      <c r="A282" t="s">
        <v>588</v>
      </c>
      <c r="B282" t="s">
        <v>833</v>
      </c>
      <c r="C282" t="b">
        <v>1</v>
      </c>
      <c r="D282">
        <v>0.91003711186413161</v>
      </c>
      <c r="E282">
        <v>-9.3812625379127324E-6</v>
      </c>
      <c r="F282">
        <v>3.2454492051133121E-8</v>
      </c>
      <c r="G282">
        <v>1.030865930148281E-5</v>
      </c>
      <c r="H282">
        <v>3.5662822568469681E-8</v>
      </c>
      <c r="I282" t="b">
        <v>1</v>
      </c>
      <c r="J282" t="s">
        <v>802</v>
      </c>
      <c r="K282" t="b">
        <v>1</v>
      </c>
      <c r="L282">
        <v>1.3333611317390549E-3</v>
      </c>
      <c r="M282">
        <v>0.1</v>
      </c>
      <c r="N282">
        <v>-9.3812625379127324E-6</v>
      </c>
      <c r="O282">
        <v>3.2454492051133121E-8</v>
      </c>
      <c r="P282">
        <v>-5.9943745928361502E-6</v>
      </c>
      <c r="Q282">
        <v>1.411851083265703E-8</v>
      </c>
      <c r="R282">
        <v>0.98768302887730419</v>
      </c>
      <c r="S282">
        <v>0.75</v>
      </c>
      <c r="T282">
        <v>0</v>
      </c>
      <c r="U282">
        <v>0.75</v>
      </c>
      <c r="V282">
        <v>0</v>
      </c>
      <c r="W282">
        <v>119790</v>
      </c>
      <c r="X282" t="s">
        <v>1115</v>
      </c>
    </row>
    <row r="283" spans="1:24" x14ac:dyDescent="0.2">
      <c r="A283" t="s">
        <v>590</v>
      </c>
      <c r="B283" t="s">
        <v>833</v>
      </c>
      <c r="C283" t="b">
        <v>1</v>
      </c>
      <c r="D283">
        <v>0.91003711186413161</v>
      </c>
      <c r="E283">
        <v>-9.9265542433398179E-6</v>
      </c>
      <c r="F283">
        <v>3.5130111862506019E-8</v>
      </c>
      <c r="G283">
        <v>1.0907856519176609E-5</v>
      </c>
      <c r="H283">
        <v>3.8602944214599172E-8</v>
      </c>
      <c r="I283" t="b">
        <v>1</v>
      </c>
      <c r="J283" t="s">
        <v>802</v>
      </c>
      <c r="K283" t="b">
        <v>1</v>
      </c>
      <c r="L283">
        <v>1.441354629901245E-3</v>
      </c>
      <c r="M283">
        <v>0.1</v>
      </c>
      <c r="N283">
        <v>-9.9265542433398179E-6</v>
      </c>
      <c r="O283">
        <v>3.5130111862506019E-8</v>
      </c>
      <c r="P283">
        <v>-7.1942872688351574E-6</v>
      </c>
      <c r="Q283">
        <v>1.7284916653017799E-8</v>
      </c>
      <c r="R283">
        <v>0.99142702425941909</v>
      </c>
      <c r="S283">
        <v>0.5</v>
      </c>
      <c r="T283">
        <v>0</v>
      </c>
      <c r="U283">
        <v>0.5</v>
      </c>
      <c r="V283">
        <v>0</v>
      </c>
      <c r="W283">
        <v>59910</v>
      </c>
      <c r="X283" t="s">
        <v>1116</v>
      </c>
    </row>
    <row r="284" spans="1:24" x14ac:dyDescent="0.2">
      <c r="A284" t="s">
        <v>592</v>
      </c>
      <c r="B284" t="s">
        <v>833</v>
      </c>
      <c r="C284" t="b">
        <v>1</v>
      </c>
      <c r="D284">
        <v>0.91003711186413161</v>
      </c>
      <c r="E284">
        <v>-2.9805656223018291E-6</v>
      </c>
      <c r="F284">
        <v>1.028034540949767E-7</v>
      </c>
      <c r="G284">
        <v>3.2752132670681971E-6</v>
      </c>
      <c r="H284">
        <v>1.129662216570408E-7</v>
      </c>
      <c r="I284" t="b">
        <v>1</v>
      </c>
      <c r="J284" t="s">
        <v>800</v>
      </c>
      <c r="K284" t="b">
        <v>1</v>
      </c>
      <c r="L284">
        <v>2.1808439232989599E-2</v>
      </c>
      <c r="M284">
        <v>0.1</v>
      </c>
      <c r="N284">
        <v>-2.9805656223018291E-6</v>
      </c>
      <c r="O284">
        <v>1.028034540949767E-7</v>
      </c>
      <c r="P284">
        <v>-2.405908424215252E-6</v>
      </c>
      <c r="Q284">
        <v>4.9794090213429596E-9</v>
      </c>
      <c r="R284">
        <v>0.98738356763086377</v>
      </c>
      <c r="S284">
        <v>0.995</v>
      </c>
      <c r="T284">
        <v>5.0000000000000001E-3</v>
      </c>
      <c r="U284">
        <v>1</v>
      </c>
      <c r="V284">
        <v>450</v>
      </c>
      <c r="W284">
        <v>209790</v>
      </c>
      <c r="X284" t="s">
        <v>1117</v>
      </c>
    </row>
    <row r="285" spans="1:24" x14ac:dyDescent="0.2">
      <c r="A285" t="s">
        <v>594</v>
      </c>
      <c r="B285" t="s">
        <v>833</v>
      </c>
      <c r="C285" t="b">
        <v>1</v>
      </c>
      <c r="D285">
        <v>0.91003711186413161</v>
      </c>
      <c r="E285">
        <v>-4.7312359247799674E-6</v>
      </c>
      <c r="F285">
        <v>3.337279615323348E-8</v>
      </c>
      <c r="G285">
        <v>5.198948331995431E-6</v>
      </c>
      <c r="H285">
        <v>3.6671906802649197E-8</v>
      </c>
      <c r="I285" t="b">
        <v>1</v>
      </c>
      <c r="J285" t="s">
        <v>800</v>
      </c>
      <c r="K285" t="b">
        <v>1</v>
      </c>
      <c r="L285">
        <v>3.5634691724948848E-3</v>
      </c>
      <c r="M285">
        <v>0.1</v>
      </c>
      <c r="N285">
        <v>-4.7312359247799674E-6</v>
      </c>
      <c r="O285">
        <v>3.337279615323348E-8</v>
      </c>
      <c r="P285">
        <v>-3.6275422430535689E-6</v>
      </c>
      <c r="Q285">
        <v>8.4891573356983389E-9</v>
      </c>
      <c r="R285">
        <v>0.98783851881926554</v>
      </c>
      <c r="S285">
        <v>0.75</v>
      </c>
      <c r="T285">
        <v>0</v>
      </c>
      <c r="U285">
        <v>0.75</v>
      </c>
      <c r="V285">
        <v>0</v>
      </c>
      <c r="W285">
        <v>119790</v>
      </c>
      <c r="X285" t="s">
        <v>1118</v>
      </c>
    </row>
    <row r="286" spans="1:24" x14ac:dyDescent="0.2">
      <c r="A286" t="s">
        <v>596</v>
      </c>
      <c r="B286" t="s">
        <v>833</v>
      </c>
      <c r="C286" t="b">
        <v>1</v>
      </c>
      <c r="D286">
        <v>0.91003711186413161</v>
      </c>
      <c r="E286">
        <v>-5.9765608052037416E-6</v>
      </c>
      <c r="F286">
        <v>3.560234655819202E-8</v>
      </c>
      <c r="G286">
        <v>6.5673814037773463E-6</v>
      </c>
      <c r="H286">
        <v>3.9121862277972073E-8</v>
      </c>
      <c r="I286" t="b">
        <v>1</v>
      </c>
      <c r="J286" t="s">
        <v>800</v>
      </c>
      <c r="K286" t="b">
        <v>1</v>
      </c>
      <c r="L286">
        <v>2.832958727277624E-3</v>
      </c>
      <c r="M286">
        <v>0.1</v>
      </c>
      <c r="N286">
        <v>-5.9765608052037416E-6</v>
      </c>
      <c r="O286">
        <v>3.560234655819202E-8</v>
      </c>
      <c r="P286">
        <v>-4.2756365798578157E-6</v>
      </c>
      <c r="Q286">
        <v>1.01769130607567E-8</v>
      </c>
      <c r="R286">
        <v>0.98742434264829182</v>
      </c>
      <c r="S286">
        <v>0.75</v>
      </c>
      <c r="T286">
        <v>0</v>
      </c>
      <c r="U286">
        <v>0.75</v>
      </c>
      <c r="V286">
        <v>0</v>
      </c>
      <c r="W286">
        <v>119790</v>
      </c>
      <c r="X286" t="s">
        <v>1119</v>
      </c>
    </row>
    <row r="287" spans="1:24" x14ac:dyDescent="0.2">
      <c r="A287" t="s">
        <v>598</v>
      </c>
      <c r="B287" t="s">
        <v>833</v>
      </c>
      <c r="C287" t="b">
        <v>1</v>
      </c>
      <c r="D287">
        <v>0.91003711186413161</v>
      </c>
      <c r="E287">
        <v>-8.2738586821223331E-6</v>
      </c>
      <c r="F287">
        <v>2.961955497353119E-8</v>
      </c>
      <c r="G287">
        <v>9.0917816144597173E-6</v>
      </c>
      <c r="H287">
        <v>3.2547634143027552E-8</v>
      </c>
      <c r="I287" t="b">
        <v>1</v>
      </c>
      <c r="J287" t="s">
        <v>800</v>
      </c>
      <c r="K287" t="b">
        <v>1</v>
      </c>
      <c r="L287">
        <v>1.5220099257954669E-3</v>
      </c>
      <c r="M287">
        <v>0.1</v>
      </c>
      <c r="N287">
        <v>-8.2738586821223331E-6</v>
      </c>
      <c r="O287">
        <v>2.961955497353119E-8</v>
      </c>
      <c r="P287">
        <v>-5.705125986961793E-6</v>
      </c>
      <c r="Q287">
        <v>1.2189698650148109E-8</v>
      </c>
      <c r="R287">
        <v>0.9898417814932815</v>
      </c>
      <c r="S287">
        <v>0.75</v>
      </c>
      <c r="T287">
        <v>0</v>
      </c>
      <c r="U287">
        <v>0.75</v>
      </c>
      <c r="V287">
        <v>0</v>
      </c>
      <c r="W287">
        <v>119790</v>
      </c>
      <c r="X287" t="s">
        <v>1120</v>
      </c>
    </row>
    <row r="288" spans="1:24" x14ac:dyDescent="0.2">
      <c r="A288" t="s">
        <v>600</v>
      </c>
      <c r="B288" t="s">
        <v>833</v>
      </c>
      <c r="C288" t="b">
        <v>1</v>
      </c>
      <c r="D288">
        <v>0.91003711186413161</v>
      </c>
      <c r="E288">
        <v>-1.03811495106145E-5</v>
      </c>
      <c r="F288">
        <v>2.8216333910849901E-8</v>
      </c>
      <c r="G288">
        <v>1.1407391385775049E-5</v>
      </c>
      <c r="H288">
        <v>3.1005695858986678E-8</v>
      </c>
      <c r="I288" t="b">
        <v>1</v>
      </c>
      <c r="J288" t="s">
        <v>802</v>
      </c>
      <c r="K288" t="b">
        <v>1</v>
      </c>
      <c r="L288">
        <v>1.0321855862858601E-3</v>
      </c>
      <c r="M288">
        <v>0.1</v>
      </c>
      <c r="N288">
        <v>-1.03811495106145E-5</v>
      </c>
      <c r="O288">
        <v>2.8216333910849901E-8</v>
      </c>
      <c r="P288">
        <v>-6.5273434972142594E-6</v>
      </c>
      <c r="Q288">
        <v>1.6212348343383568E-8</v>
      </c>
      <c r="R288">
        <v>0.98632164758388186</v>
      </c>
      <c r="S288">
        <v>0.75</v>
      </c>
      <c r="T288">
        <v>0</v>
      </c>
      <c r="U288">
        <v>0.75</v>
      </c>
      <c r="V288">
        <v>0</v>
      </c>
      <c r="W288">
        <v>119790</v>
      </c>
      <c r="X288" t="s">
        <v>1121</v>
      </c>
    </row>
    <row r="289" spans="1:24" x14ac:dyDescent="0.2">
      <c r="A289" t="s">
        <v>602</v>
      </c>
      <c r="B289" t="s">
        <v>833</v>
      </c>
      <c r="C289" t="b">
        <v>1</v>
      </c>
      <c r="D289">
        <v>0.91003711186413161</v>
      </c>
      <c r="E289">
        <v>-9.3552727352629333E-6</v>
      </c>
      <c r="F289">
        <v>3.4167353109615441E-8</v>
      </c>
      <c r="G289">
        <v>1.028010024349389E-5</v>
      </c>
      <c r="H289">
        <v>3.7545010707999152E-8</v>
      </c>
      <c r="I289" t="b">
        <v>1</v>
      </c>
      <c r="J289" t="s">
        <v>802</v>
      </c>
      <c r="K289" t="b">
        <v>1</v>
      </c>
      <c r="L289">
        <v>1.4749956960964229E-3</v>
      </c>
      <c r="M289">
        <v>0.1</v>
      </c>
      <c r="N289">
        <v>-9.3552727352629333E-6</v>
      </c>
      <c r="O289">
        <v>3.4167353109615441E-8</v>
      </c>
      <c r="P289">
        <v>-7.0209540800573184E-6</v>
      </c>
      <c r="Q289">
        <v>2.3810376139436539E-8</v>
      </c>
      <c r="R289">
        <v>0.98306311808291447</v>
      </c>
      <c r="S289">
        <v>0.5</v>
      </c>
      <c r="T289">
        <v>0</v>
      </c>
      <c r="U289">
        <v>0.5</v>
      </c>
      <c r="V289">
        <v>0</v>
      </c>
      <c r="W289">
        <v>59910</v>
      </c>
      <c r="X289" t="s">
        <v>1122</v>
      </c>
    </row>
    <row r="290" spans="1:24" x14ac:dyDescent="0.2">
      <c r="A290" t="s">
        <v>604</v>
      </c>
      <c r="B290" t="s">
        <v>835</v>
      </c>
      <c r="C290" t="b">
        <v>1</v>
      </c>
      <c r="D290">
        <v>0.91003711186413161</v>
      </c>
      <c r="E290">
        <v>-5.3923310733529787E-7</v>
      </c>
      <c r="F290">
        <v>1.2991393672064359E-9</v>
      </c>
      <c r="G290">
        <v>5.9253968910204759E-7</v>
      </c>
      <c r="H290">
        <v>1.427567458809742E-9</v>
      </c>
      <c r="I290" t="b">
        <v>0</v>
      </c>
      <c r="J290" t="s">
        <v>802</v>
      </c>
      <c r="K290" t="b">
        <v>0</v>
      </c>
      <c r="L290">
        <v>7.0159559713715861E-2</v>
      </c>
      <c r="M290">
        <v>0.1</v>
      </c>
      <c r="N290">
        <v>-4.2495245596803132E-4</v>
      </c>
      <c r="O290">
        <v>6.7098051809334451E-5</v>
      </c>
      <c r="P290">
        <v>-5.3923310733529787E-7</v>
      </c>
      <c r="Q290">
        <v>1.2991393672064359E-9</v>
      </c>
      <c r="R290">
        <v>0.9832325725802592</v>
      </c>
      <c r="S290">
        <v>0.98</v>
      </c>
      <c r="T290">
        <v>0.02</v>
      </c>
      <c r="U290">
        <v>1</v>
      </c>
      <c r="V290">
        <v>1800</v>
      </c>
      <c r="W290">
        <v>209790</v>
      </c>
      <c r="X290" t="s">
        <v>1123</v>
      </c>
    </row>
    <row r="291" spans="1:24" x14ac:dyDescent="0.2">
      <c r="A291" t="s">
        <v>606</v>
      </c>
      <c r="B291" t="s">
        <v>833</v>
      </c>
      <c r="C291" t="b">
        <v>1</v>
      </c>
      <c r="D291">
        <v>0.91003711186413161</v>
      </c>
      <c r="E291">
        <v>-1.5565028575665379E-6</v>
      </c>
      <c r="F291">
        <v>1.012254500941292E-7</v>
      </c>
      <c r="G291">
        <v>1.710372947734162E-6</v>
      </c>
      <c r="H291">
        <v>1.1123222204287659E-7</v>
      </c>
      <c r="I291" t="b">
        <v>1</v>
      </c>
      <c r="J291" t="s">
        <v>800</v>
      </c>
      <c r="K291" t="b">
        <v>1</v>
      </c>
      <c r="L291">
        <v>4.2780080897467133E-2</v>
      </c>
      <c r="M291">
        <v>0.1</v>
      </c>
      <c r="N291">
        <v>-1.5565028575665379E-6</v>
      </c>
      <c r="O291">
        <v>1.012254500941292E-7</v>
      </c>
      <c r="P291">
        <v>-1.345334044301918E-6</v>
      </c>
      <c r="Q291">
        <v>2.7915589470921999E-9</v>
      </c>
      <c r="R291">
        <v>0.98725631904973921</v>
      </c>
      <c r="S291">
        <v>1</v>
      </c>
      <c r="T291">
        <v>0</v>
      </c>
      <c r="U291">
        <v>1</v>
      </c>
      <c r="V291">
        <v>0</v>
      </c>
      <c r="W291">
        <v>209790</v>
      </c>
      <c r="X291" t="s">
        <v>1124</v>
      </c>
    </row>
    <row r="292" spans="1:24" x14ac:dyDescent="0.2">
      <c r="A292" t="s">
        <v>608</v>
      </c>
      <c r="B292" t="s">
        <v>833</v>
      </c>
      <c r="C292" t="b">
        <v>1</v>
      </c>
      <c r="D292">
        <v>0.91003711186413161</v>
      </c>
      <c r="E292">
        <v>-1.2997459742613251E-6</v>
      </c>
      <c r="F292">
        <v>1.279036411947604E-7</v>
      </c>
      <c r="G292">
        <v>1.4282340327845629E-6</v>
      </c>
      <c r="H292">
        <v>1.405477200075511E-7</v>
      </c>
      <c r="I292" t="b">
        <v>1</v>
      </c>
      <c r="J292" t="s">
        <v>800</v>
      </c>
      <c r="K292" t="b">
        <v>1</v>
      </c>
      <c r="L292">
        <v>6.6997967827505875E-2</v>
      </c>
      <c r="M292">
        <v>0.1</v>
      </c>
      <c r="N292">
        <v>-1.2997459742613251E-6</v>
      </c>
      <c r="O292">
        <v>1.279036411947604E-7</v>
      </c>
      <c r="P292">
        <v>-1.205330994152891E-6</v>
      </c>
      <c r="Q292">
        <v>1.67120202695212E-9</v>
      </c>
      <c r="R292">
        <v>0.99426965107522947</v>
      </c>
      <c r="S292">
        <v>1</v>
      </c>
      <c r="T292">
        <v>0</v>
      </c>
      <c r="U292">
        <v>1</v>
      </c>
      <c r="V292">
        <v>0</v>
      </c>
      <c r="W292">
        <v>209790</v>
      </c>
      <c r="X292" t="s">
        <v>1125</v>
      </c>
    </row>
    <row r="293" spans="1:24" x14ac:dyDescent="0.2">
      <c r="A293" t="s">
        <v>610</v>
      </c>
      <c r="B293" t="s">
        <v>833</v>
      </c>
      <c r="C293" t="b">
        <v>1</v>
      </c>
      <c r="D293">
        <v>0.91003711186413161</v>
      </c>
      <c r="E293">
        <v>-2.3634986768597361E-6</v>
      </c>
      <c r="F293">
        <v>8.2670852774335463E-8</v>
      </c>
      <c r="G293">
        <v>2.5971453757729892E-6</v>
      </c>
      <c r="H293">
        <v>9.0843386161462624E-8</v>
      </c>
      <c r="I293" t="b">
        <v>1</v>
      </c>
      <c r="J293" t="s">
        <v>800</v>
      </c>
      <c r="K293" t="b">
        <v>1</v>
      </c>
      <c r="L293">
        <v>2.2700515881572909E-2</v>
      </c>
      <c r="M293">
        <v>0.1</v>
      </c>
      <c r="N293">
        <v>-2.3634986768597361E-6</v>
      </c>
      <c r="O293">
        <v>8.2670852774335463E-8</v>
      </c>
      <c r="P293">
        <v>-2.0267439703252848E-6</v>
      </c>
      <c r="Q293">
        <v>2.651626444613246E-9</v>
      </c>
      <c r="R293">
        <v>0.9948945317908231</v>
      </c>
      <c r="S293">
        <v>1</v>
      </c>
      <c r="T293">
        <v>0</v>
      </c>
      <c r="U293">
        <v>1</v>
      </c>
      <c r="V293">
        <v>0</v>
      </c>
      <c r="W293">
        <v>209790</v>
      </c>
      <c r="X293" t="s">
        <v>1126</v>
      </c>
    </row>
    <row r="294" spans="1:24" x14ac:dyDescent="0.2">
      <c r="A294" t="s">
        <v>612</v>
      </c>
      <c r="B294" t="s">
        <v>833</v>
      </c>
      <c r="C294" t="b">
        <v>1</v>
      </c>
      <c r="D294">
        <v>0.91003711186413161</v>
      </c>
      <c r="E294">
        <v>-2.4682800922872441E-6</v>
      </c>
      <c r="F294">
        <v>1.2384527314950361E-7</v>
      </c>
      <c r="G294">
        <v>2.7122850926718661E-6</v>
      </c>
      <c r="H294">
        <v>1.3608815677397739E-7</v>
      </c>
      <c r="I294" t="b">
        <v>1</v>
      </c>
      <c r="J294" t="s">
        <v>800</v>
      </c>
      <c r="K294" t="b">
        <v>1</v>
      </c>
      <c r="L294">
        <v>3.2591321178937489E-2</v>
      </c>
      <c r="M294">
        <v>0.1</v>
      </c>
      <c r="N294">
        <v>-2.4682800922872441E-6</v>
      </c>
      <c r="O294">
        <v>1.2384527314950361E-7</v>
      </c>
      <c r="P294">
        <v>-2.095459623206296E-6</v>
      </c>
      <c r="Q294">
        <v>3.7897617129357983E-9</v>
      </c>
      <c r="R294">
        <v>0.99028911421129506</v>
      </c>
      <c r="S294">
        <v>1</v>
      </c>
      <c r="T294">
        <v>0</v>
      </c>
      <c r="U294">
        <v>1</v>
      </c>
      <c r="V294">
        <v>0</v>
      </c>
      <c r="W294">
        <v>209790</v>
      </c>
      <c r="X294" t="s">
        <v>1127</v>
      </c>
    </row>
    <row r="295" spans="1:24" x14ac:dyDescent="0.2">
      <c r="A295" t="s">
        <v>614</v>
      </c>
      <c r="B295" t="s">
        <v>833</v>
      </c>
      <c r="C295" t="b">
        <v>1</v>
      </c>
      <c r="D295">
        <v>0.91003711186413161</v>
      </c>
      <c r="E295">
        <v>-3.012375538173558E-6</v>
      </c>
      <c r="F295">
        <v>5.8226654614248889E-8</v>
      </c>
      <c r="G295">
        <v>3.3101677930507352E-6</v>
      </c>
      <c r="H295">
        <v>6.3982725380261326E-8</v>
      </c>
      <c r="I295" t="b">
        <v>1</v>
      </c>
      <c r="J295" t="s">
        <v>800</v>
      </c>
      <c r="K295" t="b">
        <v>1</v>
      </c>
      <c r="L295">
        <v>1.224527096284786E-2</v>
      </c>
      <c r="M295">
        <v>0.1</v>
      </c>
      <c r="N295">
        <v>-3.012375538173558E-6</v>
      </c>
      <c r="O295">
        <v>5.8226654614248889E-8</v>
      </c>
      <c r="P295">
        <v>-2.4897027557429411E-6</v>
      </c>
      <c r="Q295">
        <v>2.8779564021350251E-9</v>
      </c>
      <c r="R295">
        <v>0.99601003796205723</v>
      </c>
      <c r="S295">
        <v>1</v>
      </c>
      <c r="T295">
        <v>0</v>
      </c>
      <c r="U295">
        <v>1</v>
      </c>
      <c r="V295">
        <v>0</v>
      </c>
      <c r="W295">
        <v>209790</v>
      </c>
      <c r="X295" t="s">
        <v>1128</v>
      </c>
    </row>
    <row r="296" spans="1:24" x14ac:dyDescent="0.2">
      <c r="A296" t="s">
        <v>616</v>
      </c>
      <c r="B296" t="s">
        <v>835</v>
      </c>
      <c r="C296" t="b">
        <v>1</v>
      </c>
      <c r="D296">
        <v>0.91003711186413161</v>
      </c>
      <c r="E296">
        <v>-9.298104163972113E-7</v>
      </c>
      <c r="F296">
        <v>3.3497898433360971E-9</v>
      </c>
      <c r="G296">
        <v>1.0217280199623679E-6</v>
      </c>
      <c r="H296">
        <v>3.680937622944129E-9</v>
      </c>
      <c r="I296" t="b">
        <v>0</v>
      </c>
      <c r="J296" t="s">
        <v>800</v>
      </c>
      <c r="K296" t="b">
        <v>0</v>
      </c>
      <c r="L296">
        <v>11.51896245060356</v>
      </c>
      <c r="M296">
        <v>0.1</v>
      </c>
      <c r="N296">
        <v>-9.5208102461024144E-7</v>
      </c>
      <c r="O296">
        <v>1.5509880695078429E-5</v>
      </c>
      <c r="P296">
        <v>-9.298104163972113E-7</v>
      </c>
      <c r="Q296">
        <v>3.3497898433360971E-9</v>
      </c>
      <c r="R296">
        <v>0.96362937669641191</v>
      </c>
      <c r="S296">
        <v>0.97</v>
      </c>
      <c r="T296">
        <v>0.03</v>
      </c>
      <c r="U296">
        <v>1</v>
      </c>
      <c r="V296">
        <v>2700</v>
      </c>
      <c r="W296">
        <v>209790</v>
      </c>
      <c r="X296" t="s">
        <v>1129</v>
      </c>
    </row>
    <row r="297" spans="1:24" x14ac:dyDescent="0.2">
      <c r="A297" t="s">
        <v>618</v>
      </c>
      <c r="B297" t="s">
        <v>835</v>
      </c>
      <c r="C297" t="b">
        <v>1</v>
      </c>
      <c r="D297">
        <v>0.91003711186413161</v>
      </c>
      <c r="E297">
        <v>-1.272433075057971E-6</v>
      </c>
      <c r="F297">
        <v>1.9927561810619791E-9</v>
      </c>
      <c r="G297">
        <v>1.39822108183204E-6</v>
      </c>
      <c r="H297">
        <v>2.1897526541307661E-9</v>
      </c>
      <c r="I297" t="b">
        <v>0</v>
      </c>
      <c r="J297" t="s">
        <v>800</v>
      </c>
      <c r="K297" t="b">
        <v>0</v>
      </c>
      <c r="L297">
        <v>5.0095554564449057E-2</v>
      </c>
      <c r="M297">
        <v>0.1</v>
      </c>
      <c r="N297">
        <v>-6.0817467661154593E-4</v>
      </c>
      <c r="O297">
        <v>6.9671963534974332E-5</v>
      </c>
      <c r="P297">
        <v>-1.272433075057971E-6</v>
      </c>
      <c r="Q297">
        <v>1.9927561810619791E-9</v>
      </c>
      <c r="R297">
        <v>0.99277309524056678</v>
      </c>
      <c r="S297">
        <v>0.99</v>
      </c>
      <c r="T297">
        <v>0.01</v>
      </c>
      <c r="U297">
        <v>1</v>
      </c>
      <c r="V297">
        <v>900</v>
      </c>
      <c r="W297">
        <v>209790</v>
      </c>
      <c r="X297" t="s">
        <v>1130</v>
      </c>
    </row>
    <row r="298" spans="1:24" x14ac:dyDescent="0.2">
      <c r="A298" t="s">
        <v>620</v>
      </c>
      <c r="B298" t="s">
        <v>833</v>
      </c>
      <c r="C298" t="b">
        <v>1</v>
      </c>
      <c r="D298">
        <v>0.91003711186413161</v>
      </c>
      <c r="E298">
        <v>-2.9384399296850481E-6</v>
      </c>
      <c r="F298">
        <v>5.4383107591205872E-8</v>
      </c>
      <c r="G298">
        <v>3.2289231849741929E-6</v>
      </c>
      <c r="H298">
        <v>5.9759219577108044E-8</v>
      </c>
      <c r="I298" t="b">
        <v>1</v>
      </c>
      <c r="J298" t="s">
        <v>800</v>
      </c>
      <c r="K298" t="b">
        <v>1</v>
      </c>
      <c r="L298">
        <v>1.063543902295285E-2</v>
      </c>
      <c r="M298">
        <v>0.1</v>
      </c>
      <c r="N298">
        <v>-2.9384399296850481E-6</v>
      </c>
      <c r="O298">
        <v>5.4383107591205872E-8</v>
      </c>
      <c r="P298">
        <v>-2.1115575708369489E-6</v>
      </c>
      <c r="Q298">
        <v>4.3848842756926794E-9</v>
      </c>
      <c r="R298">
        <v>0.98723668960302113</v>
      </c>
      <c r="S298">
        <v>1</v>
      </c>
      <c r="T298">
        <v>0</v>
      </c>
      <c r="U298">
        <v>1</v>
      </c>
      <c r="V298">
        <v>0</v>
      </c>
      <c r="W298">
        <v>209790</v>
      </c>
      <c r="X298" t="s">
        <v>1131</v>
      </c>
    </row>
    <row r="299" spans="1:24" x14ac:dyDescent="0.2">
      <c r="A299" t="s">
        <v>622</v>
      </c>
      <c r="B299" t="s">
        <v>833</v>
      </c>
      <c r="C299" t="b">
        <v>1</v>
      </c>
      <c r="D299">
        <v>0.91003711186413161</v>
      </c>
      <c r="E299">
        <v>-3.1540468204598112E-6</v>
      </c>
      <c r="F299">
        <v>3.6494638087321739E-8</v>
      </c>
      <c r="G299">
        <v>3.4658441720019762E-6</v>
      </c>
      <c r="H299">
        <v>4.0102362432852498E-8</v>
      </c>
      <c r="I299" t="b">
        <v>1</v>
      </c>
      <c r="J299" t="s">
        <v>800</v>
      </c>
      <c r="K299" t="b">
        <v>1</v>
      </c>
      <c r="L299">
        <v>6.2912931758039364E-3</v>
      </c>
      <c r="M299">
        <v>0.1</v>
      </c>
      <c r="N299">
        <v>-3.1540468204598112E-6</v>
      </c>
      <c r="O299">
        <v>3.6494638087321739E-8</v>
      </c>
      <c r="P299">
        <v>-2.141475631083262E-6</v>
      </c>
      <c r="Q299">
        <v>4.4957122114952316E-9</v>
      </c>
      <c r="R299">
        <v>0.98695927939611439</v>
      </c>
      <c r="S299">
        <v>1</v>
      </c>
      <c r="T299">
        <v>0</v>
      </c>
      <c r="U299">
        <v>1</v>
      </c>
      <c r="V299">
        <v>0</v>
      </c>
      <c r="W299">
        <v>209790</v>
      </c>
      <c r="X299" t="s">
        <v>1132</v>
      </c>
    </row>
    <row r="300" spans="1:24" x14ac:dyDescent="0.2">
      <c r="A300" t="s">
        <v>624</v>
      </c>
      <c r="B300" t="s">
        <v>833</v>
      </c>
      <c r="C300" t="b">
        <v>1</v>
      </c>
      <c r="D300">
        <v>0.91003711186413161</v>
      </c>
      <c r="E300">
        <v>-6.0630865711525897E-6</v>
      </c>
      <c r="F300">
        <v>2.9317034663146208E-8</v>
      </c>
      <c r="G300">
        <v>6.6624607855089403E-6</v>
      </c>
      <c r="H300">
        <v>3.2215207798605947E-8</v>
      </c>
      <c r="I300" t="b">
        <v>1</v>
      </c>
      <c r="J300" t="s">
        <v>800</v>
      </c>
      <c r="K300" t="b">
        <v>1</v>
      </c>
      <c r="L300">
        <v>2.115354203247116E-3</v>
      </c>
      <c r="M300">
        <v>0.1</v>
      </c>
      <c r="N300">
        <v>-6.0630865711525897E-6</v>
      </c>
      <c r="O300">
        <v>2.9317034663146208E-8</v>
      </c>
      <c r="P300">
        <v>-4.1729335905066506E-6</v>
      </c>
      <c r="Q300">
        <v>9.1102913335803519E-9</v>
      </c>
      <c r="R300">
        <v>0.98939893907785559</v>
      </c>
      <c r="S300">
        <v>0.75</v>
      </c>
      <c r="T300">
        <v>0</v>
      </c>
      <c r="U300">
        <v>0.75</v>
      </c>
      <c r="V300">
        <v>0</v>
      </c>
      <c r="W300">
        <v>119790</v>
      </c>
      <c r="X300" t="s">
        <v>1133</v>
      </c>
    </row>
    <row r="301" spans="1:24" x14ac:dyDescent="0.2">
      <c r="A301" t="s">
        <v>626</v>
      </c>
      <c r="B301" t="s">
        <v>833</v>
      </c>
      <c r="C301" t="b">
        <v>1</v>
      </c>
      <c r="D301">
        <v>0.91003711186413161</v>
      </c>
      <c r="E301">
        <v>-6.8158246350906246E-6</v>
      </c>
      <c r="F301">
        <v>2.849375978186825E-8</v>
      </c>
      <c r="G301">
        <v>7.4896117380630814E-6</v>
      </c>
      <c r="H301">
        <v>3.1310547020990462E-8</v>
      </c>
      <c r="I301" t="b">
        <v>1</v>
      </c>
      <c r="J301" t="s">
        <v>800</v>
      </c>
      <c r="K301" t="b">
        <v>1</v>
      </c>
      <c r="L301">
        <v>1.644829249050262E-3</v>
      </c>
      <c r="M301">
        <v>0.1</v>
      </c>
      <c r="N301">
        <v>-6.8158246350906246E-6</v>
      </c>
      <c r="O301">
        <v>2.849375978186825E-8</v>
      </c>
      <c r="P301">
        <v>-4.2701816583491448E-6</v>
      </c>
      <c r="Q301">
        <v>1.1982828312968339E-8</v>
      </c>
      <c r="R301">
        <v>0.98260591250594487</v>
      </c>
      <c r="S301">
        <v>0.75</v>
      </c>
      <c r="T301">
        <v>0</v>
      </c>
      <c r="U301">
        <v>0.75</v>
      </c>
      <c r="V301">
        <v>0</v>
      </c>
      <c r="W301">
        <v>119790</v>
      </c>
      <c r="X301" t="s">
        <v>1134</v>
      </c>
    </row>
    <row r="302" spans="1:24" x14ac:dyDescent="0.2">
      <c r="A302" t="s">
        <v>628</v>
      </c>
      <c r="B302" t="s">
        <v>835</v>
      </c>
      <c r="C302" t="b">
        <v>1</v>
      </c>
      <c r="D302">
        <v>0.91003711186413161</v>
      </c>
      <c r="E302">
        <v>-1.6632203813664899E-6</v>
      </c>
      <c r="F302">
        <v>3.5926322448304671E-9</v>
      </c>
      <c r="G302">
        <v>1.8276401694866361E-6</v>
      </c>
      <c r="H302">
        <v>3.9477865221026802E-9</v>
      </c>
      <c r="I302" t="b">
        <v>0</v>
      </c>
      <c r="J302" t="s">
        <v>800</v>
      </c>
      <c r="K302" t="b">
        <v>0</v>
      </c>
      <c r="L302">
        <v>6.2507627831150074</v>
      </c>
      <c r="M302">
        <v>0.1</v>
      </c>
      <c r="N302">
        <v>-1.7007525216054849E-6</v>
      </c>
      <c r="O302">
        <v>1.503477937204904E-5</v>
      </c>
      <c r="P302">
        <v>-1.6632203813664899E-6</v>
      </c>
      <c r="Q302">
        <v>3.5926322448304671E-9</v>
      </c>
      <c r="R302">
        <v>0.98647725696762611</v>
      </c>
      <c r="S302">
        <v>0.98</v>
      </c>
      <c r="T302">
        <v>0.02</v>
      </c>
      <c r="U302">
        <v>1</v>
      </c>
      <c r="V302">
        <v>1800</v>
      </c>
      <c r="W302">
        <v>209790</v>
      </c>
      <c r="X302" t="s">
        <v>1135</v>
      </c>
    </row>
    <row r="303" spans="1:24" x14ac:dyDescent="0.2">
      <c r="A303" t="s">
        <v>630</v>
      </c>
      <c r="B303" t="s">
        <v>835</v>
      </c>
      <c r="C303" t="b">
        <v>1</v>
      </c>
      <c r="D303">
        <v>0.91003711186413161</v>
      </c>
      <c r="E303">
        <v>-1.3816616226351679E-6</v>
      </c>
      <c r="F303">
        <v>2.3537360848583511E-9</v>
      </c>
      <c r="G303">
        <v>1.5182475578440469E-6</v>
      </c>
      <c r="H303">
        <v>2.586417690193895E-9</v>
      </c>
      <c r="I303" t="b">
        <v>0</v>
      </c>
      <c r="J303" t="s">
        <v>800</v>
      </c>
      <c r="K303" t="b">
        <v>0</v>
      </c>
      <c r="L303">
        <v>5.3913039804959464</v>
      </c>
      <c r="M303">
        <v>0.1</v>
      </c>
      <c r="N303">
        <v>-1.412209353370248E-6</v>
      </c>
      <c r="O303">
        <v>1.076750035161775E-5</v>
      </c>
      <c r="P303">
        <v>-1.3816616226351679E-6</v>
      </c>
      <c r="Q303">
        <v>2.3537360848583511E-9</v>
      </c>
      <c r="R303">
        <v>0.99146012938270112</v>
      </c>
      <c r="S303">
        <v>0.99</v>
      </c>
      <c r="T303">
        <v>0.01</v>
      </c>
      <c r="U303">
        <v>1</v>
      </c>
      <c r="V303">
        <v>900</v>
      </c>
      <c r="W303">
        <v>209790</v>
      </c>
      <c r="X303" t="s">
        <v>1136</v>
      </c>
    </row>
    <row r="304" spans="1:24" x14ac:dyDescent="0.2">
      <c r="A304" t="s">
        <v>632</v>
      </c>
      <c r="B304" t="s">
        <v>833</v>
      </c>
      <c r="C304" t="b">
        <v>1</v>
      </c>
      <c r="D304">
        <v>0.91003711186413161</v>
      </c>
      <c r="E304">
        <v>-3.3848247217292089E-6</v>
      </c>
      <c r="F304">
        <v>3.3679647398853843E-8</v>
      </c>
      <c r="G304">
        <v>3.7194359192623378E-6</v>
      </c>
      <c r="H304">
        <v>3.7009092222474342E-8</v>
      </c>
      <c r="I304" t="b">
        <v>1</v>
      </c>
      <c r="J304" t="s">
        <v>802</v>
      </c>
      <c r="K304" t="b">
        <v>1</v>
      </c>
      <c r="L304">
        <v>5.9201083376275079E-3</v>
      </c>
      <c r="M304">
        <v>0.1</v>
      </c>
      <c r="N304">
        <v>-3.3848247217292089E-6</v>
      </c>
      <c r="O304">
        <v>3.3679647398853843E-8</v>
      </c>
      <c r="P304">
        <v>-2.5512265715127651E-6</v>
      </c>
      <c r="Q304">
        <v>3.7740304358613999E-9</v>
      </c>
      <c r="R304">
        <v>0.99348214890588826</v>
      </c>
      <c r="S304">
        <v>1</v>
      </c>
      <c r="T304">
        <v>0</v>
      </c>
      <c r="U304">
        <v>1</v>
      </c>
      <c r="V304">
        <v>0</v>
      </c>
      <c r="W304">
        <v>209790</v>
      </c>
      <c r="X304" t="s">
        <v>1137</v>
      </c>
    </row>
    <row r="305" spans="1:24" x14ac:dyDescent="0.2">
      <c r="A305" t="s">
        <v>634</v>
      </c>
      <c r="B305" t="s">
        <v>833</v>
      </c>
      <c r="C305" t="b">
        <v>1</v>
      </c>
      <c r="D305">
        <v>0.91003711186413161</v>
      </c>
      <c r="E305">
        <v>-4.6112611276618507E-6</v>
      </c>
      <c r="F305">
        <v>1.6327659340106082E-8</v>
      </c>
      <c r="G305">
        <v>5.0671132721346774E-6</v>
      </c>
      <c r="H305">
        <v>1.7941751086019219E-8</v>
      </c>
      <c r="I305" t="b">
        <v>1</v>
      </c>
      <c r="J305" t="s">
        <v>802</v>
      </c>
      <c r="K305" t="b">
        <v>1</v>
      </c>
      <c r="L305">
        <v>1.7549805678156961E-3</v>
      </c>
      <c r="M305">
        <v>0.1</v>
      </c>
      <c r="N305">
        <v>-4.6112611276618507E-6</v>
      </c>
      <c r="O305">
        <v>1.6327659340106082E-8</v>
      </c>
      <c r="P305">
        <v>-3.496020923082082E-6</v>
      </c>
      <c r="Q305">
        <v>6.2773867327553271E-9</v>
      </c>
      <c r="R305">
        <v>0.99280435528114974</v>
      </c>
      <c r="S305">
        <v>0.75</v>
      </c>
      <c r="T305">
        <v>0</v>
      </c>
      <c r="U305">
        <v>0.75</v>
      </c>
      <c r="V305">
        <v>0</v>
      </c>
      <c r="W305">
        <v>119790</v>
      </c>
      <c r="X305" t="s">
        <v>1138</v>
      </c>
    </row>
    <row r="306" spans="1:24" x14ac:dyDescent="0.2">
      <c r="A306" t="s">
        <v>636</v>
      </c>
      <c r="B306" t="s">
        <v>833</v>
      </c>
      <c r="C306" t="b">
        <v>1</v>
      </c>
      <c r="D306">
        <v>0.91003711186413161</v>
      </c>
      <c r="E306">
        <v>-7.4732285962587362E-6</v>
      </c>
      <c r="F306">
        <v>1.4081440600370059E-8</v>
      </c>
      <c r="G306">
        <v>8.2120042126089556E-6</v>
      </c>
      <c r="H306">
        <v>1.5473479506264809E-8</v>
      </c>
      <c r="I306" t="b">
        <v>1</v>
      </c>
      <c r="J306" t="s">
        <v>802</v>
      </c>
      <c r="K306" t="b">
        <v>1</v>
      </c>
      <c r="L306">
        <v>7.479750568855179E-4</v>
      </c>
      <c r="M306">
        <v>0.1</v>
      </c>
      <c r="N306">
        <v>-7.4732285962587362E-6</v>
      </c>
      <c r="O306">
        <v>1.4081440600370059E-8</v>
      </c>
      <c r="P306">
        <v>-4.9499569368041092E-6</v>
      </c>
      <c r="Q306">
        <v>1.2552406579553291E-8</v>
      </c>
      <c r="R306">
        <v>0.9857500200598508</v>
      </c>
      <c r="S306">
        <v>0.75</v>
      </c>
      <c r="T306">
        <v>0</v>
      </c>
      <c r="U306">
        <v>0.75</v>
      </c>
      <c r="V306">
        <v>0</v>
      </c>
      <c r="W306">
        <v>119790</v>
      </c>
      <c r="X306" t="s">
        <v>1139</v>
      </c>
    </row>
    <row r="307" spans="1:24" x14ac:dyDescent="0.2">
      <c r="A307" t="s">
        <v>638</v>
      </c>
      <c r="B307" t="s">
        <v>833</v>
      </c>
      <c r="C307" t="b">
        <v>1</v>
      </c>
      <c r="D307">
        <v>0.91003711186413161</v>
      </c>
      <c r="E307">
        <v>-4.5736424023576207E-6</v>
      </c>
      <c r="F307">
        <v>7.9711220391286098E-8</v>
      </c>
      <c r="G307">
        <v>5.0257756993985809E-6</v>
      </c>
      <c r="H307">
        <v>8.7591175515913428E-8</v>
      </c>
      <c r="I307" t="b">
        <v>1</v>
      </c>
      <c r="J307" t="s">
        <v>800</v>
      </c>
      <c r="K307" t="b">
        <v>1</v>
      </c>
      <c r="L307">
        <v>9.0378530654854246E-3</v>
      </c>
      <c r="M307">
        <v>0.1</v>
      </c>
      <c r="N307">
        <v>-4.5736424023576207E-6</v>
      </c>
      <c r="O307">
        <v>7.9711220391286098E-8</v>
      </c>
      <c r="P307">
        <v>-3.0276729855579622E-6</v>
      </c>
      <c r="Q307">
        <v>9.3366765244045666E-9</v>
      </c>
      <c r="R307">
        <v>0.97228022035125516</v>
      </c>
      <c r="S307">
        <v>1</v>
      </c>
      <c r="T307">
        <v>0</v>
      </c>
      <c r="U307">
        <v>1</v>
      </c>
      <c r="V307">
        <v>0</v>
      </c>
      <c r="W307">
        <v>209790</v>
      </c>
      <c r="X307" t="s">
        <v>1140</v>
      </c>
    </row>
    <row r="308" spans="1:24" x14ac:dyDescent="0.2">
      <c r="A308" t="s">
        <v>640</v>
      </c>
      <c r="B308" t="s">
        <v>835</v>
      </c>
      <c r="C308" t="b">
        <v>1</v>
      </c>
      <c r="D308">
        <v>0.91003711186413161</v>
      </c>
      <c r="E308">
        <v>-1.984295757016753E-6</v>
      </c>
      <c r="F308">
        <v>3.649001409831335E-9</v>
      </c>
      <c r="G308">
        <v>2.1804558639944872E-6</v>
      </c>
      <c r="H308">
        <v>4.0097281333468626E-9</v>
      </c>
      <c r="I308" t="b">
        <v>0</v>
      </c>
      <c r="J308" t="s">
        <v>800</v>
      </c>
      <c r="K308" t="b">
        <v>0</v>
      </c>
      <c r="L308">
        <v>5.9063985409690636</v>
      </c>
      <c r="M308">
        <v>0.1</v>
      </c>
      <c r="N308">
        <v>-2.02136589022078E-6</v>
      </c>
      <c r="O308">
        <v>1.688464156376618E-5</v>
      </c>
      <c r="P308">
        <v>-1.984295757016753E-6</v>
      </c>
      <c r="Q308">
        <v>3.649001409831335E-9</v>
      </c>
      <c r="R308">
        <v>0.99016230324364574</v>
      </c>
      <c r="S308">
        <v>0.98</v>
      </c>
      <c r="T308">
        <v>0.02</v>
      </c>
      <c r="U308">
        <v>1</v>
      </c>
      <c r="V308">
        <v>1800</v>
      </c>
      <c r="W308">
        <v>209790</v>
      </c>
      <c r="X308" t="s">
        <v>1141</v>
      </c>
    </row>
    <row r="309" spans="1:24" x14ac:dyDescent="0.2">
      <c r="A309" t="s">
        <v>642</v>
      </c>
      <c r="B309" t="s">
        <v>833</v>
      </c>
      <c r="C309" t="b">
        <v>1</v>
      </c>
      <c r="D309">
        <v>0.91003711186413161</v>
      </c>
      <c r="E309">
        <v>-2.5851246630808322E-6</v>
      </c>
      <c r="F309">
        <v>4.9037683770711361E-8</v>
      </c>
      <c r="G309">
        <v>2.840680483662286E-6</v>
      </c>
      <c r="H309">
        <v>5.3885367015705477E-8</v>
      </c>
      <c r="I309" t="b">
        <v>1</v>
      </c>
      <c r="J309" t="s">
        <v>800</v>
      </c>
      <c r="K309" t="b">
        <v>1</v>
      </c>
      <c r="L309">
        <v>1.1584374773886181E-2</v>
      </c>
      <c r="M309">
        <v>0.1</v>
      </c>
      <c r="N309">
        <v>-2.5851246630808322E-6</v>
      </c>
      <c r="O309">
        <v>4.9037683770711361E-8</v>
      </c>
      <c r="P309">
        <v>-2.0294357415667391E-6</v>
      </c>
      <c r="Q309">
        <v>3.0227692460035092E-9</v>
      </c>
      <c r="R309">
        <v>0.9933928822019169</v>
      </c>
      <c r="S309">
        <v>1</v>
      </c>
      <c r="T309">
        <v>0</v>
      </c>
      <c r="U309">
        <v>1</v>
      </c>
      <c r="V309">
        <v>0</v>
      </c>
      <c r="W309">
        <v>209790</v>
      </c>
      <c r="X309" t="s">
        <v>1142</v>
      </c>
    </row>
    <row r="310" spans="1:24" x14ac:dyDescent="0.2">
      <c r="A310" t="s">
        <v>644</v>
      </c>
      <c r="B310" t="s">
        <v>833</v>
      </c>
      <c r="C310" t="b">
        <v>1</v>
      </c>
      <c r="D310">
        <v>0.91003711186413161</v>
      </c>
      <c r="E310">
        <v>-4.1538455050966534E-6</v>
      </c>
      <c r="F310">
        <v>6.8592791525478839E-8</v>
      </c>
      <c r="G310">
        <v>4.5644792403991772E-6</v>
      </c>
      <c r="H310">
        <v>7.5373620076847734E-8</v>
      </c>
      <c r="I310" t="b">
        <v>1</v>
      </c>
      <c r="J310" t="s">
        <v>800</v>
      </c>
      <c r="K310" t="b">
        <v>1</v>
      </c>
      <c r="L310">
        <v>9.7609607865755295E-3</v>
      </c>
      <c r="M310">
        <v>0.1</v>
      </c>
      <c r="N310">
        <v>-4.1538455050966534E-6</v>
      </c>
      <c r="O310">
        <v>6.8592791525478839E-8</v>
      </c>
      <c r="P310">
        <v>-3.0771946691507062E-6</v>
      </c>
      <c r="Q310">
        <v>5.7702781518549739E-9</v>
      </c>
      <c r="R310">
        <v>0.98956816056913255</v>
      </c>
      <c r="S310">
        <v>1</v>
      </c>
      <c r="T310">
        <v>0</v>
      </c>
      <c r="U310">
        <v>1</v>
      </c>
      <c r="V310">
        <v>0</v>
      </c>
      <c r="W310">
        <v>209790</v>
      </c>
      <c r="X310" t="s">
        <v>1143</v>
      </c>
    </row>
    <row r="311" spans="1:24" x14ac:dyDescent="0.2">
      <c r="A311" t="s">
        <v>646</v>
      </c>
      <c r="B311" t="s">
        <v>833</v>
      </c>
      <c r="C311" t="b">
        <v>1</v>
      </c>
      <c r="D311">
        <v>0.91003711186413161</v>
      </c>
      <c r="E311">
        <v>-5.9087528934009449E-6</v>
      </c>
      <c r="F311">
        <v>1.6099606614100391E-8</v>
      </c>
      <c r="G311">
        <v>6.4928702537167742E-6</v>
      </c>
      <c r="H311">
        <v>1.7691153914725251E-8</v>
      </c>
      <c r="I311" t="b">
        <v>1</v>
      </c>
      <c r="J311" t="s">
        <v>802</v>
      </c>
      <c r="K311" t="b">
        <v>1</v>
      </c>
      <c r="L311">
        <v>1.1563276876940989E-3</v>
      </c>
      <c r="M311">
        <v>0.1</v>
      </c>
      <c r="N311">
        <v>-5.9087528934009449E-6</v>
      </c>
      <c r="O311">
        <v>1.6099606614100391E-8</v>
      </c>
      <c r="P311">
        <v>-4.1263865729877293E-6</v>
      </c>
      <c r="Q311">
        <v>9.744306093270728E-9</v>
      </c>
      <c r="R311">
        <v>0.98761922443919636</v>
      </c>
      <c r="S311">
        <v>0.75</v>
      </c>
      <c r="T311">
        <v>0</v>
      </c>
      <c r="U311">
        <v>0.75</v>
      </c>
      <c r="V311">
        <v>0</v>
      </c>
      <c r="W311">
        <v>119790</v>
      </c>
      <c r="X311" t="s">
        <v>1144</v>
      </c>
    </row>
    <row r="312" spans="1:24" x14ac:dyDescent="0.2">
      <c r="A312" t="s">
        <v>648</v>
      </c>
      <c r="B312" t="s">
        <v>833</v>
      </c>
      <c r="C312" t="b">
        <v>1</v>
      </c>
      <c r="D312">
        <v>0.91003711186413161</v>
      </c>
      <c r="E312">
        <v>-6.2306286675080267E-6</v>
      </c>
      <c r="F312">
        <v>2.9547770895713989E-8</v>
      </c>
      <c r="G312">
        <v>6.8465654710994447E-6</v>
      </c>
      <c r="H312">
        <v>3.2468753757951652E-8</v>
      </c>
      <c r="I312" t="b">
        <v>1</v>
      </c>
      <c r="J312" t="s">
        <v>800</v>
      </c>
      <c r="K312" t="b">
        <v>1</v>
      </c>
      <c r="L312">
        <v>1.914698577298818E-3</v>
      </c>
      <c r="M312">
        <v>0.1</v>
      </c>
      <c r="N312">
        <v>-6.2306286675080267E-6</v>
      </c>
      <c r="O312">
        <v>2.9547770895713989E-8</v>
      </c>
      <c r="P312">
        <v>-4.1397377622426444E-6</v>
      </c>
      <c r="Q312">
        <v>9.7554918357309863E-9</v>
      </c>
      <c r="R312">
        <v>0.9876700624580953</v>
      </c>
      <c r="S312">
        <v>0.75</v>
      </c>
      <c r="T312">
        <v>0</v>
      </c>
      <c r="U312">
        <v>0.75</v>
      </c>
      <c r="V312">
        <v>0</v>
      </c>
      <c r="W312">
        <v>119790</v>
      </c>
      <c r="X312" t="s">
        <v>1145</v>
      </c>
    </row>
    <row r="313" spans="1:24" x14ac:dyDescent="0.2">
      <c r="A313" t="s">
        <v>650</v>
      </c>
      <c r="B313" t="s">
        <v>833</v>
      </c>
      <c r="C313" t="b">
        <v>1</v>
      </c>
      <c r="D313">
        <v>0.91003711186413161</v>
      </c>
      <c r="E313">
        <v>-7.8591681767448611E-6</v>
      </c>
      <c r="F313">
        <v>2.46647475303847E-8</v>
      </c>
      <c r="G313">
        <v>8.6360963462754181E-6</v>
      </c>
      <c r="H313">
        <v>2.710301284291705E-8</v>
      </c>
      <c r="I313" t="b">
        <v>1</v>
      </c>
      <c r="J313" t="s">
        <v>802</v>
      </c>
      <c r="K313" t="b">
        <v>1</v>
      </c>
      <c r="L313">
        <v>1.2262945469854859E-3</v>
      </c>
      <c r="M313">
        <v>0.1</v>
      </c>
      <c r="N313">
        <v>-7.8591681767448611E-6</v>
      </c>
      <c r="O313">
        <v>2.46647475303847E-8</v>
      </c>
      <c r="P313">
        <v>-5.9797943542318223E-6</v>
      </c>
      <c r="Q313">
        <v>1.2080908987745729E-8</v>
      </c>
      <c r="R313">
        <v>0.99392297153999165</v>
      </c>
      <c r="S313">
        <v>0.5</v>
      </c>
      <c r="T313">
        <v>0</v>
      </c>
      <c r="U313">
        <v>0.5</v>
      </c>
      <c r="V313">
        <v>0</v>
      </c>
      <c r="W313">
        <v>59910</v>
      </c>
      <c r="X313" t="s">
        <v>1146</v>
      </c>
    </row>
    <row r="314" spans="1:24" x14ac:dyDescent="0.2">
      <c r="A314" t="s">
        <v>652</v>
      </c>
      <c r="B314" t="s">
        <v>833</v>
      </c>
      <c r="C314" t="b">
        <v>1</v>
      </c>
      <c r="D314">
        <v>0.91003711186413161</v>
      </c>
      <c r="E314">
        <v>-8.8580272123838226E-7</v>
      </c>
      <c r="F314">
        <v>8.7929466676375028E-8</v>
      </c>
      <c r="G314">
        <v>9.7336988754655584E-7</v>
      </c>
      <c r="H314">
        <v>9.6621847098366337E-8</v>
      </c>
      <c r="I314" t="b">
        <v>1</v>
      </c>
      <c r="J314" t="s">
        <v>800</v>
      </c>
      <c r="K314" t="b">
        <v>1</v>
      </c>
      <c r="L314">
        <v>6.6626669297690858E-2</v>
      </c>
      <c r="M314">
        <v>0.1</v>
      </c>
      <c r="N314">
        <v>-8.8580272123838226E-7</v>
      </c>
      <c r="O314">
        <v>8.7929466676375028E-8</v>
      </c>
      <c r="P314">
        <v>-7.9190768085286361E-7</v>
      </c>
      <c r="Q314">
        <v>1.7078121260368231E-9</v>
      </c>
      <c r="R314">
        <v>0.98652003465308691</v>
      </c>
      <c r="S314">
        <v>0.98</v>
      </c>
      <c r="T314">
        <v>0.02</v>
      </c>
      <c r="U314">
        <v>1</v>
      </c>
      <c r="V314">
        <v>1800</v>
      </c>
      <c r="W314">
        <v>209790</v>
      </c>
      <c r="X314" t="s">
        <v>1147</v>
      </c>
    </row>
    <row r="315" spans="1:24" x14ac:dyDescent="0.2">
      <c r="A315" t="s">
        <v>654</v>
      </c>
      <c r="B315" t="s">
        <v>833</v>
      </c>
      <c r="C315" t="b">
        <v>1</v>
      </c>
      <c r="D315">
        <v>0.91003711186413161</v>
      </c>
      <c r="E315">
        <v>-1.2284950910090771E-6</v>
      </c>
      <c r="F315">
        <v>8.7866883059068545E-8</v>
      </c>
      <c r="G315">
        <v>1.3499395519075181E-6</v>
      </c>
      <c r="H315">
        <v>9.6553076697147994E-8</v>
      </c>
      <c r="I315" t="b">
        <v>1</v>
      </c>
      <c r="J315" t="s">
        <v>800</v>
      </c>
      <c r="K315" t="b">
        <v>1</v>
      </c>
      <c r="L315">
        <v>4.6033071952190793E-2</v>
      </c>
      <c r="M315">
        <v>0.1</v>
      </c>
      <c r="N315">
        <v>-1.2284950910090771E-6</v>
      </c>
      <c r="O315">
        <v>8.7866883059068545E-8</v>
      </c>
      <c r="P315">
        <v>-1.0133044148153061E-6</v>
      </c>
      <c r="Q315">
        <v>2.8667911144369798E-9</v>
      </c>
      <c r="R315">
        <v>0.97656605109083294</v>
      </c>
      <c r="S315">
        <v>1</v>
      </c>
      <c r="T315">
        <v>0</v>
      </c>
      <c r="U315">
        <v>1</v>
      </c>
      <c r="V315">
        <v>0</v>
      </c>
      <c r="W315">
        <v>209790</v>
      </c>
      <c r="X315" t="s">
        <v>1148</v>
      </c>
    </row>
    <row r="316" spans="1:24" x14ac:dyDescent="0.2">
      <c r="A316" t="s">
        <v>656</v>
      </c>
      <c r="B316" t="s">
        <v>833</v>
      </c>
      <c r="C316" t="b">
        <v>1</v>
      </c>
      <c r="D316">
        <v>0.91003711186413161</v>
      </c>
      <c r="E316">
        <v>-1.567323904594757E-6</v>
      </c>
      <c r="F316">
        <v>7.647889502092122E-8</v>
      </c>
      <c r="G316">
        <v>1.722263723271934E-6</v>
      </c>
      <c r="H316">
        <v>8.4039314467363733E-8</v>
      </c>
      <c r="I316" t="b">
        <v>1</v>
      </c>
      <c r="J316" t="s">
        <v>800</v>
      </c>
      <c r="K316" t="b">
        <v>1</v>
      </c>
      <c r="L316">
        <v>3.1635409371868983E-2</v>
      </c>
      <c r="M316">
        <v>0.1</v>
      </c>
      <c r="N316">
        <v>-1.567323904594757E-6</v>
      </c>
      <c r="O316">
        <v>7.647889502092122E-8</v>
      </c>
      <c r="P316">
        <v>-1.326921852972803E-6</v>
      </c>
      <c r="Q316">
        <v>2.3858738433801949E-9</v>
      </c>
      <c r="R316">
        <v>0.99044811167595725</v>
      </c>
      <c r="S316">
        <v>0.995</v>
      </c>
      <c r="T316">
        <v>5.0000000000000001E-3</v>
      </c>
      <c r="U316">
        <v>1</v>
      </c>
      <c r="V316">
        <v>450</v>
      </c>
      <c r="W316">
        <v>209790</v>
      </c>
      <c r="X316" t="s">
        <v>1149</v>
      </c>
    </row>
    <row r="317" spans="1:24" x14ac:dyDescent="0.2">
      <c r="A317" t="s">
        <v>658</v>
      </c>
      <c r="B317" t="s">
        <v>833</v>
      </c>
      <c r="C317" t="b">
        <v>1</v>
      </c>
      <c r="D317">
        <v>0.91003711186413161</v>
      </c>
      <c r="E317">
        <v>-1.6159319778068879E-6</v>
      </c>
      <c r="F317">
        <v>3.2971760274655279E-8</v>
      </c>
      <c r="G317">
        <v>1.77567701002522E-6</v>
      </c>
      <c r="H317">
        <v>3.6231226006943282E-8</v>
      </c>
      <c r="I317" t="b">
        <v>1</v>
      </c>
      <c r="J317" t="s">
        <v>800</v>
      </c>
      <c r="K317" t="b">
        <v>1</v>
      </c>
      <c r="L317">
        <v>1.2878827605962531E-2</v>
      </c>
      <c r="M317">
        <v>0.1</v>
      </c>
      <c r="N317">
        <v>-1.6159319778068879E-6</v>
      </c>
      <c r="O317">
        <v>3.2971760274655279E-8</v>
      </c>
      <c r="P317">
        <v>-1.330862861434319E-6</v>
      </c>
      <c r="Q317">
        <v>1.7676812338251269E-9</v>
      </c>
      <c r="R317">
        <v>0.99476501976310705</v>
      </c>
      <c r="S317">
        <v>0.995</v>
      </c>
      <c r="T317">
        <v>5.0000000000000001E-3</v>
      </c>
      <c r="U317">
        <v>1</v>
      </c>
      <c r="V317">
        <v>450</v>
      </c>
      <c r="W317">
        <v>209790</v>
      </c>
      <c r="X317" t="s">
        <v>1150</v>
      </c>
    </row>
    <row r="318" spans="1:24" x14ac:dyDescent="0.2">
      <c r="A318" t="s">
        <v>660</v>
      </c>
      <c r="B318" t="s">
        <v>833</v>
      </c>
      <c r="C318" t="b">
        <v>1</v>
      </c>
      <c r="D318">
        <v>0.91003711186413161</v>
      </c>
      <c r="E318">
        <v>-2.6216992722605149E-6</v>
      </c>
      <c r="F318">
        <v>5.2007767528890979E-8</v>
      </c>
      <c r="G318">
        <v>2.880870722832603E-6</v>
      </c>
      <c r="H318">
        <v>5.7149062220503962E-8</v>
      </c>
      <c r="I318" t="b">
        <v>1</v>
      </c>
      <c r="J318" t="s">
        <v>800</v>
      </c>
      <c r="K318" t="b">
        <v>1</v>
      </c>
      <c r="L318">
        <v>1.215634642990406E-2</v>
      </c>
      <c r="M318">
        <v>0.1</v>
      </c>
      <c r="N318">
        <v>-2.6216992722605149E-6</v>
      </c>
      <c r="O318">
        <v>5.2007767528890979E-8</v>
      </c>
      <c r="P318">
        <v>-2.0659234629679068E-6</v>
      </c>
      <c r="Q318">
        <v>3.3488858945863059E-9</v>
      </c>
      <c r="R318">
        <v>0.99218379387006839</v>
      </c>
      <c r="S318">
        <v>1</v>
      </c>
      <c r="T318">
        <v>0</v>
      </c>
      <c r="U318">
        <v>1</v>
      </c>
      <c r="V318">
        <v>0</v>
      </c>
      <c r="W318">
        <v>209790</v>
      </c>
      <c r="X318" t="s">
        <v>1151</v>
      </c>
    </row>
    <row r="319" spans="1:24" x14ac:dyDescent="0.2">
      <c r="A319" t="s">
        <v>662</v>
      </c>
      <c r="B319" t="s">
        <v>833</v>
      </c>
      <c r="C319" t="b">
        <v>1</v>
      </c>
      <c r="D319">
        <v>0.91003711186413161</v>
      </c>
      <c r="E319">
        <v>-2.030303871521013E-6</v>
      </c>
      <c r="F319">
        <v>2.128378993332649E-8</v>
      </c>
      <c r="G319">
        <v>2.231012169780761E-6</v>
      </c>
      <c r="H319">
        <v>2.3387826337904509E-8</v>
      </c>
      <c r="I319" t="b">
        <v>1</v>
      </c>
      <c r="J319" t="s">
        <v>800</v>
      </c>
      <c r="K319" t="b">
        <v>1</v>
      </c>
      <c r="L319">
        <v>6.1232331009413504E-3</v>
      </c>
      <c r="M319">
        <v>0.1</v>
      </c>
      <c r="N319">
        <v>-2.030303871521013E-6</v>
      </c>
      <c r="O319">
        <v>2.128378993332649E-8</v>
      </c>
      <c r="P319">
        <v>-1.521725995942986E-6</v>
      </c>
      <c r="Q319">
        <v>2.650165606415806E-9</v>
      </c>
      <c r="R319">
        <v>0.99098898812757152</v>
      </c>
      <c r="S319">
        <v>1</v>
      </c>
      <c r="T319">
        <v>0</v>
      </c>
      <c r="U319">
        <v>1</v>
      </c>
      <c r="V319">
        <v>0</v>
      </c>
      <c r="W319">
        <v>209790</v>
      </c>
      <c r="X319" t="s">
        <v>1152</v>
      </c>
    </row>
    <row r="320" spans="1:24" x14ac:dyDescent="0.2">
      <c r="A320" t="s">
        <v>664</v>
      </c>
      <c r="B320" t="s">
        <v>833</v>
      </c>
      <c r="C320" t="b">
        <v>1</v>
      </c>
      <c r="D320">
        <v>0.91003711186413161</v>
      </c>
      <c r="E320">
        <v>-1.482742049546209E-6</v>
      </c>
      <c r="F320">
        <v>8.7716165474966915E-8</v>
      </c>
      <c r="G320">
        <v>1.6293204202507101E-6</v>
      </c>
      <c r="H320">
        <v>9.638745973259047E-8</v>
      </c>
      <c r="I320" t="b">
        <v>1</v>
      </c>
      <c r="J320" t="s">
        <v>800</v>
      </c>
      <c r="K320" t="b">
        <v>1</v>
      </c>
      <c r="L320">
        <v>3.8166829189243592E-2</v>
      </c>
      <c r="M320">
        <v>0.1</v>
      </c>
      <c r="N320">
        <v>-1.482742049546209E-6</v>
      </c>
      <c r="O320">
        <v>8.7716165474966915E-8</v>
      </c>
      <c r="P320">
        <v>-1.2345291014348051E-6</v>
      </c>
      <c r="Q320">
        <v>2.9854724594037449E-9</v>
      </c>
      <c r="R320">
        <v>0.98293863470573983</v>
      </c>
      <c r="S320">
        <v>0.99</v>
      </c>
      <c r="T320">
        <v>0.01</v>
      </c>
      <c r="U320">
        <v>1</v>
      </c>
      <c r="V320">
        <v>900</v>
      </c>
      <c r="W320">
        <v>209790</v>
      </c>
      <c r="X320" t="s">
        <v>1153</v>
      </c>
    </row>
    <row r="321" spans="1:24" x14ac:dyDescent="0.2">
      <c r="A321" t="s">
        <v>666</v>
      </c>
      <c r="B321" t="s">
        <v>833</v>
      </c>
      <c r="C321" t="b">
        <v>1</v>
      </c>
      <c r="D321">
        <v>0.91003711186413161</v>
      </c>
      <c r="E321">
        <v>-2.9742119715170049E-6</v>
      </c>
      <c r="F321">
        <v>4.1767086377066908E-8</v>
      </c>
      <c r="G321">
        <v>3.2682315179702849E-6</v>
      </c>
      <c r="H321">
        <v>4.5896025373636339E-8</v>
      </c>
      <c r="I321" t="b">
        <v>1</v>
      </c>
      <c r="J321" t="s">
        <v>800</v>
      </c>
      <c r="K321" t="b">
        <v>1</v>
      </c>
      <c r="L321">
        <v>7.5617574493386658E-3</v>
      </c>
      <c r="M321">
        <v>0.1</v>
      </c>
      <c r="N321">
        <v>-2.9742119715170049E-6</v>
      </c>
      <c r="O321">
        <v>4.1767086377066908E-8</v>
      </c>
      <c r="P321">
        <v>-1.9941896059554792E-6</v>
      </c>
      <c r="Q321">
        <v>5.0150227865689819E-9</v>
      </c>
      <c r="R321">
        <v>0.98139253126236181</v>
      </c>
      <c r="S321">
        <v>1</v>
      </c>
      <c r="T321">
        <v>0</v>
      </c>
      <c r="U321">
        <v>1</v>
      </c>
      <c r="V321">
        <v>0</v>
      </c>
      <c r="W321">
        <v>209790</v>
      </c>
      <c r="X321" t="s">
        <v>1154</v>
      </c>
    </row>
    <row r="322" spans="1:24" x14ac:dyDescent="0.2">
      <c r="A322" t="s">
        <v>668</v>
      </c>
      <c r="B322" t="s">
        <v>833</v>
      </c>
      <c r="C322" t="b">
        <v>1</v>
      </c>
      <c r="D322">
        <v>0.91003711186413161</v>
      </c>
      <c r="E322">
        <v>-4.9966473024050516E-6</v>
      </c>
      <c r="F322">
        <v>3.4864193136798672E-8</v>
      </c>
      <c r="G322">
        <v>5.4905972924223462E-6</v>
      </c>
      <c r="H322">
        <v>3.8310737751543353E-8</v>
      </c>
      <c r="I322" t="b">
        <v>1</v>
      </c>
      <c r="J322" t="s">
        <v>800</v>
      </c>
      <c r="K322" t="b">
        <v>1</v>
      </c>
      <c r="L322">
        <v>3.2983392047339758E-3</v>
      </c>
      <c r="M322">
        <v>0.1</v>
      </c>
      <c r="N322">
        <v>-4.9966473024050516E-6</v>
      </c>
      <c r="O322">
        <v>3.4864193136798672E-8</v>
      </c>
      <c r="P322">
        <v>-3.6208764637838009E-6</v>
      </c>
      <c r="Q322">
        <v>8.8463384126010798E-9</v>
      </c>
      <c r="R322">
        <v>0.98675941207429985</v>
      </c>
      <c r="S322">
        <v>0.75</v>
      </c>
      <c r="T322">
        <v>0</v>
      </c>
      <c r="U322">
        <v>0.75</v>
      </c>
      <c r="V322">
        <v>0</v>
      </c>
      <c r="W322">
        <v>119790</v>
      </c>
      <c r="X322" t="s">
        <v>1155</v>
      </c>
    </row>
    <row r="323" spans="1:24" x14ac:dyDescent="0.2">
      <c r="A323" t="s">
        <v>670</v>
      </c>
      <c r="B323" t="s">
        <v>833</v>
      </c>
      <c r="C323" t="b">
        <v>1</v>
      </c>
      <c r="D323">
        <v>0.91003711186413161</v>
      </c>
      <c r="E323">
        <v>-9.3181050308496838E-6</v>
      </c>
      <c r="F323">
        <v>7.4689035649052465E-8</v>
      </c>
      <c r="G323">
        <v>1.0239258277898531E-5</v>
      </c>
      <c r="H323">
        <v>8.2072516247231382E-8</v>
      </c>
      <c r="I323" t="b">
        <v>1</v>
      </c>
      <c r="J323" t="s">
        <v>800</v>
      </c>
      <c r="K323" t="b">
        <v>1</v>
      </c>
      <c r="L323">
        <v>3.9475818173807329E-3</v>
      </c>
      <c r="M323">
        <v>0.1</v>
      </c>
      <c r="N323">
        <v>-9.3181050308496838E-6</v>
      </c>
      <c r="O323">
        <v>7.4689035649052465E-8</v>
      </c>
      <c r="P323">
        <v>-6.8632507747633583E-6</v>
      </c>
      <c r="Q323">
        <v>1.4433754796929889E-8</v>
      </c>
      <c r="R323">
        <v>0.99015538878703135</v>
      </c>
      <c r="S323">
        <v>0.75</v>
      </c>
      <c r="T323">
        <v>0</v>
      </c>
      <c r="U323">
        <v>0.75</v>
      </c>
      <c r="V323">
        <v>0</v>
      </c>
      <c r="W323">
        <v>119790</v>
      </c>
      <c r="X323" t="s">
        <v>1156</v>
      </c>
    </row>
    <row r="324" spans="1:24" x14ac:dyDescent="0.2">
      <c r="A324" t="s">
        <v>672</v>
      </c>
      <c r="B324" t="s">
        <v>833</v>
      </c>
      <c r="C324" t="b">
        <v>1</v>
      </c>
      <c r="D324">
        <v>0.91003711186413161</v>
      </c>
      <c r="E324">
        <v>-1.2197347380132091E-7</v>
      </c>
      <c r="F324">
        <v>3.4740266918558192E-9</v>
      </c>
      <c r="G324">
        <v>1.3403131829587571E-7</v>
      </c>
      <c r="H324">
        <v>3.8174560647747413E-9</v>
      </c>
      <c r="I324" t="b">
        <v>1</v>
      </c>
      <c r="J324" t="s">
        <v>800</v>
      </c>
      <c r="K324" t="b">
        <v>1</v>
      </c>
      <c r="L324">
        <v>1.2881136079868049E-2</v>
      </c>
      <c r="M324">
        <v>0.1</v>
      </c>
      <c r="N324">
        <v>-1.2197347380132091E-7</v>
      </c>
      <c r="O324">
        <v>3.4740266918558192E-9</v>
      </c>
      <c r="P324">
        <v>-7.029674982055479E-8</v>
      </c>
      <c r="Q324">
        <v>3.6206256880225138E-10</v>
      </c>
      <c r="R324">
        <v>0.94514185994328093</v>
      </c>
      <c r="S324">
        <v>0.73</v>
      </c>
      <c r="T324">
        <v>0.02</v>
      </c>
      <c r="U324">
        <v>0.75</v>
      </c>
      <c r="V324">
        <v>1800</v>
      </c>
      <c r="W324">
        <v>119790</v>
      </c>
      <c r="X324" t="s">
        <v>1157</v>
      </c>
    </row>
    <row r="325" spans="1:24" x14ac:dyDescent="0.2">
      <c r="A325" t="s">
        <v>674</v>
      </c>
      <c r="B325" t="s">
        <v>833</v>
      </c>
      <c r="C325" t="b">
        <v>1</v>
      </c>
      <c r="D325">
        <v>0.91003711186413161</v>
      </c>
      <c r="E325">
        <v>-7.4156775966233837E-6</v>
      </c>
      <c r="F325">
        <v>6.4246053334676414E-8</v>
      </c>
      <c r="G325">
        <v>8.1487639349487799E-6</v>
      </c>
      <c r="H325">
        <v>7.0597179496420739E-8</v>
      </c>
      <c r="I325" t="b">
        <v>1</v>
      </c>
      <c r="J325" t="s">
        <v>800</v>
      </c>
      <c r="K325" t="b">
        <v>1</v>
      </c>
      <c r="L325">
        <v>3.3763917139987788E-3</v>
      </c>
      <c r="M325">
        <v>0.1</v>
      </c>
      <c r="N325">
        <v>-7.4156775966233837E-6</v>
      </c>
      <c r="O325">
        <v>6.4246053334676414E-8</v>
      </c>
      <c r="P325">
        <v>-4.0857331766104454E-6</v>
      </c>
      <c r="Q325">
        <v>1.458387249084482E-8</v>
      </c>
      <c r="R325">
        <v>0.97215560385537325</v>
      </c>
      <c r="S325">
        <v>0.75</v>
      </c>
      <c r="T325">
        <v>0</v>
      </c>
      <c r="U325">
        <v>0.75</v>
      </c>
      <c r="V325">
        <v>0</v>
      </c>
      <c r="W325">
        <v>119790</v>
      </c>
      <c r="X325" t="s">
        <v>1158</v>
      </c>
    </row>
    <row r="326" spans="1:24" x14ac:dyDescent="0.2">
      <c r="A326" t="s">
        <v>676</v>
      </c>
      <c r="B326" t="s">
        <v>835</v>
      </c>
      <c r="C326" t="b">
        <v>1</v>
      </c>
      <c r="D326">
        <v>0.91003711186413161</v>
      </c>
      <c r="E326">
        <v>-3.561675204233142E-6</v>
      </c>
      <c r="F326">
        <v>4.5263719370457136E-9</v>
      </c>
      <c r="G326">
        <v>3.9137691834757829E-6</v>
      </c>
      <c r="H326">
        <v>4.9738322514933876E-9</v>
      </c>
      <c r="I326" t="b">
        <v>0</v>
      </c>
      <c r="J326" t="s">
        <v>800</v>
      </c>
      <c r="K326" t="b">
        <v>0</v>
      </c>
      <c r="L326">
        <v>6.9714020254599216</v>
      </c>
      <c r="M326">
        <v>0.1</v>
      </c>
      <c r="N326">
        <v>-3.570419767002796E-6</v>
      </c>
      <c r="O326">
        <v>3.520417962764846E-5</v>
      </c>
      <c r="P326">
        <v>-3.561675204233142E-6</v>
      </c>
      <c r="Q326">
        <v>4.5263719370457136E-9</v>
      </c>
      <c r="R326">
        <v>0.99532532622480652</v>
      </c>
      <c r="S326">
        <v>0.97</v>
      </c>
      <c r="T326">
        <v>0.03</v>
      </c>
      <c r="U326">
        <v>1</v>
      </c>
      <c r="V326">
        <v>2700</v>
      </c>
      <c r="W326">
        <v>209790</v>
      </c>
      <c r="X326" t="s">
        <v>1159</v>
      </c>
    </row>
    <row r="327" spans="1:24" x14ac:dyDescent="0.2">
      <c r="A327" t="s">
        <v>678</v>
      </c>
      <c r="B327" t="s">
        <v>833</v>
      </c>
      <c r="C327" t="b">
        <v>1</v>
      </c>
      <c r="D327">
        <v>0.91003711186413161</v>
      </c>
      <c r="E327">
        <v>-3.0632849347778602E-6</v>
      </c>
      <c r="F327">
        <v>3.2025009980637747E-8</v>
      </c>
      <c r="G327">
        <v>3.3661099034774402E-6</v>
      </c>
      <c r="H327">
        <v>3.519088349598987E-8</v>
      </c>
      <c r="I327" t="b">
        <v>1</v>
      </c>
      <c r="J327" t="s">
        <v>800</v>
      </c>
      <c r="K327" t="b">
        <v>1</v>
      </c>
      <c r="L327">
        <v>6.0909520692383713E-3</v>
      </c>
      <c r="M327">
        <v>0.1</v>
      </c>
      <c r="N327">
        <v>-3.0632849347778602E-6</v>
      </c>
      <c r="O327">
        <v>3.2025009980637747E-8</v>
      </c>
      <c r="P327">
        <v>-2.254535754738293E-6</v>
      </c>
      <c r="Q327">
        <v>3.8004575189314051E-9</v>
      </c>
      <c r="R327">
        <v>0.9915529502729582</v>
      </c>
      <c r="S327">
        <v>1</v>
      </c>
      <c r="T327">
        <v>0</v>
      </c>
      <c r="U327">
        <v>1</v>
      </c>
      <c r="V327">
        <v>0</v>
      </c>
      <c r="W327">
        <v>209790</v>
      </c>
      <c r="X327" t="s">
        <v>1160</v>
      </c>
    </row>
    <row r="328" spans="1:24" x14ac:dyDescent="0.2">
      <c r="A328" t="s">
        <v>680</v>
      </c>
      <c r="B328" t="s">
        <v>833</v>
      </c>
      <c r="C328" t="b">
        <v>1</v>
      </c>
      <c r="D328">
        <v>0.91003711186413161</v>
      </c>
      <c r="E328">
        <v>-5.4389959343541527E-6</v>
      </c>
      <c r="F328">
        <v>2.343818025883375E-8</v>
      </c>
      <c r="G328">
        <v>5.9766748668225672E-6</v>
      </c>
      <c r="H328">
        <v>2.5755191687537529E-8</v>
      </c>
      <c r="I328" t="b">
        <v>1</v>
      </c>
      <c r="J328" t="s">
        <v>802</v>
      </c>
      <c r="K328" t="b">
        <v>1</v>
      </c>
      <c r="L328">
        <v>2.1064806842450981E-3</v>
      </c>
      <c r="M328">
        <v>0.1</v>
      </c>
      <c r="N328">
        <v>-5.4389959343541527E-6</v>
      </c>
      <c r="O328">
        <v>2.343818025883375E-8</v>
      </c>
      <c r="P328">
        <v>-4.0243679418031181E-6</v>
      </c>
      <c r="Q328">
        <v>6.3923709215960126E-9</v>
      </c>
      <c r="R328">
        <v>0.99436013652695321</v>
      </c>
      <c r="S328">
        <v>0.75</v>
      </c>
      <c r="T328">
        <v>0</v>
      </c>
      <c r="U328">
        <v>0.75</v>
      </c>
      <c r="V328">
        <v>0</v>
      </c>
      <c r="W328">
        <v>119790</v>
      </c>
      <c r="X328" t="s">
        <v>1161</v>
      </c>
    </row>
    <row r="329" spans="1:24" x14ac:dyDescent="0.2">
      <c r="A329" t="s">
        <v>682</v>
      </c>
      <c r="B329" t="s">
        <v>833</v>
      </c>
      <c r="C329" t="b">
        <v>1</v>
      </c>
      <c r="D329">
        <v>0.91003711186413161</v>
      </c>
      <c r="E329">
        <v>-7.9064645515080523E-6</v>
      </c>
      <c r="F329">
        <v>2.007812078047838E-8</v>
      </c>
      <c r="G329">
        <v>8.6880682649439978E-6</v>
      </c>
      <c r="H329">
        <v>2.206296921160731E-8</v>
      </c>
      <c r="I329" t="b">
        <v>1</v>
      </c>
      <c r="J329" t="s">
        <v>802</v>
      </c>
      <c r="K329" t="b">
        <v>1</v>
      </c>
      <c r="L329">
        <v>1.0082722715040111E-3</v>
      </c>
      <c r="M329">
        <v>0.1</v>
      </c>
      <c r="N329">
        <v>-7.9064645515080523E-6</v>
      </c>
      <c r="O329">
        <v>2.007812078047838E-8</v>
      </c>
      <c r="P329">
        <v>-5.2418669345049209E-6</v>
      </c>
      <c r="Q329">
        <v>1.084575896058298E-8</v>
      </c>
      <c r="R329">
        <v>0.99046798627703947</v>
      </c>
      <c r="S329">
        <v>0.75</v>
      </c>
      <c r="T329">
        <v>0</v>
      </c>
      <c r="U329">
        <v>0.75</v>
      </c>
      <c r="V329">
        <v>0</v>
      </c>
      <c r="W329">
        <v>119790</v>
      </c>
      <c r="X329" t="s">
        <v>1162</v>
      </c>
    </row>
    <row r="330" spans="1:24" x14ac:dyDescent="0.2">
      <c r="A330" t="s">
        <v>684</v>
      </c>
      <c r="B330" t="s">
        <v>833</v>
      </c>
      <c r="C330" t="b">
        <v>1</v>
      </c>
      <c r="D330">
        <v>0.91003711186413161</v>
      </c>
      <c r="E330">
        <v>-8.0973848473235314E-6</v>
      </c>
      <c r="F330">
        <v>2.1242121504775271E-8</v>
      </c>
      <c r="G330">
        <v>8.8978622319443052E-6</v>
      </c>
      <c r="H330">
        <v>2.3342038723302871E-8</v>
      </c>
      <c r="I330" t="b">
        <v>1</v>
      </c>
      <c r="J330" t="s">
        <v>802</v>
      </c>
      <c r="K330" t="b">
        <v>1</v>
      </c>
      <c r="L330">
        <v>9.7698060419876905E-4</v>
      </c>
      <c r="M330">
        <v>0.1</v>
      </c>
      <c r="N330">
        <v>-8.0973848473235314E-6</v>
      </c>
      <c r="O330">
        <v>2.1242121504775271E-8</v>
      </c>
      <c r="P330">
        <v>-5.0099454734817773E-6</v>
      </c>
      <c r="Q330">
        <v>1.240356131634342E-8</v>
      </c>
      <c r="R330">
        <v>0.98640811338653722</v>
      </c>
      <c r="S330">
        <v>0.75</v>
      </c>
      <c r="T330">
        <v>0</v>
      </c>
      <c r="U330">
        <v>0.75</v>
      </c>
      <c r="V330">
        <v>0</v>
      </c>
      <c r="W330">
        <v>119790</v>
      </c>
      <c r="X330" t="s">
        <v>1163</v>
      </c>
    </row>
    <row r="331" spans="1:24" x14ac:dyDescent="0.2">
      <c r="A331" t="s">
        <v>686</v>
      </c>
      <c r="B331" t="s">
        <v>833</v>
      </c>
      <c r="C331" t="b">
        <v>1</v>
      </c>
      <c r="D331">
        <v>0.91003711186413161</v>
      </c>
      <c r="E331">
        <v>-1.022003493343928E-5</v>
      </c>
      <c r="F331">
        <v>4.6017735028618967E-8</v>
      </c>
      <c r="G331">
        <v>1.1230349620033E-5</v>
      </c>
      <c r="H331">
        <v>5.0566877359930593E-8</v>
      </c>
      <c r="I331" t="b">
        <v>1</v>
      </c>
      <c r="J331" t="s">
        <v>800</v>
      </c>
      <c r="K331" t="b">
        <v>1</v>
      </c>
      <c r="L331">
        <v>1.76964517081456E-3</v>
      </c>
      <c r="M331">
        <v>0.1</v>
      </c>
      <c r="N331">
        <v>-1.022003493343928E-5</v>
      </c>
      <c r="O331">
        <v>4.6017735028618967E-8</v>
      </c>
      <c r="P331">
        <v>-7.2675469906296469E-6</v>
      </c>
      <c r="Q331">
        <v>1.646279345721164E-8</v>
      </c>
      <c r="R331">
        <v>0.99237187808429228</v>
      </c>
      <c r="S331">
        <v>0.5</v>
      </c>
      <c r="T331">
        <v>0</v>
      </c>
      <c r="U331">
        <v>0.5</v>
      </c>
      <c r="V331">
        <v>0</v>
      </c>
      <c r="W331">
        <v>59910</v>
      </c>
      <c r="X331" t="s">
        <v>1164</v>
      </c>
    </row>
    <row r="332" spans="1:24" x14ac:dyDescent="0.2">
      <c r="A332" t="s">
        <v>688</v>
      </c>
      <c r="B332" t="s">
        <v>833</v>
      </c>
      <c r="C332" t="b">
        <v>1</v>
      </c>
      <c r="D332">
        <v>0.91003711186413161</v>
      </c>
      <c r="E332">
        <v>-3.2356841487511229E-6</v>
      </c>
      <c r="F332">
        <v>1.684251941349897E-7</v>
      </c>
      <c r="G332">
        <v>3.555551863289517E-6</v>
      </c>
      <c r="H332">
        <v>1.850750831358793E-7</v>
      </c>
      <c r="I332" t="b">
        <v>1</v>
      </c>
      <c r="J332" t="s">
        <v>800</v>
      </c>
      <c r="K332" t="b">
        <v>1</v>
      </c>
      <c r="L332">
        <v>3.4534465186019991E-2</v>
      </c>
      <c r="M332">
        <v>0.1</v>
      </c>
      <c r="N332">
        <v>-3.2356841487511229E-6</v>
      </c>
      <c r="O332">
        <v>1.684251941349897E-7</v>
      </c>
      <c r="P332">
        <v>-2.829600216890935E-6</v>
      </c>
      <c r="Q332">
        <v>4.5909568454959154E-9</v>
      </c>
      <c r="R332">
        <v>0.99216978141724688</v>
      </c>
      <c r="S332">
        <v>1</v>
      </c>
      <c r="T332">
        <v>0</v>
      </c>
      <c r="U332">
        <v>1</v>
      </c>
      <c r="V332">
        <v>0</v>
      </c>
      <c r="W332">
        <v>209790</v>
      </c>
      <c r="X332" t="s">
        <v>1165</v>
      </c>
    </row>
    <row r="333" spans="1:24" x14ac:dyDescent="0.2">
      <c r="A333" t="s">
        <v>690</v>
      </c>
      <c r="B333" t="s">
        <v>833</v>
      </c>
      <c r="C333" t="b">
        <v>1</v>
      </c>
      <c r="D333">
        <v>0.91003711186413161</v>
      </c>
      <c r="E333">
        <v>-2.979107715988499E-6</v>
      </c>
      <c r="F333">
        <v>2.3356721647162539E-8</v>
      </c>
      <c r="G333">
        <v>3.2736112375527812E-6</v>
      </c>
      <c r="H333">
        <v>2.5665680380131241E-8</v>
      </c>
      <c r="I333" t="b">
        <v>1</v>
      </c>
      <c r="J333" t="s">
        <v>800</v>
      </c>
      <c r="K333" t="b">
        <v>1</v>
      </c>
      <c r="L333">
        <v>3.9877694520284862E-3</v>
      </c>
      <c r="M333">
        <v>0.1</v>
      </c>
      <c r="N333">
        <v>-2.979107715988499E-6</v>
      </c>
      <c r="O333">
        <v>2.3356721647162539E-8</v>
      </c>
      <c r="P333">
        <v>-2.2646267720024522E-6</v>
      </c>
      <c r="Q333">
        <v>4.7426406080983781E-9</v>
      </c>
      <c r="R333">
        <v>0.99023701504894601</v>
      </c>
      <c r="S333">
        <v>0.75</v>
      </c>
      <c r="T333">
        <v>0</v>
      </c>
      <c r="U333">
        <v>0.75</v>
      </c>
      <c r="V333">
        <v>0</v>
      </c>
      <c r="W333">
        <v>119790</v>
      </c>
      <c r="X333" t="s">
        <v>1166</v>
      </c>
    </row>
    <row r="334" spans="1:24" x14ac:dyDescent="0.2">
      <c r="A334" t="s">
        <v>692</v>
      </c>
      <c r="B334" t="s">
        <v>833</v>
      </c>
      <c r="C334" t="b">
        <v>1</v>
      </c>
      <c r="D334">
        <v>0.91003711186413161</v>
      </c>
      <c r="E334">
        <v>-6.2997552566257631E-6</v>
      </c>
      <c r="F334">
        <v>4.975788805122153E-8</v>
      </c>
      <c r="G334">
        <v>6.9225256580154896E-6</v>
      </c>
      <c r="H334">
        <v>5.4676768015863477E-8</v>
      </c>
      <c r="I334" t="b">
        <v>1</v>
      </c>
      <c r="J334" t="s">
        <v>800</v>
      </c>
      <c r="K334" t="b">
        <v>1</v>
      </c>
      <c r="L334">
        <v>3.775893419496476E-3</v>
      </c>
      <c r="M334">
        <v>0.1</v>
      </c>
      <c r="N334">
        <v>-6.2997552566257631E-6</v>
      </c>
      <c r="O334">
        <v>4.975788805122153E-8</v>
      </c>
      <c r="P334">
        <v>-4.530597134491265E-6</v>
      </c>
      <c r="Q334">
        <v>1.154061155801473E-8</v>
      </c>
      <c r="R334">
        <v>0.98562346910737708</v>
      </c>
      <c r="S334">
        <v>0.75</v>
      </c>
      <c r="T334">
        <v>0</v>
      </c>
      <c r="U334">
        <v>0.75</v>
      </c>
      <c r="V334">
        <v>0</v>
      </c>
      <c r="W334">
        <v>119790</v>
      </c>
      <c r="X334" t="s">
        <v>1167</v>
      </c>
    </row>
    <row r="335" spans="1:24" x14ac:dyDescent="0.2">
      <c r="A335" t="s">
        <v>694</v>
      </c>
      <c r="B335" t="s">
        <v>833</v>
      </c>
      <c r="C335" t="b">
        <v>1</v>
      </c>
      <c r="D335">
        <v>0.91003711186413161</v>
      </c>
      <c r="E335">
        <v>-7.7818470482074309E-6</v>
      </c>
      <c r="F335">
        <v>4.0765309353857408E-8</v>
      </c>
      <c r="G335">
        <v>8.55113153821496E-6</v>
      </c>
      <c r="H335">
        <v>4.479521639546461E-8</v>
      </c>
      <c r="I335" t="b">
        <v>1</v>
      </c>
      <c r="J335" t="s">
        <v>800</v>
      </c>
      <c r="K335" t="b">
        <v>1</v>
      </c>
      <c r="L335">
        <v>2.2300055469483171E-3</v>
      </c>
      <c r="M335">
        <v>0.1</v>
      </c>
      <c r="N335">
        <v>-7.7818470482074309E-6</v>
      </c>
      <c r="O335">
        <v>4.0765309353857408E-8</v>
      </c>
      <c r="P335">
        <v>-5.2666455780107451E-6</v>
      </c>
      <c r="Q335">
        <v>1.241316677079874E-8</v>
      </c>
      <c r="R335">
        <v>0.98766601510436069</v>
      </c>
      <c r="S335">
        <v>0.75</v>
      </c>
      <c r="T335">
        <v>0</v>
      </c>
      <c r="U335">
        <v>0.75</v>
      </c>
      <c r="V335">
        <v>0</v>
      </c>
      <c r="W335">
        <v>119790</v>
      </c>
      <c r="X335" t="s">
        <v>1168</v>
      </c>
    </row>
    <row r="336" spans="1:24" x14ac:dyDescent="0.2">
      <c r="A336" t="s">
        <v>696</v>
      </c>
      <c r="B336" t="s">
        <v>833</v>
      </c>
      <c r="C336" t="b">
        <v>1</v>
      </c>
      <c r="D336">
        <v>0.91003711186413161</v>
      </c>
      <c r="E336">
        <v>-8.8193018533783318E-6</v>
      </c>
      <c r="F336">
        <v>3.1317347078991563E-8</v>
      </c>
      <c r="G336">
        <v>9.6911452713315844E-6</v>
      </c>
      <c r="H336">
        <v>3.4413263668819743E-8</v>
      </c>
      <c r="I336" t="b">
        <v>1</v>
      </c>
      <c r="J336" t="s">
        <v>800</v>
      </c>
      <c r="K336" t="b">
        <v>1</v>
      </c>
      <c r="L336">
        <v>1.3333641147421601E-3</v>
      </c>
      <c r="M336">
        <v>0.1</v>
      </c>
      <c r="N336">
        <v>-8.8193018533783318E-6</v>
      </c>
      <c r="O336">
        <v>3.1317347078991563E-8</v>
      </c>
      <c r="P336">
        <v>-5.5915240308305199E-6</v>
      </c>
      <c r="Q336">
        <v>1.3672782129260529E-8</v>
      </c>
      <c r="R336">
        <v>0.98673671834445631</v>
      </c>
      <c r="S336">
        <v>0.75</v>
      </c>
      <c r="T336">
        <v>0</v>
      </c>
      <c r="U336">
        <v>0.75</v>
      </c>
      <c r="V336">
        <v>0</v>
      </c>
      <c r="W336">
        <v>119790</v>
      </c>
      <c r="X336" t="s">
        <v>1169</v>
      </c>
    </row>
    <row r="337" spans="1:24" x14ac:dyDescent="0.2">
      <c r="A337" t="s">
        <v>698</v>
      </c>
      <c r="B337" t="s">
        <v>833</v>
      </c>
      <c r="C337" t="b">
        <v>1</v>
      </c>
      <c r="D337">
        <v>0.91003711186413161</v>
      </c>
      <c r="E337">
        <v>-1.0271111081047799E-5</v>
      </c>
      <c r="F337">
        <v>4.0386833841506083E-8</v>
      </c>
      <c r="G337">
        <v>1.128647496584873E-5</v>
      </c>
      <c r="H337">
        <v>4.4379326199980099E-8</v>
      </c>
      <c r="I337" t="b">
        <v>1</v>
      </c>
      <c r="J337" t="s">
        <v>802</v>
      </c>
      <c r="K337" t="b">
        <v>1</v>
      </c>
      <c r="L337">
        <v>1.516380793677854E-3</v>
      </c>
      <c r="M337">
        <v>0.1</v>
      </c>
      <c r="N337">
        <v>-1.0271111081047799E-5</v>
      </c>
      <c r="O337">
        <v>4.0386833841506083E-8</v>
      </c>
      <c r="P337">
        <v>-7.3004071192130954E-6</v>
      </c>
      <c r="Q337">
        <v>1.6366291632026749E-8</v>
      </c>
      <c r="R337">
        <v>0.99252758798209728</v>
      </c>
      <c r="S337">
        <v>0.5</v>
      </c>
      <c r="T337">
        <v>0</v>
      </c>
      <c r="U337">
        <v>0.5</v>
      </c>
      <c r="V337">
        <v>0</v>
      </c>
      <c r="W337">
        <v>59910</v>
      </c>
      <c r="X337" t="s">
        <v>1170</v>
      </c>
    </row>
    <row r="338" spans="1:24" x14ac:dyDescent="0.2">
      <c r="A338" t="s">
        <v>700</v>
      </c>
      <c r="B338" t="s">
        <v>833</v>
      </c>
      <c r="C338" t="b">
        <v>1</v>
      </c>
      <c r="D338">
        <v>0.91003711186413161</v>
      </c>
      <c r="E338">
        <v>-1.368949986338079E-6</v>
      </c>
      <c r="F338">
        <v>1.157035576905393E-7</v>
      </c>
      <c r="G338">
        <v>1.5042792964057309E-6</v>
      </c>
      <c r="H338">
        <v>1.2714158157081159E-7</v>
      </c>
      <c r="I338" t="b">
        <v>1</v>
      </c>
      <c r="J338" t="s">
        <v>800</v>
      </c>
      <c r="K338" t="b">
        <v>1</v>
      </c>
      <c r="L338">
        <v>5.5533881662267387E-2</v>
      </c>
      <c r="M338">
        <v>0.1</v>
      </c>
      <c r="N338">
        <v>-1.368949986338079E-6</v>
      </c>
      <c r="O338">
        <v>1.157035576905393E-7</v>
      </c>
      <c r="P338">
        <v>-1.1772601072062741E-6</v>
      </c>
      <c r="Q338">
        <v>3.1013715631201E-9</v>
      </c>
      <c r="R338">
        <v>0.98021757045759805</v>
      </c>
      <c r="S338">
        <v>0.97</v>
      </c>
      <c r="T338">
        <v>0.03</v>
      </c>
      <c r="U338">
        <v>1</v>
      </c>
      <c r="V338">
        <v>2700</v>
      </c>
      <c r="W338">
        <v>209790</v>
      </c>
      <c r="X338" t="s">
        <v>1171</v>
      </c>
    </row>
    <row r="339" spans="1:24" x14ac:dyDescent="0.2">
      <c r="A339" t="s">
        <v>702</v>
      </c>
      <c r="B339" t="s">
        <v>833</v>
      </c>
      <c r="C339" t="b">
        <v>1</v>
      </c>
      <c r="D339">
        <v>0.91003711186413161</v>
      </c>
      <c r="E339">
        <v>-1.9617036664682091E-6</v>
      </c>
      <c r="F339">
        <v>8.7956348518787023E-8</v>
      </c>
      <c r="G339">
        <v>2.1556304033028168E-6</v>
      </c>
      <c r="H339">
        <v>9.665138637985446E-8</v>
      </c>
      <c r="I339" t="b">
        <v>1</v>
      </c>
      <c r="J339" t="s">
        <v>800</v>
      </c>
      <c r="K339" t="b">
        <v>1</v>
      </c>
      <c r="L339">
        <v>2.7954958560007119E-2</v>
      </c>
      <c r="M339">
        <v>0.1</v>
      </c>
      <c r="N339">
        <v>-1.9617036664682091E-6</v>
      </c>
      <c r="O339">
        <v>8.7956348518787023E-8</v>
      </c>
      <c r="P339">
        <v>-1.5477067104039879E-6</v>
      </c>
      <c r="Q339">
        <v>3.9082053400722431E-9</v>
      </c>
      <c r="R339">
        <v>0.98124205738381287</v>
      </c>
      <c r="S339">
        <v>1</v>
      </c>
      <c r="T339">
        <v>0</v>
      </c>
      <c r="U339">
        <v>1</v>
      </c>
      <c r="V339">
        <v>0</v>
      </c>
      <c r="W339">
        <v>209790</v>
      </c>
      <c r="X339" t="s">
        <v>1172</v>
      </c>
    </row>
    <row r="340" spans="1:24" x14ac:dyDescent="0.2">
      <c r="A340" t="s">
        <v>704</v>
      </c>
      <c r="B340" t="s">
        <v>833</v>
      </c>
      <c r="C340" t="b">
        <v>1</v>
      </c>
      <c r="D340">
        <v>0.91003711186413161</v>
      </c>
      <c r="E340">
        <v>-2.0991086336963791E-6</v>
      </c>
      <c r="F340">
        <v>6.0292852465222472E-8</v>
      </c>
      <c r="G340">
        <v>2.306618715138483E-6</v>
      </c>
      <c r="H340">
        <v>6.6253179874958967E-8</v>
      </c>
      <c r="I340" t="b">
        <v>1</v>
      </c>
      <c r="J340" t="s">
        <v>800</v>
      </c>
      <c r="K340" t="b">
        <v>1</v>
      </c>
      <c r="L340">
        <v>1.7831621080496331E-2</v>
      </c>
      <c r="M340">
        <v>0.1</v>
      </c>
      <c r="N340">
        <v>-2.0991086336963791E-6</v>
      </c>
      <c r="O340">
        <v>6.0292852465222472E-8</v>
      </c>
      <c r="P340">
        <v>-1.6721042153841419E-6</v>
      </c>
      <c r="Q340">
        <v>2.8503031414821872E-9</v>
      </c>
      <c r="R340">
        <v>0.99136385096612467</v>
      </c>
      <c r="S340">
        <v>1</v>
      </c>
      <c r="T340">
        <v>0</v>
      </c>
      <c r="U340">
        <v>1</v>
      </c>
      <c r="V340">
        <v>0</v>
      </c>
      <c r="W340">
        <v>209790</v>
      </c>
      <c r="X340" t="s">
        <v>1173</v>
      </c>
    </row>
    <row r="341" spans="1:24" x14ac:dyDescent="0.2">
      <c r="A341" t="s">
        <v>706</v>
      </c>
      <c r="B341" t="s">
        <v>833</v>
      </c>
      <c r="C341" t="b">
        <v>1</v>
      </c>
      <c r="D341">
        <v>0.91003711186413161</v>
      </c>
      <c r="E341">
        <v>-3.2875756664013502E-6</v>
      </c>
      <c r="F341">
        <v>3.6793701991536152E-8</v>
      </c>
      <c r="G341">
        <v>3.6125731836002141E-6</v>
      </c>
      <c r="H341">
        <v>4.0430990683629879E-8</v>
      </c>
      <c r="I341" t="b">
        <v>1</v>
      </c>
      <c r="J341" t="s">
        <v>800</v>
      </c>
      <c r="K341" t="b">
        <v>1</v>
      </c>
      <c r="L341">
        <v>6.342109824380061E-3</v>
      </c>
      <c r="M341">
        <v>0.1</v>
      </c>
      <c r="N341">
        <v>-3.2875756664013502E-6</v>
      </c>
      <c r="O341">
        <v>3.6793701991536152E-8</v>
      </c>
      <c r="P341">
        <v>-2.368213442630203E-6</v>
      </c>
      <c r="Q341">
        <v>4.5891335637890977E-9</v>
      </c>
      <c r="R341">
        <v>0.98892266484084179</v>
      </c>
      <c r="S341">
        <v>0.995</v>
      </c>
      <c r="T341">
        <v>5.0000000000000001E-3</v>
      </c>
      <c r="U341">
        <v>1</v>
      </c>
      <c r="V341">
        <v>450</v>
      </c>
      <c r="W341">
        <v>209790</v>
      </c>
      <c r="X341" t="s">
        <v>1174</v>
      </c>
    </row>
    <row r="342" spans="1:24" x14ac:dyDescent="0.2">
      <c r="A342" t="s">
        <v>708</v>
      </c>
      <c r="B342" t="s">
        <v>833</v>
      </c>
      <c r="C342" t="b">
        <v>1</v>
      </c>
      <c r="D342">
        <v>0.91003711186413161</v>
      </c>
      <c r="E342">
        <v>-3.607441024216974E-6</v>
      </c>
      <c r="F342">
        <v>3.1886447644567812E-8</v>
      </c>
      <c r="G342">
        <v>3.964059242405451E-6</v>
      </c>
      <c r="H342">
        <v>3.5038623402128299E-8</v>
      </c>
      <c r="I342" t="b">
        <v>1</v>
      </c>
      <c r="J342" t="s">
        <v>800</v>
      </c>
      <c r="K342" t="b">
        <v>1</v>
      </c>
      <c r="L342">
        <v>4.7088855254275178E-3</v>
      </c>
      <c r="M342">
        <v>0.1</v>
      </c>
      <c r="N342">
        <v>-3.607441024216974E-6</v>
      </c>
      <c r="O342">
        <v>3.1886447644567812E-8</v>
      </c>
      <c r="P342">
        <v>-2.848442477696037E-6</v>
      </c>
      <c r="Q342">
        <v>5.5486604528139327E-9</v>
      </c>
      <c r="R342">
        <v>0.9915979409272041</v>
      </c>
      <c r="S342">
        <v>0.745</v>
      </c>
      <c r="T342">
        <v>5.0000000000000001E-3</v>
      </c>
      <c r="U342">
        <v>0.75</v>
      </c>
      <c r="V342">
        <v>450</v>
      </c>
      <c r="W342">
        <v>119790</v>
      </c>
      <c r="X342" t="s">
        <v>1175</v>
      </c>
    </row>
    <row r="343" spans="1:24" x14ac:dyDescent="0.2">
      <c r="A343" t="s">
        <v>710</v>
      </c>
      <c r="B343" t="s">
        <v>833</v>
      </c>
      <c r="C343" t="b">
        <v>1</v>
      </c>
      <c r="D343">
        <v>0.91003711186413161</v>
      </c>
      <c r="E343">
        <v>-5.0931797097374046E-6</v>
      </c>
      <c r="F343">
        <v>3.1106311757832348E-8</v>
      </c>
      <c r="G343">
        <v>5.5966725349304393E-6</v>
      </c>
      <c r="H343">
        <v>3.4181366179796538E-8</v>
      </c>
      <c r="I343" t="b">
        <v>1</v>
      </c>
      <c r="J343" t="s">
        <v>800</v>
      </c>
      <c r="K343" t="b">
        <v>1</v>
      </c>
      <c r="L343">
        <v>2.8823313429449408E-3</v>
      </c>
      <c r="M343">
        <v>0.1</v>
      </c>
      <c r="N343">
        <v>-5.0931797097374046E-6</v>
      </c>
      <c r="O343">
        <v>3.1106311757832348E-8</v>
      </c>
      <c r="P343">
        <v>-3.7004012130894401E-6</v>
      </c>
      <c r="Q343">
        <v>7.5688892075130359E-9</v>
      </c>
      <c r="R343">
        <v>0.99068254117080978</v>
      </c>
      <c r="S343">
        <v>0.75</v>
      </c>
      <c r="T343">
        <v>0</v>
      </c>
      <c r="U343">
        <v>0.75</v>
      </c>
      <c r="V343">
        <v>0</v>
      </c>
      <c r="W343">
        <v>119790</v>
      </c>
      <c r="X343" t="s">
        <v>1176</v>
      </c>
    </row>
    <row r="344" spans="1:24" x14ac:dyDescent="0.2">
      <c r="A344" t="s">
        <v>712</v>
      </c>
      <c r="B344" t="s">
        <v>835</v>
      </c>
      <c r="C344" t="b">
        <v>1</v>
      </c>
      <c r="D344">
        <v>0.91003711186413161</v>
      </c>
      <c r="E344">
        <v>-9.0711488026060117E-7</v>
      </c>
      <c r="F344">
        <v>3.223125347033957E-9</v>
      </c>
      <c r="G344">
        <v>9.9678888743609084E-7</v>
      </c>
      <c r="H344">
        <v>3.541751545089921E-9</v>
      </c>
      <c r="I344" t="b">
        <v>0</v>
      </c>
      <c r="J344" t="s">
        <v>800</v>
      </c>
      <c r="K344" t="b">
        <v>0</v>
      </c>
      <c r="L344">
        <v>13.092802602237329</v>
      </c>
      <c r="M344">
        <v>0.1</v>
      </c>
      <c r="N344">
        <v>-9.1911377201798495E-7</v>
      </c>
      <c r="O344">
        <v>1.7019937431074739E-5</v>
      </c>
      <c r="P344">
        <v>-9.0711488026060117E-7</v>
      </c>
      <c r="Q344">
        <v>3.223125347033957E-9</v>
      </c>
      <c r="R344">
        <v>0.96529208385410636</v>
      </c>
      <c r="S344">
        <v>0.95</v>
      </c>
      <c r="T344">
        <v>0.05</v>
      </c>
      <c r="U344">
        <v>1</v>
      </c>
      <c r="V344">
        <v>4500</v>
      </c>
      <c r="W344">
        <v>209790</v>
      </c>
      <c r="X344" t="s">
        <v>1177</v>
      </c>
    </row>
    <row r="345" spans="1:24" x14ac:dyDescent="0.2">
      <c r="A345" t="s">
        <v>714</v>
      </c>
      <c r="B345" t="s">
        <v>833</v>
      </c>
      <c r="C345" t="b">
        <v>1</v>
      </c>
      <c r="D345">
        <v>0.91003711186413161</v>
      </c>
      <c r="E345">
        <v>-2.0427559665279369E-6</v>
      </c>
      <c r="F345">
        <v>1.978459643363726E-7</v>
      </c>
      <c r="G345">
        <v>2.2446952326411501E-6</v>
      </c>
      <c r="H345">
        <v>2.1740428138265959E-7</v>
      </c>
      <c r="I345" t="b">
        <v>1</v>
      </c>
      <c r="J345" t="s">
        <v>800</v>
      </c>
      <c r="K345" t="b">
        <v>1</v>
      </c>
      <c r="L345">
        <v>6.5190448277200538E-2</v>
      </c>
      <c r="M345">
        <v>0.1</v>
      </c>
      <c r="N345">
        <v>-2.0427559665279369E-6</v>
      </c>
      <c r="O345">
        <v>1.978459643363726E-7</v>
      </c>
      <c r="P345">
        <v>-1.8261610131155401E-6</v>
      </c>
      <c r="Q345">
        <v>4.005451088014282E-9</v>
      </c>
      <c r="R345">
        <v>0.98606262388019117</v>
      </c>
      <c r="S345">
        <v>0.98</v>
      </c>
      <c r="T345">
        <v>0.02</v>
      </c>
      <c r="U345">
        <v>1</v>
      </c>
      <c r="V345">
        <v>1800</v>
      </c>
      <c r="W345">
        <v>209790</v>
      </c>
      <c r="X345" t="s">
        <v>1178</v>
      </c>
    </row>
    <row r="346" spans="1:24" x14ac:dyDescent="0.2">
      <c r="A346" t="s">
        <v>716</v>
      </c>
      <c r="B346" t="s">
        <v>833</v>
      </c>
      <c r="C346" t="b">
        <v>1</v>
      </c>
      <c r="D346">
        <v>0.91003711186413161</v>
      </c>
      <c r="E346">
        <v>-3.077908618344553E-6</v>
      </c>
      <c r="F346">
        <v>9.6123174087798011E-8</v>
      </c>
      <c r="G346">
        <v>3.3821792300752718E-6</v>
      </c>
      <c r="H346">
        <v>1.0562555398526341E-7</v>
      </c>
      <c r="I346" t="b">
        <v>1</v>
      </c>
      <c r="J346" t="s">
        <v>800</v>
      </c>
      <c r="K346" t="b">
        <v>1</v>
      </c>
      <c r="L346">
        <v>1.900800320930493E-2</v>
      </c>
      <c r="M346">
        <v>0.1</v>
      </c>
      <c r="N346">
        <v>-3.077908618344553E-6</v>
      </c>
      <c r="O346">
        <v>9.6123174087798011E-8</v>
      </c>
      <c r="P346">
        <v>-2.357171751528763E-6</v>
      </c>
      <c r="Q346">
        <v>5.4554126115468076E-9</v>
      </c>
      <c r="R346">
        <v>0.98427315363071965</v>
      </c>
      <c r="S346">
        <v>0.995</v>
      </c>
      <c r="T346">
        <v>5.0000000000000001E-3</v>
      </c>
      <c r="U346">
        <v>1</v>
      </c>
      <c r="V346">
        <v>450</v>
      </c>
      <c r="W346">
        <v>209790</v>
      </c>
      <c r="X346" t="s">
        <v>1179</v>
      </c>
    </row>
    <row r="347" spans="1:24" x14ac:dyDescent="0.2">
      <c r="A347" t="s">
        <v>718</v>
      </c>
      <c r="B347" t="s">
        <v>833</v>
      </c>
      <c r="C347" t="b">
        <v>1</v>
      </c>
      <c r="D347">
        <v>0.91003711186413161</v>
      </c>
      <c r="E347">
        <v>-4.6851737900150667E-6</v>
      </c>
      <c r="F347">
        <v>5.919193839148424E-8</v>
      </c>
      <c r="G347">
        <v>5.1483326657062338E-6</v>
      </c>
      <c r="H347">
        <v>6.504343352573251E-8</v>
      </c>
      <c r="I347" t="b">
        <v>1</v>
      </c>
      <c r="J347" t="s">
        <v>800</v>
      </c>
      <c r="K347" t="b">
        <v>1</v>
      </c>
      <c r="L347">
        <v>6.8316807635370293E-3</v>
      </c>
      <c r="M347">
        <v>0.1</v>
      </c>
      <c r="N347">
        <v>-4.6851737900150667E-6</v>
      </c>
      <c r="O347">
        <v>5.919193839148424E-8</v>
      </c>
      <c r="P347">
        <v>-3.147269857016245E-6</v>
      </c>
      <c r="Q347">
        <v>6.9327487309562907E-9</v>
      </c>
      <c r="R347">
        <v>0.98566154364032899</v>
      </c>
      <c r="S347">
        <v>1</v>
      </c>
      <c r="T347">
        <v>0</v>
      </c>
      <c r="U347">
        <v>1</v>
      </c>
      <c r="V347">
        <v>0</v>
      </c>
      <c r="W347">
        <v>209790</v>
      </c>
      <c r="X347" t="s">
        <v>1180</v>
      </c>
    </row>
    <row r="348" spans="1:24" x14ac:dyDescent="0.2">
      <c r="A348" t="s">
        <v>720</v>
      </c>
      <c r="B348" t="s">
        <v>833</v>
      </c>
      <c r="C348" t="b">
        <v>1</v>
      </c>
      <c r="D348">
        <v>0.91003711186413161</v>
      </c>
      <c r="E348">
        <v>-6.3494503654974042E-6</v>
      </c>
      <c r="F348">
        <v>4.8598056659687021E-8</v>
      </c>
      <c r="G348">
        <v>6.9771334407353007E-6</v>
      </c>
      <c r="H348">
        <v>5.340228000167833E-8</v>
      </c>
      <c r="I348" t="b">
        <v>1</v>
      </c>
      <c r="J348" t="s">
        <v>800</v>
      </c>
      <c r="K348" t="b">
        <v>1</v>
      </c>
      <c r="L348">
        <v>3.369678762575096E-3</v>
      </c>
      <c r="M348">
        <v>0.1</v>
      </c>
      <c r="N348">
        <v>-6.3494503654974042E-6</v>
      </c>
      <c r="O348">
        <v>4.8598056659687021E-8</v>
      </c>
      <c r="P348">
        <v>-4.3360159061761443E-6</v>
      </c>
      <c r="Q348">
        <v>1.22047859034324E-8</v>
      </c>
      <c r="R348">
        <v>0.98250121060971995</v>
      </c>
      <c r="S348">
        <v>0.75</v>
      </c>
      <c r="T348">
        <v>0</v>
      </c>
      <c r="U348">
        <v>0.75</v>
      </c>
      <c r="V348">
        <v>0</v>
      </c>
      <c r="W348">
        <v>119790</v>
      </c>
      <c r="X348" t="s">
        <v>1181</v>
      </c>
    </row>
    <row r="349" spans="1:24" x14ac:dyDescent="0.2">
      <c r="A349" t="s">
        <v>722</v>
      </c>
      <c r="B349" t="s">
        <v>833</v>
      </c>
      <c r="C349" t="b">
        <v>1</v>
      </c>
      <c r="D349">
        <v>0.91003711186413161</v>
      </c>
      <c r="E349">
        <v>-6.9780059732849024E-6</v>
      </c>
      <c r="F349">
        <v>3.7685616127623957E-8</v>
      </c>
      <c r="G349">
        <v>7.6678257208555666E-6</v>
      </c>
      <c r="H349">
        <v>4.1411076137794278E-8</v>
      </c>
      <c r="I349" t="b">
        <v>1</v>
      </c>
      <c r="J349" t="s">
        <v>800</v>
      </c>
      <c r="K349" t="b">
        <v>1</v>
      </c>
      <c r="L349">
        <v>2.1708515794379209E-3</v>
      </c>
      <c r="M349">
        <v>0.1</v>
      </c>
      <c r="N349">
        <v>-6.9780059732849024E-6</v>
      </c>
      <c r="O349">
        <v>3.7685616127623957E-8</v>
      </c>
      <c r="P349">
        <v>-4.5797466324831384E-6</v>
      </c>
      <c r="Q349">
        <v>1.2027298485976709E-8</v>
      </c>
      <c r="R349">
        <v>0.98473250227753484</v>
      </c>
      <c r="S349">
        <v>0.75</v>
      </c>
      <c r="T349">
        <v>0</v>
      </c>
      <c r="U349">
        <v>0.75</v>
      </c>
      <c r="V349">
        <v>0</v>
      </c>
      <c r="W349">
        <v>119790</v>
      </c>
      <c r="X349" t="s">
        <v>1182</v>
      </c>
    </row>
    <row r="350" spans="1:24" x14ac:dyDescent="0.2">
      <c r="A350" t="s">
        <v>724</v>
      </c>
      <c r="B350" t="s">
        <v>835</v>
      </c>
      <c r="C350" t="b">
        <v>1</v>
      </c>
      <c r="D350">
        <v>0.91003711186413161</v>
      </c>
      <c r="E350">
        <v>-2.8427484194232258E-6</v>
      </c>
      <c r="F350">
        <v>6.4058725956884016E-9</v>
      </c>
      <c r="G350">
        <v>3.1237719674971318E-6</v>
      </c>
      <c r="H350">
        <v>7.0391333629971768E-9</v>
      </c>
      <c r="I350" t="b">
        <v>0</v>
      </c>
      <c r="J350" t="s">
        <v>800</v>
      </c>
      <c r="K350" t="b">
        <v>0</v>
      </c>
      <c r="L350">
        <v>5.277457370730799</v>
      </c>
      <c r="M350">
        <v>0.1</v>
      </c>
      <c r="N350">
        <v>-2.9060704588908142E-6</v>
      </c>
      <c r="O350">
        <v>2.1689615751583729E-5</v>
      </c>
      <c r="P350">
        <v>-2.8427484194232258E-6</v>
      </c>
      <c r="Q350">
        <v>6.4058725956884016E-9</v>
      </c>
      <c r="R350">
        <v>0.98530057766634704</v>
      </c>
      <c r="S350">
        <v>0.98</v>
      </c>
      <c r="T350">
        <v>0.02</v>
      </c>
      <c r="U350">
        <v>1</v>
      </c>
      <c r="V350">
        <v>1800</v>
      </c>
      <c r="W350">
        <v>209790</v>
      </c>
      <c r="X350" t="s">
        <v>1183</v>
      </c>
    </row>
    <row r="351" spans="1:24" x14ac:dyDescent="0.2">
      <c r="A351" t="s">
        <v>726</v>
      </c>
      <c r="B351" t="s">
        <v>835</v>
      </c>
      <c r="C351" t="b">
        <v>1</v>
      </c>
      <c r="D351">
        <v>0.91003711186413161</v>
      </c>
      <c r="E351">
        <v>-1.786067721030492E-6</v>
      </c>
      <c r="F351">
        <v>2.7410294072797422E-9</v>
      </c>
      <c r="G351">
        <v>1.9626317407780091E-6</v>
      </c>
      <c r="H351">
        <v>3.01199739169426E-9</v>
      </c>
      <c r="I351" t="b">
        <v>0</v>
      </c>
      <c r="J351" t="s">
        <v>800</v>
      </c>
      <c r="K351" t="b">
        <v>0</v>
      </c>
      <c r="L351">
        <v>6.9714793508906059</v>
      </c>
      <c r="M351">
        <v>0.1</v>
      </c>
      <c r="N351">
        <v>-1.812539672177268E-6</v>
      </c>
      <c r="O351">
        <v>1.7867920017099271E-5</v>
      </c>
      <c r="P351">
        <v>-1.786067721030492E-6</v>
      </c>
      <c r="Q351">
        <v>2.7410294072797422E-9</v>
      </c>
      <c r="R351">
        <v>0.99298855687502052</v>
      </c>
      <c r="S351">
        <v>1</v>
      </c>
      <c r="T351">
        <v>0</v>
      </c>
      <c r="U351">
        <v>1</v>
      </c>
      <c r="V351">
        <v>0</v>
      </c>
      <c r="W351">
        <v>209790</v>
      </c>
      <c r="X351" t="s">
        <v>1184</v>
      </c>
    </row>
    <row r="352" spans="1:24" x14ac:dyDescent="0.2">
      <c r="A352" t="s">
        <v>728</v>
      </c>
      <c r="B352" t="s">
        <v>833</v>
      </c>
      <c r="C352" t="b">
        <v>1</v>
      </c>
      <c r="D352">
        <v>0.91003711186413161</v>
      </c>
      <c r="E352">
        <v>-3.3250405051299219E-6</v>
      </c>
      <c r="F352">
        <v>3.7930178060603871E-8</v>
      </c>
      <c r="G352">
        <v>3.6537416571054642E-6</v>
      </c>
      <c r="H352">
        <v>4.1679814554933047E-8</v>
      </c>
      <c r="I352" t="b">
        <v>1</v>
      </c>
      <c r="J352" t="s">
        <v>802</v>
      </c>
      <c r="K352" t="b">
        <v>1</v>
      </c>
      <c r="L352">
        <v>6.8760738082997708E-3</v>
      </c>
      <c r="M352">
        <v>0.1</v>
      </c>
      <c r="N352">
        <v>-3.3250405051299219E-6</v>
      </c>
      <c r="O352">
        <v>3.7930178060603871E-8</v>
      </c>
      <c r="P352">
        <v>-2.551181026012765E-6</v>
      </c>
      <c r="Q352">
        <v>3.640176605973562E-9</v>
      </c>
      <c r="R352">
        <v>0.99393331803177698</v>
      </c>
      <c r="S352">
        <v>1</v>
      </c>
      <c r="T352">
        <v>0</v>
      </c>
      <c r="U352">
        <v>1</v>
      </c>
      <c r="V352">
        <v>0</v>
      </c>
      <c r="W352">
        <v>209790</v>
      </c>
      <c r="X352" t="s">
        <v>1185</v>
      </c>
    </row>
    <row r="353" spans="1:24" x14ac:dyDescent="0.2">
      <c r="A353" t="s">
        <v>730</v>
      </c>
      <c r="B353" t="s">
        <v>833</v>
      </c>
      <c r="C353" t="b">
        <v>1</v>
      </c>
      <c r="D353">
        <v>0.91003711186413161</v>
      </c>
      <c r="E353">
        <v>-4.4509284766175044E-6</v>
      </c>
      <c r="F353">
        <v>1.889944365548653E-8</v>
      </c>
      <c r="G353">
        <v>4.8909307308359821E-6</v>
      </c>
      <c r="H353">
        <v>2.0767772444766209E-8</v>
      </c>
      <c r="I353" t="b">
        <v>1</v>
      </c>
      <c r="J353" t="s">
        <v>802</v>
      </c>
      <c r="K353" t="b">
        <v>1</v>
      </c>
      <c r="L353">
        <v>2.219946476144494E-3</v>
      </c>
      <c r="M353">
        <v>0.1</v>
      </c>
      <c r="N353">
        <v>-4.4509284766175044E-6</v>
      </c>
      <c r="O353">
        <v>1.889944365548653E-8</v>
      </c>
      <c r="P353">
        <v>-3.457956305213365E-6</v>
      </c>
      <c r="Q353">
        <v>4.797068872473433E-9</v>
      </c>
      <c r="R353">
        <v>0.99572102937341511</v>
      </c>
      <c r="S353">
        <v>0.745</v>
      </c>
      <c r="T353">
        <v>5.0000000000000001E-3</v>
      </c>
      <c r="U353">
        <v>0.75</v>
      </c>
      <c r="V353">
        <v>450</v>
      </c>
      <c r="W353">
        <v>119790</v>
      </c>
      <c r="X353" t="s">
        <v>1186</v>
      </c>
    </row>
    <row r="354" spans="1:24" x14ac:dyDescent="0.2">
      <c r="A354" t="s">
        <v>732</v>
      </c>
      <c r="B354" t="s">
        <v>833</v>
      </c>
      <c r="C354" t="b">
        <v>1</v>
      </c>
      <c r="D354">
        <v>0.91003711186413161</v>
      </c>
      <c r="E354">
        <v>-7.9595329143433062E-6</v>
      </c>
      <c r="F354">
        <v>3.1484148956884392E-8</v>
      </c>
      <c r="G354">
        <v>8.746382768982792E-6</v>
      </c>
      <c r="H354">
        <v>3.4596554960700288E-8</v>
      </c>
      <c r="I354" t="b">
        <v>1</v>
      </c>
      <c r="J354" t="s">
        <v>802</v>
      </c>
      <c r="K354" t="b">
        <v>1</v>
      </c>
      <c r="L354">
        <v>1.75946645397624E-3</v>
      </c>
      <c r="M354">
        <v>0.1</v>
      </c>
      <c r="N354">
        <v>-7.9595329143433062E-6</v>
      </c>
      <c r="O354">
        <v>3.1484148956884392E-8</v>
      </c>
      <c r="P354">
        <v>-5.4820429613916533E-6</v>
      </c>
      <c r="Q354">
        <v>1.1983361572823021E-8</v>
      </c>
      <c r="R354">
        <v>0.98944272476845463</v>
      </c>
      <c r="S354">
        <v>0.745</v>
      </c>
      <c r="T354">
        <v>5.0000000000000001E-3</v>
      </c>
      <c r="U354">
        <v>0.75</v>
      </c>
      <c r="V354">
        <v>450</v>
      </c>
      <c r="W354">
        <v>119790</v>
      </c>
      <c r="X354" t="s">
        <v>1187</v>
      </c>
    </row>
    <row r="355" spans="1:24" x14ac:dyDescent="0.2">
      <c r="A355" t="s">
        <v>734</v>
      </c>
      <c r="B355" t="s">
        <v>833</v>
      </c>
      <c r="C355" t="b">
        <v>1</v>
      </c>
      <c r="D355">
        <v>0.91003711186413161</v>
      </c>
      <c r="E355">
        <v>-8.6158938684324156E-6</v>
      </c>
      <c r="F355">
        <v>2.7434979151994828E-8</v>
      </c>
      <c r="G355">
        <v>9.4676291286445552E-6</v>
      </c>
      <c r="H355">
        <v>3.0147099271365613E-8</v>
      </c>
      <c r="I355" t="b">
        <v>1</v>
      </c>
      <c r="J355" t="s">
        <v>802</v>
      </c>
      <c r="K355" t="b">
        <v>1</v>
      </c>
      <c r="L355">
        <v>1.3087685063396749E-3</v>
      </c>
      <c r="M355">
        <v>0.1</v>
      </c>
      <c r="N355">
        <v>-8.6158938684324156E-6</v>
      </c>
      <c r="O355">
        <v>2.7434979151994828E-8</v>
      </c>
      <c r="P355">
        <v>-5.2803181444329006E-6</v>
      </c>
      <c r="Q355">
        <v>1.6604931796001389E-8</v>
      </c>
      <c r="R355">
        <v>0.97839486916476825</v>
      </c>
      <c r="S355">
        <v>0.745</v>
      </c>
      <c r="T355">
        <v>5.0000000000000001E-3</v>
      </c>
      <c r="U355">
        <v>0.75</v>
      </c>
      <c r="V355">
        <v>450</v>
      </c>
      <c r="W355">
        <v>119790</v>
      </c>
      <c r="X355" t="s">
        <v>1188</v>
      </c>
    </row>
    <row r="356" spans="1:24" x14ac:dyDescent="0.2">
      <c r="A356" t="s">
        <v>736</v>
      </c>
      <c r="B356" t="s">
        <v>835</v>
      </c>
      <c r="C356" t="b">
        <v>1</v>
      </c>
      <c r="D356">
        <v>0.91003711186413161</v>
      </c>
      <c r="E356">
        <v>-1.817146800230915E-6</v>
      </c>
      <c r="F356">
        <v>3.387678991872633E-9</v>
      </c>
      <c r="G356">
        <v>1.9967831822909379E-6</v>
      </c>
      <c r="H356">
        <v>3.7225723519486669E-9</v>
      </c>
      <c r="I356" t="b">
        <v>0</v>
      </c>
      <c r="J356" t="s">
        <v>800</v>
      </c>
      <c r="K356" t="b">
        <v>0</v>
      </c>
      <c r="L356">
        <v>5.5293365895529991</v>
      </c>
      <c r="M356">
        <v>0.1</v>
      </c>
      <c r="N356">
        <v>-1.8605082282912709E-6</v>
      </c>
      <c r="O356">
        <v>1.45517834159117E-5</v>
      </c>
      <c r="P356">
        <v>-1.817146800230915E-6</v>
      </c>
      <c r="Q356">
        <v>3.387678991872633E-9</v>
      </c>
      <c r="R356">
        <v>0.98973879603066084</v>
      </c>
      <c r="S356">
        <v>0.995</v>
      </c>
      <c r="T356">
        <v>5.0000000000000001E-3</v>
      </c>
      <c r="U356">
        <v>1</v>
      </c>
      <c r="V356">
        <v>450</v>
      </c>
      <c r="W356">
        <v>209790</v>
      </c>
      <c r="X356" t="s">
        <v>1189</v>
      </c>
    </row>
    <row r="357" spans="1:24" x14ac:dyDescent="0.2">
      <c r="A357" t="s">
        <v>738</v>
      </c>
      <c r="B357" t="s">
        <v>833</v>
      </c>
      <c r="C357" t="b">
        <v>1</v>
      </c>
      <c r="D357">
        <v>0.91003711186413161</v>
      </c>
      <c r="E357">
        <v>-2.5206612112032009E-6</v>
      </c>
      <c r="F357">
        <v>1.306959706247379E-7</v>
      </c>
      <c r="G357">
        <v>2.7698444144105798E-6</v>
      </c>
      <c r="H357">
        <v>1.4361608875161001E-7</v>
      </c>
      <c r="I357" t="b">
        <v>1</v>
      </c>
      <c r="J357" t="s">
        <v>800</v>
      </c>
      <c r="K357" t="b">
        <v>1</v>
      </c>
      <c r="L357">
        <v>3.4044772323874498E-2</v>
      </c>
      <c r="M357">
        <v>0.1</v>
      </c>
      <c r="N357">
        <v>-2.5206612112032009E-6</v>
      </c>
      <c r="O357">
        <v>1.306959706247379E-7</v>
      </c>
      <c r="P357">
        <v>-2.1626478059778021E-6</v>
      </c>
      <c r="Q357">
        <v>3.9843342274006797E-9</v>
      </c>
      <c r="R357">
        <v>0.98992663516407375</v>
      </c>
      <c r="S357">
        <v>1</v>
      </c>
      <c r="T357">
        <v>0</v>
      </c>
      <c r="U357">
        <v>1</v>
      </c>
      <c r="V357">
        <v>0</v>
      </c>
      <c r="W357">
        <v>209790</v>
      </c>
      <c r="X357" t="s">
        <v>1190</v>
      </c>
    </row>
    <row r="358" spans="1:24" x14ac:dyDescent="0.2">
      <c r="A358" t="s">
        <v>740</v>
      </c>
      <c r="B358" t="s">
        <v>833</v>
      </c>
      <c r="C358" t="b">
        <v>1</v>
      </c>
      <c r="D358">
        <v>0.91003711186413161</v>
      </c>
      <c r="E358">
        <v>-5.6999396476087234E-6</v>
      </c>
      <c r="F358">
        <v>7.166555573286294E-8</v>
      </c>
      <c r="G358">
        <v>6.2634145061764496E-6</v>
      </c>
      <c r="H358">
        <v>7.8750146338606239E-8</v>
      </c>
      <c r="I358" t="b">
        <v>1</v>
      </c>
      <c r="J358" t="s">
        <v>800</v>
      </c>
      <c r="K358" t="b">
        <v>1</v>
      </c>
      <c r="L358">
        <v>7.3180658135069609E-3</v>
      </c>
      <c r="M358">
        <v>0.1</v>
      </c>
      <c r="N358">
        <v>-5.6999396476087234E-6</v>
      </c>
      <c r="O358">
        <v>7.166555573286294E-8</v>
      </c>
      <c r="P358">
        <v>-4.1779289741722879E-6</v>
      </c>
      <c r="Q358">
        <v>6.93417875791582E-9</v>
      </c>
      <c r="R358">
        <v>0.99180917376223809</v>
      </c>
      <c r="S358">
        <v>1</v>
      </c>
      <c r="T358">
        <v>0</v>
      </c>
      <c r="U358">
        <v>1</v>
      </c>
      <c r="V358">
        <v>0</v>
      </c>
      <c r="W358">
        <v>209790</v>
      </c>
      <c r="X358" t="s">
        <v>1191</v>
      </c>
    </row>
    <row r="359" spans="1:24" x14ac:dyDescent="0.2">
      <c r="A359" t="s">
        <v>742</v>
      </c>
      <c r="B359" t="s">
        <v>833</v>
      </c>
      <c r="C359" t="b">
        <v>1</v>
      </c>
      <c r="D359">
        <v>0.91003711186413161</v>
      </c>
      <c r="E359">
        <v>-6.3733619605342549E-6</v>
      </c>
      <c r="F359">
        <v>2.9603450522294198E-8</v>
      </c>
      <c r="G359">
        <v>7.0034088472270973E-6</v>
      </c>
      <c r="H359">
        <v>3.2529937665568517E-8</v>
      </c>
      <c r="I359" t="b">
        <v>1</v>
      </c>
      <c r="J359" t="s">
        <v>800</v>
      </c>
      <c r="K359" t="b">
        <v>1</v>
      </c>
      <c r="L359">
        <v>1.991658206348551E-3</v>
      </c>
      <c r="M359">
        <v>0.1</v>
      </c>
      <c r="N359">
        <v>-6.3733619605342549E-6</v>
      </c>
      <c r="O359">
        <v>2.9603450522294198E-8</v>
      </c>
      <c r="P359">
        <v>-4.4130772713829321E-6</v>
      </c>
      <c r="Q359">
        <v>9.1696201806628269E-9</v>
      </c>
      <c r="R359">
        <v>0.99045136040529314</v>
      </c>
      <c r="S359">
        <v>0.745</v>
      </c>
      <c r="T359">
        <v>5.0000000000000001E-3</v>
      </c>
      <c r="U359">
        <v>0.75</v>
      </c>
      <c r="V359">
        <v>450</v>
      </c>
      <c r="W359">
        <v>119790</v>
      </c>
      <c r="X359" t="s">
        <v>1192</v>
      </c>
    </row>
    <row r="360" spans="1:24" x14ac:dyDescent="0.2">
      <c r="A360" t="s">
        <v>744</v>
      </c>
      <c r="B360" t="s">
        <v>833</v>
      </c>
      <c r="C360" t="b">
        <v>1</v>
      </c>
      <c r="D360">
        <v>0.91003711186413161</v>
      </c>
      <c r="E360">
        <v>-8.489658027791474E-6</v>
      </c>
      <c r="F360">
        <v>3.2221069104157749E-8</v>
      </c>
      <c r="G360">
        <v>9.3289140817577763E-6</v>
      </c>
      <c r="H360">
        <v>3.5406324296111069E-8</v>
      </c>
      <c r="I360" t="b">
        <v>1</v>
      </c>
      <c r="J360" t="s">
        <v>800</v>
      </c>
      <c r="K360" t="b">
        <v>1</v>
      </c>
      <c r="L360">
        <v>1.4449910775430591E-3</v>
      </c>
      <c r="M360">
        <v>0.1</v>
      </c>
      <c r="N360">
        <v>-8.489658027791474E-6</v>
      </c>
      <c r="O360">
        <v>3.2221069104157749E-8</v>
      </c>
      <c r="P360">
        <v>-5.4678825419173162E-6</v>
      </c>
      <c r="Q360">
        <v>1.273118372191716E-8</v>
      </c>
      <c r="R360">
        <v>0.98795976995054702</v>
      </c>
      <c r="S360">
        <v>0.75</v>
      </c>
      <c r="T360">
        <v>0</v>
      </c>
      <c r="U360">
        <v>0.75</v>
      </c>
      <c r="V360">
        <v>0</v>
      </c>
      <c r="W360">
        <v>119790</v>
      </c>
      <c r="X360" t="s">
        <v>1193</v>
      </c>
    </row>
    <row r="361" spans="1:24" x14ac:dyDescent="0.2">
      <c r="A361" t="s">
        <v>746</v>
      </c>
      <c r="B361" t="s">
        <v>833</v>
      </c>
      <c r="C361" t="b">
        <v>1</v>
      </c>
      <c r="D361">
        <v>0.91003711186413161</v>
      </c>
      <c r="E361">
        <v>-8.8470338282147352E-6</v>
      </c>
      <c r="F361">
        <v>3.6661087794603611E-8</v>
      </c>
      <c r="G361">
        <v>9.7216187261773964E-6</v>
      </c>
      <c r="H361">
        <v>4.0285266739843798E-8</v>
      </c>
      <c r="I361" t="b">
        <v>1</v>
      </c>
      <c r="J361" t="s">
        <v>800</v>
      </c>
      <c r="K361" t="b">
        <v>1</v>
      </c>
      <c r="L361">
        <v>1.619250368465046E-3</v>
      </c>
      <c r="M361">
        <v>0.1</v>
      </c>
      <c r="N361">
        <v>-8.8470338282147352E-6</v>
      </c>
      <c r="O361">
        <v>3.6661087794603611E-8</v>
      </c>
      <c r="P361">
        <v>-6.5478148389619644E-6</v>
      </c>
      <c r="Q361">
        <v>1.659147583098059E-8</v>
      </c>
      <c r="R361">
        <v>0.99047353126527504</v>
      </c>
      <c r="S361">
        <v>0.5</v>
      </c>
      <c r="T361">
        <v>0</v>
      </c>
      <c r="U361">
        <v>0.5</v>
      </c>
      <c r="V361">
        <v>0</v>
      </c>
      <c r="W361">
        <v>59910</v>
      </c>
      <c r="X361" t="s">
        <v>1194</v>
      </c>
    </row>
    <row r="362" spans="1:24" x14ac:dyDescent="0.2">
      <c r="A362" t="s">
        <v>748</v>
      </c>
      <c r="B362" t="s">
        <v>833</v>
      </c>
      <c r="C362" t="b">
        <v>1</v>
      </c>
      <c r="D362">
        <v>0.91003711186413161</v>
      </c>
      <c r="E362">
        <v>-1.620764720340957E-6</v>
      </c>
      <c r="F362">
        <v>1.169361120563874E-7</v>
      </c>
      <c r="G362">
        <v>1.7809874995328071E-6</v>
      </c>
      <c r="H362">
        <v>1.2849598168238869E-7</v>
      </c>
      <c r="I362" t="b">
        <v>1</v>
      </c>
      <c r="J362" t="s">
        <v>800</v>
      </c>
      <c r="K362" t="b">
        <v>1</v>
      </c>
      <c r="L362">
        <v>4.6934077931181012E-2</v>
      </c>
      <c r="M362">
        <v>0.1</v>
      </c>
      <c r="N362">
        <v>-1.620764720340957E-6</v>
      </c>
      <c r="O362">
        <v>1.169361120563874E-7</v>
      </c>
      <c r="P362">
        <v>-1.368380693624797E-6</v>
      </c>
      <c r="Q362">
        <v>3.6873730208374911E-9</v>
      </c>
      <c r="R362">
        <v>0.97932052406454395</v>
      </c>
      <c r="S362">
        <v>0.97</v>
      </c>
      <c r="T362">
        <v>0.03</v>
      </c>
      <c r="U362">
        <v>1</v>
      </c>
      <c r="V362">
        <v>2700</v>
      </c>
      <c r="W362">
        <v>209790</v>
      </c>
      <c r="X362" t="s">
        <v>1195</v>
      </c>
    </row>
    <row r="363" spans="1:24" x14ac:dyDescent="0.2">
      <c r="A363" t="s">
        <v>750</v>
      </c>
      <c r="B363" t="s">
        <v>833</v>
      </c>
      <c r="C363" t="b">
        <v>1</v>
      </c>
      <c r="D363">
        <v>0.91003711186413161</v>
      </c>
      <c r="E363">
        <v>-3.069586568743189E-6</v>
      </c>
      <c r="F363">
        <v>4.0583344478401473E-8</v>
      </c>
      <c r="G363">
        <v>3.3730344935663218E-6</v>
      </c>
      <c r="H363">
        <v>4.4595263148411638E-8</v>
      </c>
      <c r="I363" t="b">
        <v>1</v>
      </c>
      <c r="J363" t="s">
        <v>800</v>
      </c>
      <c r="K363" t="b">
        <v>1</v>
      </c>
      <c r="L363">
        <v>7.1505332753190338E-3</v>
      </c>
      <c r="M363">
        <v>0.1</v>
      </c>
      <c r="N363">
        <v>-3.069586568743189E-6</v>
      </c>
      <c r="O363">
        <v>4.0583344478401473E-8</v>
      </c>
      <c r="P363">
        <v>-2.0610927212278889E-6</v>
      </c>
      <c r="Q363">
        <v>4.5331923355101656E-9</v>
      </c>
      <c r="R363">
        <v>0.98570475152279891</v>
      </c>
      <c r="S363">
        <v>1</v>
      </c>
      <c r="T363">
        <v>0</v>
      </c>
      <c r="U363">
        <v>1</v>
      </c>
      <c r="V363">
        <v>0</v>
      </c>
      <c r="W363">
        <v>209790</v>
      </c>
      <c r="X363" t="s">
        <v>1196</v>
      </c>
    </row>
    <row r="364" spans="1:24" x14ac:dyDescent="0.2">
      <c r="A364" t="s">
        <v>752</v>
      </c>
      <c r="B364" t="s">
        <v>833</v>
      </c>
      <c r="C364" t="b">
        <v>1</v>
      </c>
      <c r="D364">
        <v>0.91003711186413161</v>
      </c>
      <c r="E364">
        <v>-5.0002379216342437E-6</v>
      </c>
      <c r="F364">
        <v>4.9622203327826653E-8</v>
      </c>
      <c r="G364">
        <v>5.494542866929561E-6</v>
      </c>
      <c r="H364">
        <v>5.4527670004775841E-8</v>
      </c>
      <c r="I364" t="b">
        <v>1</v>
      </c>
      <c r="J364" t="s">
        <v>800</v>
      </c>
      <c r="K364" t="b">
        <v>1</v>
      </c>
      <c r="L364">
        <v>4.8580787647729941E-3</v>
      </c>
      <c r="M364">
        <v>0.1</v>
      </c>
      <c r="N364">
        <v>-5.0002379216342437E-6</v>
      </c>
      <c r="O364">
        <v>4.9622203327826653E-8</v>
      </c>
      <c r="P364">
        <v>-3.038664202053326E-6</v>
      </c>
      <c r="Q364">
        <v>7.9506516404167124E-9</v>
      </c>
      <c r="R364">
        <v>0.97988832493394362</v>
      </c>
      <c r="S364">
        <v>1</v>
      </c>
      <c r="T364">
        <v>0</v>
      </c>
      <c r="U364">
        <v>1</v>
      </c>
      <c r="V364">
        <v>0</v>
      </c>
      <c r="W364">
        <v>209790</v>
      </c>
      <c r="X364" t="s">
        <v>1197</v>
      </c>
    </row>
    <row r="365" spans="1:24" x14ac:dyDescent="0.2">
      <c r="A365" t="s">
        <v>754</v>
      </c>
      <c r="B365" t="s">
        <v>833</v>
      </c>
      <c r="C365" t="b">
        <v>1</v>
      </c>
      <c r="D365">
        <v>0.91003711186413161</v>
      </c>
      <c r="E365">
        <v>-5.674447600233157E-6</v>
      </c>
      <c r="F365">
        <v>4.7553323804469822E-8</v>
      </c>
      <c r="G365">
        <v>6.2354024096990353E-6</v>
      </c>
      <c r="H365">
        <v>5.225426873752543E-8</v>
      </c>
      <c r="I365" t="b">
        <v>1</v>
      </c>
      <c r="J365" t="s">
        <v>800</v>
      </c>
      <c r="K365" t="b">
        <v>1</v>
      </c>
      <c r="L365">
        <v>3.6399449156815419E-3</v>
      </c>
      <c r="M365">
        <v>0.1</v>
      </c>
      <c r="N365">
        <v>-5.674447600233157E-6</v>
      </c>
      <c r="O365">
        <v>4.7553323804469822E-8</v>
      </c>
      <c r="P365">
        <v>-3.9181398351887058E-6</v>
      </c>
      <c r="Q365">
        <v>1.0316202955728949E-8</v>
      </c>
      <c r="R365">
        <v>0.98465522969334729</v>
      </c>
      <c r="S365">
        <v>0.75</v>
      </c>
      <c r="T365">
        <v>0</v>
      </c>
      <c r="U365">
        <v>0.75</v>
      </c>
      <c r="V365">
        <v>0</v>
      </c>
      <c r="W365">
        <v>119790</v>
      </c>
      <c r="X365" t="s">
        <v>1198</v>
      </c>
    </row>
    <row r="366" spans="1:24" x14ac:dyDescent="0.2">
      <c r="A366" t="s">
        <v>756</v>
      </c>
      <c r="B366" t="s">
        <v>833</v>
      </c>
      <c r="C366" t="b">
        <v>1</v>
      </c>
      <c r="D366">
        <v>0.91003711186413161</v>
      </c>
      <c r="E366">
        <v>-6.7595155957536588E-6</v>
      </c>
      <c r="F366">
        <v>2.9629355300812241E-8</v>
      </c>
      <c r="G366">
        <v>7.4277361962825681E-6</v>
      </c>
      <c r="H366">
        <v>3.2558403294255883E-8</v>
      </c>
      <c r="I366" t="b">
        <v>1</v>
      </c>
      <c r="J366" t="s">
        <v>800</v>
      </c>
      <c r="K366" t="b">
        <v>1</v>
      </c>
      <c r="L366">
        <v>1.6611926991151179E-3</v>
      </c>
      <c r="M366">
        <v>0.1</v>
      </c>
      <c r="N366">
        <v>-6.7595155957536588E-6</v>
      </c>
      <c r="O366">
        <v>2.9629355300812241E-8</v>
      </c>
      <c r="P366">
        <v>-4.2340479275495638E-6</v>
      </c>
      <c r="Q366">
        <v>1.148308279033047E-8</v>
      </c>
      <c r="R366">
        <v>0.98373404882045978</v>
      </c>
      <c r="S366">
        <v>0.75</v>
      </c>
      <c r="T366">
        <v>0</v>
      </c>
      <c r="U366">
        <v>0.75</v>
      </c>
      <c r="V366">
        <v>0</v>
      </c>
      <c r="W366">
        <v>119790</v>
      </c>
      <c r="X366" t="s">
        <v>1199</v>
      </c>
    </row>
    <row r="367" spans="1:24" x14ac:dyDescent="0.2">
      <c r="A367" t="s">
        <v>758</v>
      </c>
      <c r="B367" t="s">
        <v>833</v>
      </c>
      <c r="C367" t="b">
        <v>1</v>
      </c>
      <c r="D367">
        <v>0.91003711186413161</v>
      </c>
      <c r="E367">
        <v>-6.423224527899363E-6</v>
      </c>
      <c r="F367">
        <v>3.0039895128209679E-8</v>
      </c>
      <c r="G367">
        <v>7.0582006427649394E-6</v>
      </c>
      <c r="H367">
        <v>3.3009527563854587E-8</v>
      </c>
      <c r="I367" t="b">
        <v>1</v>
      </c>
      <c r="J367" t="s">
        <v>800</v>
      </c>
      <c r="K367" t="b">
        <v>1</v>
      </c>
      <c r="L367">
        <v>1.788466320265697E-3</v>
      </c>
      <c r="M367">
        <v>0.1</v>
      </c>
      <c r="N367">
        <v>-6.423224527899363E-6</v>
      </c>
      <c r="O367">
        <v>3.0039895128209679E-8</v>
      </c>
      <c r="P367">
        <v>-4.0411465642886503E-6</v>
      </c>
      <c r="Q367">
        <v>1.0899638959707849E-8</v>
      </c>
      <c r="R367">
        <v>0.98390961152148426</v>
      </c>
      <c r="S367">
        <v>0.75</v>
      </c>
      <c r="T367">
        <v>0</v>
      </c>
      <c r="U367">
        <v>0.75</v>
      </c>
      <c r="V367">
        <v>0</v>
      </c>
      <c r="W367">
        <v>119790</v>
      </c>
      <c r="X367" t="s">
        <v>1200</v>
      </c>
    </row>
    <row r="368" spans="1:24" x14ac:dyDescent="0.2">
      <c r="A368" t="s">
        <v>760</v>
      </c>
      <c r="B368" t="s">
        <v>835</v>
      </c>
      <c r="C368" t="b">
        <v>1</v>
      </c>
      <c r="D368">
        <v>0.91003711186413161</v>
      </c>
      <c r="E368">
        <v>-1.980274602152808E-6</v>
      </c>
      <c r="F368">
        <v>3.8619145093138603E-9</v>
      </c>
      <c r="G368">
        <v>2.1760371926990841E-6</v>
      </c>
      <c r="H368">
        <v>4.2436890308825598E-9</v>
      </c>
      <c r="I368" t="b">
        <v>0</v>
      </c>
      <c r="J368" t="s">
        <v>800</v>
      </c>
      <c r="K368" t="b">
        <v>0</v>
      </c>
      <c r="L368">
        <v>10.12136730546711</v>
      </c>
      <c r="M368">
        <v>0.1</v>
      </c>
      <c r="N368">
        <v>-2.026617663550701E-6</v>
      </c>
      <c r="O368">
        <v>2.900939458797343E-5</v>
      </c>
      <c r="P368">
        <v>-1.980274602152808E-6</v>
      </c>
      <c r="Q368">
        <v>3.8619145093138603E-9</v>
      </c>
      <c r="R368">
        <v>0.98883796193571671</v>
      </c>
      <c r="S368">
        <v>0.99</v>
      </c>
      <c r="T368">
        <v>0.01</v>
      </c>
      <c r="U368">
        <v>1</v>
      </c>
      <c r="V368">
        <v>900</v>
      </c>
      <c r="W368">
        <v>209790</v>
      </c>
      <c r="X368" t="s">
        <v>1201</v>
      </c>
    </row>
    <row r="369" spans="1:24" x14ac:dyDescent="0.2">
      <c r="A369" t="s">
        <v>762</v>
      </c>
      <c r="B369" t="s">
        <v>833</v>
      </c>
      <c r="C369" t="b">
        <v>1</v>
      </c>
      <c r="D369">
        <v>0.91003711186413161</v>
      </c>
      <c r="E369">
        <v>-3.035186110361182E-6</v>
      </c>
      <c r="F369">
        <v>4.6931602379754799E-8</v>
      </c>
      <c r="G369">
        <v>3.3352333336646769E-6</v>
      </c>
      <c r="H369">
        <v>5.1571086242427533E-8</v>
      </c>
      <c r="I369" t="b">
        <v>1</v>
      </c>
      <c r="J369" t="s">
        <v>800</v>
      </c>
      <c r="K369" t="b">
        <v>1</v>
      </c>
      <c r="L369">
        <v>8.8664133221081735E-3</v>
      </c>
      <c r="M369">
        <v>0.1</v>
      </c>
      <c r="N369">
        <v>-3.035186110361182E-6</v>
      </c>
      <c r="O369">
        <v>4.6931602379754799E-8</v>
      </c>
      <c r="P369">
        <v>-2.171976078698548E-6</v>
      </c>
      <c r="Q369">
        <v>4.2851134694066322E-9</v>
      </c>
      <c r="R369">
        <v>0.98846526522501199</v>
      </c>
      <c r="S369">
        <v>1</v>
      </c>
      <c r="T369">
        <v>0</v>
      </c>
      <c r="U369">
        <v>1</v>
      </c>
      <c r="V369">
        <v>0</v>
      </c>
      <c r="W369">
        <v>209790</v>
      </c>
      <c r="X369" t="s">
        <v>1202</v>
      </c>
    </row>
    <row r="370" spans="1:24" x14ac:dyDescent="0.2">
      <c r="A370" t="s">
        <v>764</v>
      </c>
      <c r="B370" t="s">
        <v>833</v>
      </c>
      <c r="C370" t="b">
        <v>1</v>
      </c>
      <c r="D370">
        <v>0.91003711186413161</v>
      </c>
      <c r="E370">
        <v>-4.5276257398834003E-6</v>
      </c>
      <c r="F370">
        <v>5.2656931846338957E-8</v>
      </c>
      <c r="G370">
        <v>4.9752100006217926E-6</v>
      </c>
      <c r="H370">
        <v>5.7862400510761397E-8</v>
      </c>
      <c r="I370" t="b">
        <v>1</v>
      </c>
      <c r="J370" t="s">
        <v>800</v>
      </c>
      <c r="K370" t="b">
        <v>1</v>
      </c>
      <c r="L370">
        <v>5.7412963371031786E-3</v>
      </c>
      <c r="M370">
        <v>0.1</v>
      </c>
      <c r="N370">
        <v>-4.5276257398834003E-6</v>
      </c>
      <c r="O370">
        <v>5.2656931846338957E-8</v>
      </c>
      <c r="P370">
        <v>-2.7449997526210352E-6</v>
      </c>
      <c r="Q370">
        <v>7.4763868267193692E-9</v>
      </c>
      <c r="R370">
        <v>0.97824406459495283</v>
      </c>
      <c r="S370">
        <v>1</v>
      </c>
      <c r="T370">
        <v>0</v>
      </c>
      <c r="U370">
        <v>1</v>
      </c>
      <c r="V370">
        <v>0</v>
      </c>
      <c r="W370">
        <v>209790</v>
      </c>
      <c r="X370" t="s">
        <v>1203</v>
      </c>
    </row>
    <row r="371" spans="1:24" x14ac:dyDescent="0.2">
      <c r="A371" t="s">
        <v>766</v>
      </c>
      <c r="B371" t="s">
        <v>833</v>
      </c>
      <c r="C371" t="b">
        <v>1</v>
      </c>
      <c r="D371">
        <v>0.91003711186413161</v>
      </c>
      <c r="E371">
        <v>-5.9217912638975948E-6</v>
      </c>
      <c r="F371">
        <v>3.7983583810493627E-8</v>
      </c>
      <c r="G371">
        <v>6.5071975490838186E-6</v>
      </c>
      <c r="H371">
        <v>4.1738499798857177E-8</v>
      </c>
      <c r="I371" t="b">
        <v>1</v>
      </c>
      <c r="J371" t="s">
        <v>800</v>
      </c>
      <c r="K371" t="b">
        <v>1</v>
      </c>
      <c r="L371">
        <v>2.6811587901237688E-3</v>
      </c>
      <c r="M371">
        <v>0.1</v>
      </c>
      <c r="N371">
        <v>-5.9217912638975948E-6</v>
      </c>
      <c r="O371">
        <v>3.7983583810493627E-8</v>
      </c>
      <c r="P371">
        <v>-3.9540602101523637E-6</v>
      </c>
      <c r="Q371">
        <v>1.0402648991681669E-8</v>
      </c>
      <c r="R371">
        <v>0.98467881919074451</v>
      </c>
      <c r="S371">
        <v>0.75</v>
      </c>
      <c r="T371">
        <v>0</v>
      </c>
      <c r="U371">
        <v>0.75</v>
      </c>
      <c r="V371">
        <v>0</v>
      </c>
      <c r="W371">
        <v>119790</v>
      </c>
      <c r="X371" t="s">
        <v>1204</v>
      </c>
    </row>
    <row r="372" spans="1:24" x14ac:dyDescent="0.2">
      <c r="A372" t="s">
        <v>768</v>
      </c>
      <c r="B372" t="s">
        <v>833</v>
      </c>
      <c r="C372" t="b">
        <v>1</v>
      </c>
      <c r="D372">
        <v>0.91003711186413161</v>
      </c>
      <c r="E372">
        <v>-8.2057773242382007E-6</v>
      </c>
      <c r="F372">
        <v>4.5937475413933473E-8</v>
      </c>
      <c r="G372">
        <v>9.016969986454049E-6</v>
      </c>
      <c r="H372">
        <v>5.0478683577897777E-8</v>
      </c>
      <c r="I372" t="b">
        <v>1</v>
      </c>
      <c r="J372" t="s">
        <v>800</v>
      </c>
      <c r="K372" t="b">
        <v>1</v>
      </c>
      <c r="L372">
        <v>2.0727901506744769E-3</v>
      </c>
      <c r="M372">
        <v>0.1</v>
      </c>
      <c r="N372">
        <v>-8.2057773242382007E-6</v>
      </c>
      <c r="O372">
        <v>4.5937475413933473E-8</v>
      </c>
      <c r="P372">
        <v>-4.9560502492847404E-6</v>
      </c>
      <c r="Q372">
        <v>1.3945067330136741E-8</v>
      </c>
      <c r="R372">
        <v>0.9825134299793965</v>
      </c>
      <c r="S372">
        <v>0.75</v>
      </c>
      <c r="T372">
        <v>0</v>
      </c>
      <c r="U372">
        <v>0.75</v>
      </c>
      <c r="V372">
        <v>0</v>
      </c>
      <c r="W372">
        <v>119790</v>
      </c>
      <c r="X372" t="s">
        <v>1205</v>
      </c>
    </row>
    <row r="373" spans="1:24" x14ac:dyDescent="0.2">
      <c r="A373" t="s">
        <v>770</v>
      </c>
      <c r="B373" t="s">
        <v>833</v>
      </c>
      <c r="C373" t="b">
        <v>1</v>
      </c>
      <c r="D373">
        <v>0.91003711186413161</v>
      </c>
      <c r="E373">
        <v>-8.6963086349882052E-6</v>
      </c>
      <c r="F373">
        <v>5.7015884034404641E-8</v>
      </c>
      <c r="G373">
        <v>9.5559934002851556E-6</v>
      </c>
      <c r="H373">
        <v>6.2652262518846705E-8</v>
      </c>
      <c r="I373" t="b">
        <v>1</v>
      </c>
      <c r="J373" t="s">
        <v>800</v>
      </c>
      <c r="K373" t="b">
        <v>1</v>
      </c>
      <c r="L373">
        <v>2.5191485627890421E-3</v>
      </c>
      <c r="M373">
        <v>0.1</v>
      </c>
      <c r="N373">
        <v>-8.6963086349882052E-6</v>
      </c>
      <c r="O373">
        <v>5.7015884034404641E-8</v>
      </c>
      <c r="P373">
        <v>-5.0215977389912026E-6</v>
      </c>
      <c r="Q373">
        <v>1.544241004184519E-8</v>
      </c>
      <c r="R373">
        <v>0.97918354703276034</v>
      </c>
      <c r="S373">
        <v>0.75</v>
      </c>
      <c r="T373">
        <v>0</v>
      </c>
      <c r="U373">
        <v>0.75</v>
      </c>
      <c r="V373">
        <v>0</v>
      </c>
      <c r="W373">
        <v>119790</v>
      </c>
      <c r="X373" t="s">
        <v>1206</v>
      </c>
    </row>
    <row r="374" spans="1:24" x14ac:dyDescent="0.2">
      <c r="A374" t="s">
        <v>772</v>
      </c>
      <c r="B374" t="s">
        <v>835</v>
      </c>
      <c r="C374" t="b">
        <v>1</v>
      </c>
      <c r="D374">
        <v>0.91003711186413161</v>
      </c>
      <c r="E374">
        <v>-2.264935459764369E-6</v>
      </c>
      <c r="F374">
        <v>3.1917383538539311E-9</v>
      </c>
      <c r="G374">
        <v>2.4888385651930691E-6</v>
      </c>
      <c r="H374">
        <v>3.5072617503652502E-9</v>
      </c>
      <c r="I374" t="b">
        <v>0</v>
      </c>
      <c r="J374" t="s">
        <v>800</v>
      </c>
      <c r="K374" t="b">
        <v>0</v>
      </c>
      <c r="L374">
        <v>4.0741874340950561</v>
      </c>
      <c r="M374">
        <v>0.1</v>
      </c>
      <c r="N374">
        <v>-2.3033081926391331E-6</v>
      </c>
      <c r="O374">
        <v>1.3272431912257179E-5</v>
      </c>
      <c r="P374">
        <v>-2.264935459764369E-6</v>
      </c>
      <c r="Q374">
        <v>3.1917383538539311E-9</v>
      </c>
      <c r="R374">
        <v>0.99408170496198101</v>
      </c>
      <c r="S374">
        <v>1</v>
      </c>
      <c r="T374">
        <v>0</v>
      </c>
      <c r="U374">
        <v>1</v>
      </c>
      <c r="V374">
        <v>0</v>
      </c>
      <c r="W374">
        <v>209790</v>
      </c>
      <c r="X374" t="s">
        <v>1207</v>
      </c>
    </row>
    <row r="375" spans="1:24" x14ac:dyDescent="0.2">
      <c r="A375" t="s">
        <v>774</v>
      </c>
      <c r="B375" t="s">
        <v>833</v>
      </c>
      <c r="C375" t="b">
        <v>1</v>
      </c>
      <c r="D375">
        <v>0.91003711186413161</v>
      </c>
      <c r="E375">
        <v>-3.1659056673135182E-6</v>
      </c>
      <c r="F375">
        <v>3.9115856346269522E-8</v>
      </c>
      <c r="G375">
        <v>3.4788753404006091E-6</v>
      </c>
      <c r="H375">
        <v>4.2982704591183211E-8</v>
      </c>
      <c r="I375" t="b">
        <v>1</v>
      </c>
      <c r="J375" t="s">
        <v>800</v>
      </c>
      <c r="K375" t="b">
        <v>1</v>
      </c>
      <c r="L375">
        <v>7.2662406582739893E-3</v>
      </c>
      <c r="M375">
        <v>0.1</v>
      </c>
      <c r="N375">
        <v>-3.1659056673135182E-6</v>
      </c>
      <c r="O375">
        <v>3.9115856346269522E-8</v>
      </c>
      <c r="P375">
        <v>-2.3544436856204862E-6</v>
      </c>
      <c r="Q375">
        <v>3.8576008049950871E-9</v>
      </c>
      <c r="R375">
        <v>0.99201622370308451</v>
      </c>
      <c r="S375">
        <v>1</v>
      </c>
      <c r="T375">
        <v>0</v>
      </c>
      <c r="U375">
        <v>1</v>
      </c>
      <c r="V375">
        <v>0</v>
      </c>
      <c r="W375">
        <v>209790</v>
      </c>
      <c r="X375" t="s">
        <v>1208</v>
      </c>
    </row>
    <row r="376" spans="1:24" x14ac:dyDescent="0.2">
      <c r="A376" t="s">
        <v>776</v>
      </c>
      <c r="B376" t="s">
        <v>833</v>
      </c>
      <c r="C376" t="b">
        <v>1</v>
      </c>
      <c r="D376">
        <v>0.91003711186413161</v>
      </c>
      <c r="E376">
        <v>-5.2258336379412721E-6</v>
      </c>
      <c r="F376">
        <v>2.7008379883292649E-8</v>
      </c>
      <c r="G376">
        <v>5.7424401376737347E-6</v>
      </c>
      <c r="H376">
        <v>2.967832798375479E-8</v>
      </c>
      <c r="I376" t="b">
        <v>1</v>
      </c>
      <c r="J376" t="s">
        <v>802</v>
      </c>
      <c r="K376" t="b">
        <v>1</v>
      </c>
      <c r="L376">
        <v>2.5545288684880861E-3</v>
      </c>
      <c r="M376">
        <v>0.1</v>
      </c>
      <c r="N376">
        <v>-5.2258336379412721E-6</v>
      </c>
      <c r="O376">
        <v>2.7008379883292649E-8</v>
      </c>
      <c r="P376">
        <v>-3.8673370934008058E-6</v>
      </c>
      <c r="Q376">
        <v>6.7257768708623894E-9</v>
      </c>
      <c r="R376">
        <v>0.99324672697913041</v>
      </c>
      <c r="S376">
        <v>0.75</v>
      </c>
      <c r="T376">
        <v>0</v>
      </c>
      <c r="U376">
        <v>0.75</v>
      </c>
      <c r="V376">
        <v>0</v>
      </c>
      <c r="W376">
        <v>119790</v>
      </c>
      <c r="X376" t="s">
        <v>1209</v>
      </c>
    </row>
    <row r="377" spans="1:24" x14ac:dyDescent="0.2">
      <c r="A377" t="s">
        <v>778</v>
      </c>
      <c r="B377" t="s">
        <v>833</v>
      </c>
      <c r="C377" t="b">
        <v>1</v>
      </c>
      <c r="D377">
        <v>0.91003711186413161</v>
      </c>
      <c r="E377">
        <v>-6.5324417674848001E-6</v>
      </c>
      <c r="F377">
        <v>2.0195779407907652E-8</v>
      </c>
      <c r="G377">
        <v>7.1782146929191304E-6</v>
      </c>
      <c r="H377">
        <v>2.219225913384824E-8</v>
      </c>
      <c r="I377" t="b">
        <v>1</v>
      </c>
      <c r="J377" t="s">
        <v>802</v>
      </c>
      <c r="K377" t="b">
        <v>1</v>
      </c>
      <c r="L377">
        <v>1.27534518440385E-3</v>
      </c>
      <c r="M377">
        <v>0.1</v>
      </c>
      <c r="N377">
        <v>-6.5324417674848001E-6</v>
      </c>
      <c r="O377">
        <v>2.0195779407907652E-8</v>
      </c>
      <c r="P377">
        <v>-4.4283141927042463E-6</v>
      </c>
      <c r="Q377">
        <v>9.1529500159029889E-9</v>
      </c>
      <c r="R377">
        <v>0.99048758759690469</v>
      </c>
      <c r="S377">
        <v>0.75</v>
      </c>
      <c r="T377">
        <v>0</v>
      </c>
      <c r="U377">
        <v>0.75</v>
      </c>
      <c r="V377">
        <v>0</v>
      </c>
      <c r="W377">
        <v>119790</v>
      </c>
      <c r="X377" t="s">
        <v>1210</v>
      </c>
    </row>
    <row r="378" spans="1:24" x14ac:dyDescent="0.2">
      <c r="A378" t="s">
        <v>780</v>
      </c>
      <c r="B378" t="s">
        <v>833</v>
      </c>
      <c r="C378" t="b">
        <v>1</v>
      </c>
      <c r="D378">
        <v>0.91003711186413161</v>
      </c>
      <c r="E378">
        <v>-7.7714134764421927E-6</v>
      </c>
      <c r="F378">
        <v>2.079115918993953E-8</v>
      </c>
      <c r="G378">
        <v>8.5396665423052153E-6</v>
      </c>
      <c r="H378">
        <v>2.2846495949325249E-8</v>
      </c>
      <c r="I378" t="b">
        <v>1</v>
      </c>
      <c r="J378" t="s">
        <v>802</v>
      </c>
      <c r="K378" t="b">
        <v>1</v>
      </c>
      <c r="L378">
        <v>1.029900051230699E-3</v>
      </c>
      <c r="M378">
        <v>0.1</v>
      </c>
      <c r="N378">
        <v>-7.7714134764421927E-6</v>
      </c>
      <c r="O378">
        <v>2.079115918993953E-8</v>
      </c>
      <c r="P378">
        <v>-5.0343839911629934E-6</v>
      </c>
      <c r="Q378">
        <v>1.0584135252878981E-8</v>
      </c>
      <c r="R378">
        <v>0.99016168973416541</v>
      </c>
      <c r="S378">
        <v>0.75</v>
      </c>
      <c r="T378">
        <v>0</v>
      </c>
      <c r="U378">
        <v>0.75</v>
      </c>
      <c r="V378">
        <v>0</v>
      </c>
      <c r="W378">
        <v>119790</v>
      </c>
      <c r="X378" t="s">
        <v>1211</v>
      </c>
    </row>
    <row r="379" spans="1:24" x14ac:dyDescent="0.2">
      <c r="A379" t="s">
        <v>782</v>
      </c>
      <c r="B379" t="s">
        <v>833</v>
      </c>
      <c r="C379" t="b">
        <v>1</v>
      </c>
      <c r="D379">
        <v>0.91003711186413161</v>
      </c>
      <c r="E379">
        <v>-1.014826678887776E-5</v>
      </c>
      <c r="F379">
        <v>3.7122159374913142E-8</v>
      </c>
      <c r="G379">
        <v>1.115148674331525E-5</v>
      </c>
      <c r="H379">
        <v>4.079191814372453E-8</v>
      </c>
      <c r="I379" t="b">
        <v>1</v>
      </c>
      <c r="J379" t="s">
        <v>800</v>
      </c>
      <c r="K379" t="b">
        <v>1</v>
      </c>
      <c r="L379">
        <v>1.4292483772173209E-3</v>
      </c>
      <c r="M379">
        <v>0.1</v>
      </c>
      <c r="N379">
        <v>-1.014826678887776E-5</v>
      </c>
      <c r="O379">
        <v>3.7122159374913142E-8</v>
      </c>
      <c r="P379">
        <v>-7.1913663920771202E-6</v>
      </c>
      <c r="Q379">
        <v>1.462374269552019E-8</v>
      </c>
      <c r="R379">
        <v>0.99384363849190349</v>
      </c>
      <c r="S379">
        <v>0.5</v>
      </c>
      <c r="T379">
        <v>0</v>
      </c>
      <c r="U379">
        <v>0.5</v>
      </c>
      <c r="V379">
        <v>0</v>
      </c>
      <c r="W379">
        <v>59910</v>
      </c>
      <c r="X379" t="s">
        <v>1212</v>
      </c>
    </row>
    <row r="380" spans="1:24" x14ac:dyDescent="0.2">
      <c r="A380" t="s">
        <v>784</v>
      </c>
      <c r="B380" t="s">
        <v>833</v>
      </c>
      <c r="C380" t="b">
        <v>1</v>
      </c>
      <c r="D380">
        <v>0.91003711186413161</v>
      </c>
      <c r="E380">
        <v>-2.9561422684503479E-6</v>
      </c>
      <c r="F380">
        <v>1.0159032335107591E-7</v>
      </c>
      <c r="G380">
        <v>3.2483755111865149E-6</v>
      </c>
      <c r="H380">
        <v>1.116331653145189E-7</v>
      </c>
      <c r="I380" t="b">
        <v>1</v>
      </c>
      <c r="J380" t="s">
        <v>800</v>
      </c>
      <c r="K380" t="b">
        <v>1</v>
      </c>
      <c r="L380">
        <v>2.1955100136154371E-2</v>
      </c>
      <c r="M380">
        <v>0.1</v>
      </c>
      <c r="N380">
        <v>-2.9561422684503479E-6</v>
      </c>
      <c r="O380">
        <v>1.0159032335107591E-7</v>
      </c>
      <c r="P380">
        <v>-2.4426366983289258E-6</v>
      </c>
      <c r="Q380">
        <v>4.0689620488873604E-9</v>
      </c>
      <c r="R380">
        <v>0.9917494459602737</v>
      </c>
      <c r="S380">
        <v>1</v>
      </c>
      <c r="T380">
        <v>0</v>
      </c>
      <c r="U380">
        <v>1</v>
      </c>
      <c r="V380">
        <v>0</v>
      </c>
      <c r="W380">
        <v>209790</v>
      </c>
      <c r="X380" t="s">
        <v>1213</v>
      </c>
    </row>
    <row r="381" spans="1:24" x14ac:dyDescent="0.2">
      <c r="A381" t="s">
        <v>786</v>
      </c>
      <c r="B381" t="s">
        <v>833</v>
      </c>
      <c r="C381" t="b">
        <v>1</v>
      </c>
      <c r="D381">
        <v>0.91003711186413161</v>
      </c>
      <c r="E381">
        <v>-4.4187896721629926E-6</v>
      </c>
      <c r="F381">
        <v>4.637548145194392E-8</v>
      </c>
      <c r="G381">
        <v>4.8556148035671726E-6</v>
      </c>
      <c r="H381">
        <v>5.0959989265655103E-8</v>
      </c>
      <c r="I381" t="b">
        <v>1</v>
      </c>
      <c r="J381" t="s">
        <v>800</v>
      </c>
      <c r="K381" t="b">
        <v>1</v>
      </c>
      <c r="L381">
        <v>5.4346239534958903E-3</v>
      </c>
      <c r="M381">
        <v>0.1</v>
      </c>
      <c r="N381">
        <v>-4.4187896721629926E-6</v>
      </c>
      <c r="O381">
        <v>4.637548145194392E-8</v>
      </c>
      <c r="P381">
        <v>-2.8446397519224991E-6</v>
      </c>
      <c r="Q381">
        <v>6.6720710449067549E-9</v>
      </c>
      <c r="R381">
        <v>0.98377465174529921</v>
      </c>
      <c r="S381">
        <v>1</v>
      </c>
      <c r="T381">
        <v>0</v>
      </c>
      <c r="U381">
        <v>1</v>
      </c>
      <c r="V381">
        <v>0</v>
      </c>
      <c r="W381">
        <v>209790</v>
      </c>
      <c r="X381" t="s">
        <v>1214</v>
      </c>
    </row>
    <row r="382" spans="1:24" x14ac:dyDescent="0.2">
      <c r="A382" t="s">
        <v>788</v>
      </c>
      <c r="B382" t="s">
        <v>833</v>
      </c>
      <c r="C382" t="b">
        <v>1</v>
      </c>
      <c r="D382">
        <v>0.91003711186413161</v>
      </c>
      <c r="E382">
        <v>-4.9366187832468376E-6</v>
      </c>
      <c r="F382">
        <v>4.1931755942284303E-8</v>
      </c>
      <c r="G382">
        <v>5.4246345768631407E-6</v>
      </c>
      <c r="H382">
        <v>4.6076973560331787E-8</v>
      </c>
      <c r="I382" t="b">
        <v>1</v>
      </c>
      <c r="J382" t="s">
        <v>800</v>
      </c>
      <c r="K382" t="b">
        <v>1</v>
      </c>
      <c r="L382">
        <v>3.8509183255020598E-3</v>
      </c>
      <c r="M382">
        <v>0.1</v>
      </c>
      <c r="N382">
        <v>-4.9366187832468376E-6</v>
      </c>
      <c r="O382">
        <v>4.1931755942284303E-8</v>
      </c>
      <c r="P382">
        <v>-3.455792351469708E-6</v>
      </c>
      <c r="Q382">
        <v>9.3382908898321362E-9</v>
      </c>
      <c r="R382">
        <v>0.98385028577655576</v>
      </c>
      <c r="S382">
        <v>0.75</v>
      </c>
      <c r="T382">
        <v>0</v>
      </c>
      <c r="U382">
        <v>0.75</v>
      </c>
      <c r="V382">
        <v>0</v>
      </c>
      <c r="W382">
        <v>119790</v>
      </c>
      <c r="X382" t="s">
        <v>1215</v>
      </c>
    </row>
    <row r="383" spans="1:24" x14ac:dyDescent="0.2">
      <c r="A383" t="s">
        <v>790</v>
      </c>
      <c r="B383" t="s">
        <v>833</v>
      </c>
      <c r="C383" t="b">
        <v>1</v>
      </c>
      <c r="D383">
        <v>0.91003711186413161</v>
      </c>
      <c r="E383">
        <v>-7.7646317362263332E-6</v>
      </c>
      <c r="F383">
        <v>4.0983170862603707E-8</v>
      </c>
      <c r="G383">
        <v>8.5322143844454469E-6</v>
      </c>
      <c r="H383">
        <v>4.5034614883620809E-8</v>
      </c>
      <c r="I383" t="b">
        <v>1</v>
      </c>
      <c r="J383" t="s">
        <v>800</v>
      </c>
      <c r="K383" t="b">
        <v>1</v>
      </c>
      <c r="L383">
        <v>2.1255174337772779E-3</v>
      </c>
      <c r="M383">
        <v>0.1</v>
      </c>
      <c r="N383">
        <v>-7.7646317362263332E-6</v>
      </c>
      <c r="O383">
        <v>4.0983170862603707E-8</v>
      </c>
      <c r="P383">
        <v>-5.1313741224803961E-6</v>
      </c>
      <c r="Q383">
        <v>1.249634934109235E-8</v>
      </c>
      <c r="R383">
        <v>0.98684340507152679</v>
      </c>
      <c r="S383">
        <v>0.75</v>
      </c>
      <c r="T383">
        <v>0</v>
      </c>
      <c r="U383">
        <v>0.75</v>
      </c>
      <c r="V383">
        <v>0</v>
      </c>
      <c r="W383">
        <v>119790</v>
      </c>
      <c r="X383" t="s">
        <v>1216</v>
      </c>
    </row>
    <row r="384" spans="1:24" x14ac:dyDescent="0.2">
      <c r="A384" t="s">
        <v>792</v>
      </c>
      <c r="B384" t="s">
        <v>833</v>
      </c>
      <c r="C384" t="b">
        <v>1</v>
      </c>
      <c r="D384">
        <v>0.91003711186413161</v>
      </c>
      <c r="E384">
        <v>-9.6028136079357407E-6</v>
      </c>
      <c r="F384">
        <v>5.0788933624956149E-8</v>
      </c>
      <c r="G384">
        <v>1.055211208723699E-5</v>
      </c>
      <c r="H384">
        <v>5.5809738924734023E-8</v>
      </c>
      <c r="I384" t="b">
        <v>1</v>
      </c>
      <c r="J384" t="s">
        <v>800</v>
      </c>
      <c r="K384" t="b">
        <v>1</v>
      </c>
      <c r="L384">
        <v>2.057877435656458E-3</v>
      </c>
      <c r="M384">
        <v>0.1</v>
      </c>
      <c r="N384">
        <v>-9.6028136079357407E-6</v>
      </c>
      <c r="O384">
        <v>5.0788933624956149E-8</v>
      </c>
      <c r="P384">
        <v>-5.9163037880445939E-6</v>
      </c>
      <c r="Q384">
        <v>1.6122149379846299E-8</v>
      </c>
      <c r="R384">
        <v>0.9835808257744254</v>
      </c>
      <c r="S384">
        <v>0.75</v>
      </c>
      <c r="T384">
        <v>0</v>
      </c>
      <c r="U384">
        <v>0.75</v>
      </c>
      <c r="V384">
        <v>0</v>
      </c>
      <c r="W384">
        <v>119790</v>
      </c>
      <c r="X384" t="s">
        <v>1217</v>
      </c>
    </row>
    <row r="385" spans="1:24" x14ac:dyDescent="0.2">
      <c r="A385" t="s">
        <v>794</v>
      </c>
      <c r="B385" t="s">
        <v>833</v>
      </c>
      <c r="C385" t="b">
        <v>1</v>
      </c>
      <c r="D385">
        <v>0.91003711186413161</v>
      </c>
      <c r="E385">
        <v>-9.542990608616533E-6</v>
      </c>
      <c r="F385">
        <v>3.9785890310908699E-8</v>
      </c>
      <c r="G385">
        <v>1.048637520844458E-5</v>
      </c>
      <c r="H385">
        <v>4.3718975624423462E-8</v>
      </c>
      <c r="I385" t="b">
        <v>1</v>
      </c>
      <c r="J385" t="s">
        <v>800</v>
      </c>
      <c r="K385" t="b">
        <v>1</v>
      </c>
      <c r="L385">
        <v>1.655922129687283E-3</v>
      </c>
      <c r="M385">
        <v>0.1</v>
      </c>
      <c r="N385">
        <v>-9.542990608616533E-6</v>
      </c>
      <c r="O385">
        <v>3.9785890310908699E-8</v>
      </c>
      <c r="P385">
        <v>-6.90572512291697E-6</v>
      </c>
      <c r="Q385">
        <v>1.2950627740063921E-8</v>
      </c>
      <c r="R385">
        <v>0.99475925694431777</v>
      </c>
      <c r="S385">
        <v>0.5</v>
      </c>
      <c r="T385">
        <v>0</v>
      </c>
      <c r="U385">
        <v>0.5</v>
      </c>
      <c r="V385">
        <v>0</v>
      </c>
      <c r="W385">
        <v>59910</v>
      </c>
      <c r="X385" t="s">
        <v>1218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workbookViewId="0">
      <selection activeCell="Y3" sqref="Y3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799</v>
      </c>
      <c r="L1" s="1" t="s">
        <v>816</v>
      </c>
      <c r="M1" s="1" t="s">
        <v>817</v>
      </c>
      <c r="N1" s="1" t="s">
        <v>812</v>
      </c>
      <c r="O1" s="1" t="s">
        <v>1219</v>
      </c>
      <c r="P1" s="1" t="s">
        <v>1220</v>
      </c>
      <c r="Q1" s="1" t="s">
        <v>1221</v>
      </c>
      <c r="R1" s="1" t="s">
        <v>1222</v>
      </c>
      <c r="S1" s="1" t="s">
        <v>1223</v>
      </c>
      <c r="T1" s="1" t="s">
        <v>1224</v>
      </c>
      <c r="U1" s="1" t="s">
        <v>1225</v>
      </c>
      <c r="V1" s="1" t="s">
        <v>1226</v>
      </c>
      <c r="W1" s="1" t="s">
        <v>1227</v>
      </c>
    </row>
    <row r="2" spans="1:25" x14ac:dyDescent="0.2">
      <c r="A2" t="s">
        <v>22</v>
      </c>
      <c r="B2">
        <v>1.327757158967681E-6</v>
      </c>
      <c r="C2">
        <v>1.25548579596288E-7</v>
      </c>
      <c r="D2" t="b">
        <v>1</v>
      </c>
      <c r="E2" t="b">
        <v>1</v>
      </c>
      <c r="G2">
        <v>0.97179647802844349</v>
      </c>
      <c r="H2">
        <v>8.2688966808891748E-2</v>
      </c>
      <c r="I2">
        <v>9.4556883951505744E-2</v>
      </c>
      <c r="J2">
        <v>1E-4</v>
      </c>
      <c r="K2" t="s">
        <v>800</v>
      </c>
      <c r="L2">
        <v>9.5344948533674937E-7</v>
      </c>
      <c r="M2">
        <v>1.1976505726124969E-7</v>
      </c>
      <c r="N2" t="s">
        <v>833</v>
      </c>
      <c r="O2">
        <v>209790</v>
      </c>
      <c r="P2">
        <v>1.6520024323369689E-6</v>
      </c>
      <c r="Q2" t="s">
        <v>1228</v>
      </c>
      <c r="R2">
        <v>0</v>
      </c>
      <c r="S2" t="b">
        <v>0</v>
      </c>
      <c r="T2" t="b">
        <v>1</v>
      </c>
      <c r="U2">
        <v>9.5344948533674937E-7</v>
      </c>
      <c r="V2" t="s">
        <v>1229</v>
      </c>
      <c r="W2">
        <v>0.71809026138337495</v>
      </c>
      <c r="Y2">
        <f>COUNT(U:U)</f>
        <v>384</v>
      </c>
    </row>
    <row r="3" spans="1:25" x14ac:dyDescent="0.2">
      <c r="A3" t="s">
        <v>24</v>
      </c>
      <c r="B3">
        <v>9.728079058100227E-4</v>
      </c>
      <c r="C3">
        <v>1.385016886898112E-4</v>
      </c>
      <c r="D3" t="b">
        <v>1</v>
      </c>
      <c r="E3" t="b">
        <v>0</v>
      </c>
      <c r="F3" t="s">
        <v>25</v>
      </c>
      <c r="G3">
        <v>0.98649482015868695</v>
      </c>
      <c r="H3">
        <v>7.5461770442661058E-2</v>
      </c>
      <c r="I3">
        <v>0.142373111754767</v>
      </c>
      <c r="J3">
        <v>1E-4</v>
      </c>
      <c r="K3" t="s">
        <v>800</v>
      </c>
      <c r="L3">
        <v>1.45429055858771E-6</v>
      </c>
      <c r="M3">
        <v>2.958583324042714E-9</v>
      </c>
      <c r="N3" t="s">
        <v>835</v>
      </c>
      <c r="O3">
        <v>209790</v>
      </c>
      <c r="P3">
        <v>1.6520024323369689E-6</v>
      </c>
      <c r="Q3" t="s">
        <v>1230</v>
      </c>
      <c r="R3">
        <v>1</v>
      </c>
      <c r="S3" t="b">
        <v>0</v>
      </c>
      <c r="T3" t="b">
        <v>1</v>
      </c>
      <c r="U3">
        <v>1.45429055858771E-6</v>
      </c>
      <c r="V3" t="s">
        <v>1231</v>
      </c>
      <c r="W3">
        <v>1.494941138843617E-3</v>
      </c>
    </row>
    <row r="4" spans="1:25" x14ac:dyDescent="0.2">
      <c r="A4" t="s">
        <v>27</v>
      </c>
      <c r="B4">
        <v>2.0181792868154649E-6</v>
      </c>
      <c r="C4">
        <v>9.578985853731044E-8</v>
      </c>
      <c r="D4" t="b">
        <v>1</v>
      </c>
      <c r="E4" t="b">
        <v>1</v>
      </c>
      <c r="G4">
        <v>0.983580846808917</v>
      </c>
      <c r="H4">
        <v>3.8630101709325813E-2</v>
      </c>
      <c r="I4">
        <v>4.7463502951940219E-2</v>
      </c>
      <c r="J4">
        <v>1E-4</v>
      </c>
      <c r="K4" t="s">
        <v>800</v>
      </c>
      <c r="L4">
        <v>1.4736695948214629E-6</v>
      </c>
      <c r="M4">
        <v>9.0184110773763695E-8</v>
      </c>
      <c r="N4" t="s">
        <v>833</v>
      </c>
      <c r="O4">
        <v>209790</v>
      </c>
      <c r="P4">
        <v>1.6520024323369689E-6</v>
      </c>
      <c r="Q4" t="s">
        <v>1230</v>
      </c>
      <c r="R4">
        <v>1</v>
      </c>
      <c r="S4" t="b">
        <v>1</v>
      </c>
      <c r="T4" t="b">
        <v>1</v>
      </c>
      <c r="U4">
        <v>2.0181792868154649E-6</v>
      </c>
      <c r="V4" t="s">
        <v>1232</v>
      </c>
      <c r="W4">
        <v>0.73019756195536123</v>
      </c>
    </row>
    <row r="5" spans="1:25" x14ac:dyDescent="0.2">
      <c r="A5" t="s">
        <v>29</v>
      </c>
      <c r="B5">
        <v>2.9991672761111971E-6</v>
      </c>
      <c r="C5">
        <v>8.3509297548069587E-8</v>
      </c>
      <c r="D5" t="b">
        <v>1</v>
      </c>
      <c r="E5" t="b">
        <v>1</v>
      </c>
      <c r="G5">
        <v>0.98772202559968691</v>
      </c>
      <c r="H5">
        <v>2.0410579003858849E-2</v>
      </c>
      <c r="I5">
        <v>2.784416134879614E-2</v>
      </c>
      <c r="J5">
        <v>1E-4</v>
      </c>
      <c r="K5" t="s">
        <v>800</v>
      </c>
      <c r="L5">
        <v>1.821183266612688E-6</v>
      </c>
      <c r="M5">
        <v>6.2874069007052552E-8</v>
      </c>
      <c r="N5" t="s">
        <v>833</v>
      </c>
      <c r="O5">
        <v>209790</v>
      </c>
      <c r="P5">
        <v>1.6520024323369689E-6</v>
      </c>
      <c r="Q5" t="s">
        <v>1230</v>
      </c>
      <c r="R5">
        <v>1</v>
      </c>
      <c r="S5" t="b">
        <v>1</v>
      </c>
      <c r="T5" t="b">
        <v>1</v>
      </c>
      <c r="U5">
        <v>2.9991672761111971E-6</v>
      </c>
      <c r="V5" t="s">
        <v>1232</v>
      </c>
      <c r="W5">
        <v>0.60722964041341654</v>
      </c>
    </row>
    <row r="6" spans="1:25" x14ac:dyDescent="0.2">
      <c r="A6" t="s">
        <v>31</v>
      </c>
      <c r="B6">
        <v>2.9829770207188372E-6</v>
      </c>
      <c r="C6">
        <v>1.1859022706238841E-7</v>
      </c>
      <c r="D6" t="b">
        <v>1</v>
      </c>
      <c r="E6" t="b">
        <v>1</v>
      </c>
      <c r="G6">
        <v>0.9755362210664833</v>
      </c>
      <c r="H6">
        <v>2.9193161745832849E-2</v>
      </c>
      <c r="I6">
        <v>3.9755662292634948E-2</v>
      </c>
      <c r="J6">
        <v>1E-4</v>
      </c>
      <c r="K6" t="s">
        <v>800</v>
      </c>
      <c r="L6">
        <v>1.904314293250052E-6</v>
      </c>
      <c r="M6">
        <v>9.3926398290766854E-8</v>
      </c>
      <c r="N6" t="s">
        <v>833</v>
      </c>
      <c r="O6">
        <v>209790</v>
      </c>
      <c r="P6">
        <v>1.6520024323369689E-6</v>
      </c>
      <c r="Q6" t="s">
        <v>1230</v>
      </c>
      <c r="R6">
        <v>1</v>
      </c>
      <c r="S6" t="b">
        <v>1</v>
      </c>
      <c r="T6" t="b">
        <v>1</v>
      </c>
      <c r="U6">
        <v>2.9829770207188372E-6</v>
      </c>
      <c r="V6" t="s">
        <v>1232</v>
      </c>
      <c r="W6">
        <v>0.63839388638372774</v>
      </c>
    </row>
    <row r="7" spans="1:25" x14ac:dyDescent="0.2">
      <c r="A7" t="s">
        <v>33</v>
      </c>
      <c r="B7">
        <v>3.9902182461673066E-6</v>
      </c>
      <c r="C7">
        <v>1.087026684350786E-7</v>
      </c>
      <c r="D7" t="b">
        <v>1</v>
      </c>
      <c r="E7" t="b">
        <v>1</v>
      </c>
      <c r="G7">
        <v>0.97986320536645177</v>
      </c>
      <c r="H7">
        <v>1.792190974319843E-2</v>
      </c>
      <c r="I7">
        <v>2.7242286443727701E-2</v>
      </c>
      <c r="J7">
        <v>1E-4</v>
      </c>
      <c r="K7" t="s">
        <v>800</v>
      </c>
      <c r="L7">
        <v>2.3542736143104738E-6</v>
      </c>
      <c r="M7">
        <v>7.6770152303538069E-8</v>
      </c>
      <c r="N7" t="s">
        <v>833</v>
      </c>
      <c r="O7">
        <v>209790</v>
      </c>
      <c r="P7">
        <v>1.6520024323369689E-6</v>
      </c>
      <c r="Q7" t="s">
        <v>1230</v>
      </c>
      <c r="R7">
        <v>1</v>
      </c>
      <c r="S7" t="b">
        <v>1</v>
      </c>
      <c r="T7" t="b">
        <v>1</v>
      </c>
      <c r="U7">
        <v>3.9902182461673066E-6</v>
      </c>
      <c r="V7" t="s">
        <v>1232</v>
      </c>
      <c r="W7">
        <v>0.59001123975406744</v>
      </c>
    </row>
    <row r="8" spans="1:25" x14ac:dyDescent="0.2">
      <c r="A8" t="s">
        <v>35</v>
      </c>
      <c r="D8" t="b">
        <v>0</v>
      </c>
      <c r="E8" t="b">
        <v>0</v>
      </c>
      <c r="F8" t="s">
        <v>36</v>
      </c>
      <c r="J8">
        <v>1E-4</v>
      </c>
      <c r="K8" t="s">
        <v>801</v>
      </c>
      <c r="L8">
        <v>6.0889669234374458E-7</v>
      </c>
      <c r="M8">
        <v>3.5636498724490252E-9</v>
      </c>
      <c r="N8" t="s">
        <v>835</v>
      </c>
      <c r="O8">
        <v>209790</v>
      </c>
      <c r="P8">
        <v>1.6520024323369689E-6</v>
      </c>
      <c r="Q8" t="s">
        <v>1228</v>
      </c>
      <c r="R8">
        <v>0</v>
      </c>
      <c r="S8" t="b">
        <v>0</v>
      </c>
      <c r="T8" t="b">
        <v>1</v>
      </c>
      <c r="U8">
        <v>6.0889669234374458E-7</v>
      </c>
      <c r="V8" t="s">
        <v>1231</v>
      </c>
    </row>
    <row r="9" spans="1:25" x14ac:dyDescent="0.2">
      <c r="A9" t="s">
        <v>38</v>
      </c>
      <c r="B9">
        <v>1.943229609989996E-6</v>
      </c>
      <c r="C9">
        <v>1.3699368381345511E-7</v>
      </c>
      <c r="D9" t="b">
        <v>1</v>
      </c>
      <c r="E9" t="b">
        <v>1</v>
      </c>
      <c r="G9">
        <v>0.96693947914386413</v>
      </c>
      <c r="H9">
        <v>5.7830877396566102E-2</v>
      </c>
      <c r="I9">
        <v>7.0497939671761364E-2</v>
      </c>
      <c r="J9">
        <v>1E-4</v>
      </c>
      <c r="K9" t="s">
        <v>800</v>
      </c>
      <c r="L9">
        <v>1.256088668905018E-6</v>
      </c>
      <c r="M9">
        <v>1.145341424108445E-7</v>
      </c>
      <c r="N9" t="s">
        <v>833</v>
      </c>
      <c r="O9">
        <v>209790</v>
      </c>
      <c r="P9">
        <v>1.6520024323369689E-6</v>
      </c>
      <c r="Q9" t="s">
        <v>1230</v>
      </c>
      <c r="R9">
        <v>1</v>
      </c>
      <c r="S9" t="b">
        <v>1</v>
      </c>
      <c r="T9" t="b">
        <v>1</v>
      </c>
      <c r="U9">
        <v>1.943229609989996E-6</v>
      </c>
      <c r="V9" t="s">
        <v>1232</v>
      </c>
      <c r="W9">
        <v>0.64639230611120857</v>
      </c>
    </row>
    <row r="10" spans="1:25" x14ac:dyDescent="0.2">
      <c r="A10" t="s">
        <v>40</v>
      </c>
      <c r="B10">
        <v>2.1860433560251709E-6</v>
      </c>
      <c r="C10">
        <v>9.0515329004244577E-8</v>
      </c>
      <c r="D10" t="b">
        <v>1</v>
      </c>
      <c r="E10" t="b">
        <v>1</v>
      </c>
      <c r="G10">
        <v>0.98535991996375938</v>
      </c>
      <c r="H10">
        <v>3.3108006568297869E-2</v>
      </c>
      <c r="I10">
        <v>4.1406008144699552E-2</v>
      </c>
      <c r="J10">
        <v>1E-4</v>
      </c>
      <c r="K10" t="s">
        <v>800</v>
      </c>
      <c r="L10">
        <v>2.0569588553893822E-6</v>
      </c>
      <c r="M10">
        <v>1.0904981697422651E-7</v>
      </c>
      <c r="N10" t="s">
        <v>833</v>
      </c>
      <c r="O10">
        <v>209790</v>
      </c>
      <c r="P10">
        <v>1.6520024323369689E-6</v>
      </c>
      <c r="Q10" t="s">
        <v>1230</v>
      </c>
      <c r="R10">
        <v>1</v>
      </c>
      <c r="S10" t="b">
        <v>1</v>
      </c>
      <c r="T10" t="b">
        <v>1</v>
      </c>
      <c r="U10">
        <v>2.1860433560251709E-6</v>
      </c>
      <c r="V10" t="s">
        <v>1232</v>
      </c>
      <c r="W10">
        <v>0.94095062191698686</v>
      </c>
    </row>
    <row r="11" spans="1:25" x14ac:dyDescent="0.2">
      <c r="A11" t="s">
        <v>42</v>
      </c>
      <c r="B11">
        <v>2.8278950417845831E-6</v>
      </c>
      <c r="C11">
        <v>7.2711477717433444E-8</v>
      </c>
      <c r="D11" t="b">
        <v>1</v>
      </c>
      <c r="E11" t="b">
        <v>1</v>
      </c>
      <c r="G11">
        <v>0.99062842868558976</v>
      </c>
      <c r="H11">
        <v>1.919898812138697E-2</v>
      </c>
      <c r="I11">
        <v>2.5712226459277589E-2</v>
      </c>
      <c r="J11">
        <v>1E-4</v>
      </c>
      <c r="K11" t="s">
        <v>800</v>
      </c>
      <c r="L11">
        <v>2.3322374116225558E-6</v>
      </c>
      <c r="M11">
        <v>7.4839740959709396E-8</v>
      </c>
      <c r="N11" t="s">
        <v>833</v>
      </c>
      <c r="O11">
        <v>209790</v>
      </c>
      <c r="P11">
        <v>1.6520024323369689E-6</v>
      </c>
      <c r="Q11" t="s">
        <v>1230</v>
      </c>
      <c r="R11">
        <v>1</v>
      </c>
      <c r="S11" t="b">
        <v>1</v>
      </c>
      <c r="T11" t="b">
        <v>1</v>
      </c>
      <c r="U11">
        <v>2.8278950417845831E-6</v>
      </c>
      <c r="V11" t="s">
        <v>1232</v>
      </c>
      <c r="W11">
        <v>0.82472559170752135</v>
      </c>
    </row>
    <row r="12" spans="1:25" x14ac:dyDescent="0.2">
      <c r="A12" t="s">
        <v>44</v>
      </c>
      <c r="B12">
        <v>4.9355163902224571E-6</v>
      </c>
      <c r="C12">
        <v>5.6661707788603672E-8</v>
      </c>
      <c r="D12" t="b">
        <v>1</v>
      </c>
      <c r="E12" t="b">
        <v>1</v>
      </c>
      <c r="G12">
        <v>0.99459430462143184</v>
      </c>
      <c r="H12">
        <v>6.8007399857590292E-3</v>
      </c>
      <c r="I12">
        <v>1.1480401098627449E-2</v>
      </c>
      <c r="J12">
        <v>1E-4</v>
      </c>
      <c r="K12" t="s">
        <v>800</v>
      </c>
      <c r="L12">
        <v>4.391112601618088E-6</v>
      </c>
      <c r="M12">
        <v>5.8592923132686387E-8</v>
      </c>
      <c r="N12" t="s">
        <v>833</v>
      </c>
      <c r="O12">
        <v>209790</v>
      </c>
      <c r="P12">
        <v>1.6520024323369689E-6</v>
      </c>
      <c r="Q12" t="s">
        <v>1230</v>
      </c>
      <c r="R12">
        <v>1</v>
      </c>
      <c r="S12" t="b">
        <v>1</v>
      </c>
      <c r="T12" t="b">
        <v>1</v>
      </c>
      <c r="U12">
        <v>4.9355163902224571E-6</v>
      </c>
      <c r="V12" t="s">
        <v>1232</v>
      </c>
      <c r="W12">
        <v>0.88969669117443018</v>
      </c>
    </row>
    <row r="13" spans="1:25" x14ac:dyDescent="0.2">
      <c r="A13" t="s">
        <v>46</v>
      </c>
      <c r="B13">
        <v>6.4852065582299538E-6</v>
      </c>
      <c r="C13">
        <v>7.5473622395008875E-8</v>
      </c>
      <c r="D13" t="b">
        <v>1</v>
      </c>
      <c r="E13" t="b">
        <v>1</v>
      </c>
      <c r="G13">
        <v>0.99092160274039165</v>
      </c>
      <c r="H13">
        <v>5.8011509758510984E-3</v>
      </c>
      <c r="I13">
        <v>1.163781318564637E-2</v>
      </c>
      <c r="J13">
        <v>1E-4</v>
      </c>
      <c r="K13" t="s">
        <v>800</v>
      </c>
      <c r="L13">
        <v>5.1629409739403087E-6</v>
      </c>
      <c r="M13">
        <v>6.7136508649805431E-8</v>
      </c>
      <c r="N13" t="s">
        <v>833</v>
      </c>
      <c r="O13">
        <v>209790</v>
      </c>
      <c r="P13">
        <v>1.6520024323369689E-6</v>
      </c>
      <c r="Q13" t="s">
        <v>1230</v>
      </c>
      <c r="R13">
        <v>1</v>
      </c>
      <c r="S13" t="b">
        <v>1</v>
      </c>
      <c r="T13" t="b">
        <v>1</v>
      </c>
      <c r="U13">
        <v>6.4852065582299538E-6</v>
      </c>
      <c r="V13" t="s">
        <v>1232</v>
      </c>
      <c r="W13">
        <v>0.7961104904805778</v>
      </c>
    </row>
    <row r="14" spans="1:25" x14ac:dyDescent="0.2">
      <c r="A14" t="s">
        <v>48</v>
      </c>
      <c r="B14">
        <v>3.4750062865654842E-10</v>
      </c>
      <c r="C14">
        <v>3.12408947579443E-9</v>
      </c>
      <c r="D14" t="b">
        <v>1</v>
      </c>
      <c r="E14" t="b">
        <v>0</v>
      </c>
      <c r="F14" t="s">
        <v>49</v>
      </c>
      <c r="G14">
        <v>0.98437427957192714</v>
      </c>
      <c r="H14">
        <v>8.989926196458244</v>
      </c>
      <c r="I14">
        <v>8.9901692778867393</v>
      </c>
      <c r="J14">
        <v>1E-4</v>
      </c>
      <c r="K14" t="s">
        <v>800</v>
      </c>
      <c r="L14">
        <v>1.8741887015528561E-6</v>
      </c>
      <c r="M14">
        <v>5.2144275794292774E-9</v>
      </c>
      <c r="N14" t="s">
        <v>835</v>
      </c>
      <c r="O14">
        <v>209790</v>
      </c>
      <c r="P14">
        <v>1.6520024323369689E-6</v>
      </c>
      <c r="Q14" t="s">
        <v>1228</v>
      </c>
      <c r="R14">
        <v>0</v>
      </c>
      <c r="S14" t="b">
        <v>0</v>
      </c>
      <c r="T14" t="b">
        <v>1</v>
      </c>
      <c r="U14">
        <v>1.8741887015528561E-6</v>
      </c>
      <c r="V14" t="s">
        <v>1231</v>
      </c>
      <c r="W14">
        <v>5393.3390244459297</v>
      </c>
    </row>
    <row r="15" spans="1:25" x14ac:dyDescent="0.2">
      <c r="A15" t="s">
        <v>51</v>
      </c>
      <c r="B15">
        <v>4.6220084845951852E-10</v>
      </c>
      <c r="C15">
        <v>6.7616836346710136E-9</v>
      </c>
      <c r="D15" t="b">
        <v>1</v>
      </c>
      <c r="E15" t="b">
        <v>0</v>
      </c>
      <c r="F15" t="s">
        <v>49</v>
      </c>
      <c r="G15">
        <v>0.9778191049956384</v>
      </c>
      <c r="H15">
        <v>14.62861858070937</v>
      </c>
      <c r="I15">
        <v>14.62931895778039</v>
      </c>
      <c r="J15">
        <v>1E-4</v>
      </c>
      <c r="K15" t="s">
        <v>800</v>
      </c>
      <c r="L15">
        <v>1.4186796606994561E-6</v>
      </c>
      <c r="M15">
        <v>4.6422856417954473E-9</v>
      </c>
      <c r="N15" t="s">
        <v>835</v>
      </c>
      <c r="O15">
        <v>209790</v>
      </c>
      <c r="P15">
        <v>1.6520024323369689E-6</v>
      </c>
      <c r="Q15" t="s">
        <v>1228</v>
      </c>
      <c r="R15">
        <v>0</v>
      </c>
      <c r="S15" t="b">
        <v>0</v>
      </c>
      <c r="T15" t="b">
        <v>1</v>
      </c>
      <c r="U15">
        <v>1.4186796606994561E-6</v>
      </c>
      <c r="V15" t="s">
        <v>1231</v>
      </c>
      <c r="W15">
        <v>3069.400814446386</v>
      </c>
    </row>
    <row r="16" spans="1:25" x14ac:dyDescent="0.2">
      <c r="A16" t="s">
        <v>53</v>
      </c>
      <c r="B16">
        <v>1.5122155777397361E-6</v>
      </c>
      <c r="C16">
        <v>7.6100080826462764E-8</v>
      </c>
      <c r="D16" t="b">
        <v>1</v>
      </c>
      <c r="E16" t="b">
        <v>1</v>
      </c>
      <c r="G16">
        <v>0.98948071916278479</v>
      </c>
      <c r="H16">
        <v>4.3184029491012188E-2</v>
      </c>
      <c r="I16">
        <v>5.032356626044502E-2</v>
      </c>
      <c r="J16">
        <v>1E-4</v>
      </c>
      <c r="K16" t="s">
        <v>800</v>
      </c>
      <c r="L16">
        <v>2.1150321647579228E-6</v>
      </c>
      <c r="M16">
        <v>1.4025265687531231E-7</v>
      </c>
      <c r="N16" t="s">
        <v>833</v>
      </c>
      <c r="O16">
        <v>209790</v>
      </c>
      <c r="P16">
        <v>1.6520024323369689E-6</v>
      </c>
      <c r="Q16" t="s">
        <v>1228</v>
      </c>
      <c r="R16">
        <v>0</v>
      </c>
      <c r="S16" t="b">
        <v>0</v>
      </c>
      <c r="T16" t="b">
        <v>1</v>
      </c>
      <c r="U16">
        <v>2.1150321647579228E-6</v>
      </c>
      <c r="V16" t="s">
        <v>1229</v>
      </c>
      <c r="W16">
        <v>1.3986313829138031</v>
      </c>
    </row>
    <row r="17" spans="1:23" x14ac:dyDescent="0.2">
      <c r="A17" t="s">
        <v>55</v>
      </c>
      <c r="B17">
        <v>2.6349183369749328E-6</v>
      </c>
      <c r="C17">
        <v>5.8838374585740463E-8</v>
      </c>
      <c r="D17" t="b">
        <v>1</v>
      </c>
      <c r="E17" t="b">
        <v>1</v>
      </c>
      <c r="G17">
        <v>0.99381773343387569</v>
      </c>
      <c r="H17">
        <v>1.7022430096040909E-2</v>
      </c>
      <c r="I17">
        <v>2.233024597388128E-2</v>
      </c>
      <c r="J17">
        <v>1E-4</v>
      </c>
      <c r="K17" t="s">
        <v>800</v>
      </c>
      <c r="L17">
        <v>3.3845517436431129E-6</v>
      </c>
      <c r="M17">
        <v>9.5033187325456493E-8</v>
      </c>
      <c r="N17" t="s">
        <v>833</v>
      </c>
      <c r="O17">
        <v>209790</v>
      </c>
      <c r="P17">
        <v>1.6520024323369689E-6</v>
      </c>
      <c r="Q17" t="s">
        <v>1230</v>
      </c>
      <c r="R17">
        <v>1</v>
      </c>
      <c r="S17" t="b">
        <v>1</v>
      </c>
      <c r="T17" t="b">
        <v>1</v>
      </c>
      <c r="U17">
        <v>2.6349183369749328E-6</v>
      </c>
      <c r="V17" t="s">
        <v>1232</v>
      </c>
      <c r="W17">
        <v>1.284499673537818</v>
      </c>
    </row>
    <row r="18" spans="1:23" x14ac:dyDescent="0.2">
      <c r="A18" t="s">
        <v>57</v>
      </c>
      <c r="B18">
        <v>4.6484657291970547E-6</v>
      </c>
      <c r="C18">
        <v>5.9259188840939427E-8</v>
      </c>
      <c r="D18" t="b">
        <v>1</v>
      </c>
      <c r="E18" t="b">
        <v>1</v>
      </c>
      <c r="G18">
        <v>0.99403988873271776</v>
      </c>
      <c r="H18">
        <v>7.7970370134140014E-3</v>
      </c>
      <c r="I18">
        <v>1.274811782922953E-2</v>
      </c>
      <c r="J18">
        <v>1E-4</v>
      </c>
      <c r="K18" t="s">
        <v>800</v>
      </c>
      <c r="L18">
        <v>4.5504329255181584E-6</v>
      </c>
      <c r="M18">
        <v>6.7999409971702274E-8</v>
      </c>
      <c r="N18" t="s">
        <v>833</v>
      </c>
      <c r="O18">
        <v>209790</v>
      </c>
      <c r="P18">
        <v>1.6520024323369689E-6</v>
      </c>
      <c r="Q18" t="s">
        <v>1230</v>
      </c>
      <c r="R18">
        <v>1</v>
      </c>
      <c r="S18" t="b">
        <v>1</v>
      </c>
      <c r="T18" t="b">
        <v>1</v>
      </c>
      <c r="U18">
        <v>4.6484657291970547E-6</v>
      </c>
      <c r="V18" t="s">
        <v>1232</v>
      </c>
      <c r="W18">
        <v>0.97891071820468589</v>
      </c>
    </row>
    <row r="19" spans="1:23" x14ac:dyDescent="0.2">
      <c r="A19" t="s">
        <v>59</v>
      </c>
      <c r="B19">
        <v>5.4163240558255452E-6</v>
      </c>
      <c r="C19">
        <v>6.5313542291571694E-8</v>
      </c>
      <c r="D19" t="b">
        <v>1</v>
      </c>
      <c r="E19" t="b">
        <v>1</v>
      </c>
      <c r="G19">
        <v>0.99293608999028848</v>
      </c>
      <c r="H19">
        <v>6.7702912645909224E-3</v>
      </c>
      <c r="I19">
        <v>1.205864745506198E-2</v>
      </c>
      <c r="J19">
        <v>1E-4</v>
      </c>
      <c r="K19" t="s">
        <v>800</v>
      </c>
      <c r="L19">
        <v>6.0489238500071393E-6</v>
      </c>
      <c r="M19">
        <v>8.3652007257743866E-8</v>
      </c>
      <c r="N19" t="s">
        <v>833</v>
      </c>
      <c r="O19">
        <v>209790</v>
      </c>
      <c r="P19">
        <v>1.6520024323369689E-6</v>
      </c>
      <c r="Q19" t="s">
        <v>1230</v>
      </c>
      <c r="R19">
        <v>1</v>
      </c>
      <c r="S19" t="b">
        <v>1</v>
      </c>
      <c r="T19" t="b">
        <v>1</v>
      </c>
      <c r="U19">
        <v>5.4163240558255452E-6</v>
      </c>
      <c r="V19" t="s">
        <v>1232</v>
      </c>
      <c r="W19">
        <v>1.1167950417407539</v>
      </c>
    </row>
    <row r="20" spans="1:23" x14ac:dyDescent="0.2">
      <c r="A20" t="s">
        <v>61</v>
      </c>
      <c r="B20">
        <v>1.3087231003146901E-3</v>
      </c>
      <c r="C20">
        <v>1.3267033020995941E-4</v>
      </c>
      <c r="D20" t="b">
        <v>1</v>
      </c>
      <c r="E20" t="b">
        <v>0</v>
      </c>
      <c r="F20" t="s">
        <v>25</v>
      </c>
      <c r="G20">
        <v>0.98207233991261877</v>
      </c>
      <c r="H20">
        <v>3.7681433357433652E-2</v>
      </c>
      <c r="I20">
        <v>0.1013738736468074</v>
      </c>
      <c r="J20">
        <v>1E-4</v>
      </c>
      <c r="K20" t="s">
        <v>800</v>
      </c>
      <c r="L20">
        <v>9.0747356594182485E-7</v>
      </c>
      <c r="M20">
        <v>3.038919024198475E-9</v>
      </c>
      <c r="N20" t="s">
        <v>835</v>
      </c>
      <c r="O20">
        <v>209790</v>
      </c>
      <c r="P20">
        <v>1.6520024323369689E-6</v>
      </c>
      <c r="Q20" t="s">
        <v>1230</v>
      </c>
      <c r="R20">
        <v>1</v>
      </c>
      <c r="S20" t="b">
        <v>0</v>
      </c>
      <c r="T20" t="b">
        <v>1</v>
      </c>
      <c r="U20">
        <v>9.0747356594182485E-7</v>
      </c>
      <c r="V20" t="s">
        <v>1231</v>
      </c>
      <c r="W20">
        <v>6.9340379620686583E-4</v>
      </c>
    </row>
    <row r="21" spans="1:23" x14ac:dyDescent="0.2">
      <c r="A21" t="s">
        <v>63</v>
      </c>
      <c r="B21">
        <v>1.4818304915554879E-6</v>
      </c>
      <c r="C21">
        <v>9.1021187994199967E-8</v>
      </c>
      <c r="D21" t="b">
        <v>1</v>
      </c>
      <c r="E21" t="b">
        <v>1</v>
      </c>
      <c r="G21">
        <v>0.98501178419242741</v>
      </c>
      <c r="H21">
        <v>5.2872201197510717E-2</v>
      </c>
      <c r="I21">
        <v>6.1424831323759817E-2</v>
      </c>
      <c r="J21">
        <v>1E-4</v>
      </c>
      <c r="K21" t="s">
        <v>800</v>
      </c>
      <c r="L21">
        <v>1.7333253099706809E-6</v>
      </c>
      <c r="M21">
        <v>1.404793551842147E-7</v>
      </c>
      <c r="N21" t="s">
        <v>833</v>
      </c>
      <c r="O21">
        <v>209790</v>
      </c>
      <c r="P21">
        <v>1.6520024323369689E-6</v>
      </c>
      <c r="Q21" t="s">
        <v>1228</v>
      </c>
      <c r="R21">
        <v>0</v>
      </c>
      <c r="S21" t="b">
        <v>0</v>
      </c>
      <c r="T21" t="b">
        <v>1</v>
      </c>
      <c r="U21">
        <v>1.7333253099706809E-6</v>
      </c>
      <c r="V21" t="s">
        <v>1229</v>
      </c>
      <c r="W21">
        <v>1.169719019718104</v>
      </c>
    </row>
    <row r="22" spans="1:23" x14ac:dyDescent="0.2">
      <c r="A22" t="s">
        <v>65</v>
      </c>
      <c r="B22">
        <v>2.1658932261334429E-6</v>
      </c>
      <c r="C22">
        <v>7.4537887137330473E-8</v>
      </c>
      <c r="D22" t="b">
        <v>1</v>
      </c>
      <c r="E22" t="b">
        <v>1</v>
      </c>
      <c r="G22">
        <v>0.99002131234765833</v>
      </c>
      <c r="H22">
        <v>2.757623077599065E-2</v>
      </c>
      <c r="I22">
        <v>3.441438674721544E-2</v>
      </c>
      <c r="J22">
        <v>1E-4</v>
      </c>
      <c r="K22" t="s">
        <v>800</v>
      </c>
      <c r="L22">
        <v>2.0512764970923439E-6</v>
      </c>
      <c r="M22">
        <v>9.046102650652158E-8</v>
      </c>
      <c r="N22" t="s">
        <v>833</v>
      </c>
      <c r="O22">
        <v>209790</v>
      </c>
      <c r="P22">
        <v>1.6520024323369689E-6</v>
      </c>
      <c r="Q22" t="s">
        <v>1230</v>
      </c>
      <c r="R22">
        <v>1</v>
      </c>
      <c r="S22" t="b">
        <v>1</v>
      </c>
      <c r="T22" t="b">
        <v>1</v>
      </c>
      <c r="U22">
        <v>2.1658932261334429E-6</v>
      </c>
      <c r="V22" t="s">
        <v>1232</v>
      </c>
      <c r="W22">
        <v>0.94708108061000151</v>
      </c>
    </row>
    <row r="23" spans="1:23" x14ac:dyDescent="0.2">
      <c r="A23" t="s">
        <v>67</v>
      </c>
      <c r="B23">
        <v>3.431439008837012E-6</v>
      </c>
      <c r="C23">
        <v>5.5389513745938938E-8</v>
      </c>
      <c r="D23" t="b">
        <v>1</v>
      </c>
      <c r="E23" t="b">
        <v>1</v>
      </c>
      <c r="G23">
        <v>0.99461629719241218</v>
      </c>
      <c r="H23">
        <v>1.129047808150398E-2</v>
      </c>
      <c r="I23">
        <v>1.6141774224543669E-2</v>
      </c>
      <c r="J23">
        <v>1E-4</v>
      </c>
      <c r="K23" t="s">
        <v>800</v>
      </c>
      <c r="L23">
        <v>3.6008638002372201E-6</v>
      </c>
      <c r="M23">
        <v>7.0931694919644534E-8</v>
      </c>
      <c r="N23" t="s">
        <v>833</v>
      </c>
      <c r="O23">
        <v>209790</v>
      </c>
      <c r="P23">
        <v>1.6520024323369689E-6</v>
      </c>
      <c r="Q23" t="s">
        <v>1230</v>
      </c>
      <c r="R23">
        <v>1</v>
      </c>
      <c r="S23" t="b">
        <v>1</v>
      </c>
      <c r="T23" t="b">
        <v>1</v>
      </c>
      <c r="U23">
        <v>3.431439008837012E-6</v>
      </c>
      <c r="V23" t="s">
        <v>1232</v>
      </c>
      <c r="W23">
        <v>1.0493742686272109</v>
      </c>
    </row>
    <row r="24" spans="1:23" x14ac:dyDescent="0.2">
      <c r="A24" t="s">
        <v>69</v>
      </c>
      <c r="B24">
        <v>5.1012322016118659E-6</v>
      </c>
      <c r="C24">
        <v>2.2040088894844121E-8</v>
      </c>
      <c r="D24" t="b">
        <v>1</v>
      </c>
      <c r="E24" t="b">
        <v>1</v>
      </c>
      <c r="G24">
        <v>0.99918248533880039</v>
      </c>
      <c r="H24">
        <v>2.5125053977043069E-3</v>
      </c>
      <c r="I24">
        <v>4.3205421795698669E-3</v>
      </c>
      <c r="J24">
        <v>1E-4</v>
      </c>
      <c r="K24" t="s">
        <v>802</v>
      </c>
      <c r="L24">
        <v>4.4752028839662964E-6</v>
      </c>
      <c r="M24">
        <v>2.2366958401056731E-8</v>
      </c>
      <c r="N24" t="s">
        <v>833</v>
      </c>
      <c r="O24">
        <v>209790</v>
      </c>
      <c r="P24">
        <v>1.6520024323369689E-6</v>
      </c>
      <c r="Q24" t="s">
        <v>1230</v>
      </c>
      <c r="R24">
        <v>1</v>
      </c>
      <c r="S24" t="b">
        <v>1</v>
      </c>
      <c r="T24" t="b">
        <v>1</v>
      </c>
      <c r="U24">
        <v>5.1012322016118659E-6</v>
      </c>
      <c r="V24" t="s">
        <v>1232</v>
      </c>
      <c r="W24">
        <v>0.8772788038451258</v>
      </c>
    </row>
    <row r="25" spans="1:23" x14ac:dyDescent="0.2">
      <c r="A25" t="s">
        <v>71</v>
      </c>
      <c r="B25">
        <v>5.6811753685158493E-6</v>
      </c>
      <c r="C25">
        <v>3.1151327296510508E-8</v>
      </c>
      <c r="D25" t="b">
        <v>1</v>
      </c>
      <c r="E25" t="b">
        <v>1</v>
      </c>
      <c r="G25">
        <v>0.99839810965094922</v>
      </c>
      <c r="H25">
        <v>2.9887933545829988E-3</v>
      </c>
      <c r="I25">
        <v>5.4832539528961036E-3</v>
      </c>
      <c r="J25">
        <v>1E-4</v>
      </c>
      <c r="K25" t="s">
        <v>800</v>
      </c>
      <c r="L25">
        <v>6.5316084283069774E-6</v>
      </c>
      <c r="M25">
        <v>4.0789337498030088E-8</v>
      </c>
      <c r="N25" t="s">
        <v>833</v>
      </c>
      <c r="O25">
        <v>209790</v>
      </c>
      <c r="P25">
        <v>1.6520024323369689E-6</v>
      </c>
      <c r="Q25" t="s">
        <v>1230</v>
      </c>
      <c r="R25">
        <v>1</v>
      </c>
      <c r="S25" t="b">
        <v>1</v>
      </c>
      <c r="T25" t="b">
        <v>1</v>
      </c>
      <c r="U25">
        <v>5.6811753685158493E-6</v>
      </c>
      <c r="V25" t="s">
        <v>1232</v>
      </c>
      <c r="W25">
        <v>1.149693154079364</v>
      </c>
    </row>
    <row r="26" spans="1:23" x14ac:dyDescent="0.2">
      <c r="A26" t="s">
        <v>73</v>
      </c>
      <c r="B26">
        <v>9.6557209071298013E-7</v>
      </c>
      <c r="C26">
        <v>8.6999910767642643E-8</v>
      </c>
      <c r="D26" t="b">
        <v>1</v>
      </c>
      <c r="E26" t="b">
        <v>1</v>
      </c>
      <c r="G26">
        <v>0.98618065730337023</v>
      </c>
      <c r="H26">
        <v>8.1783920219870354E-2</v>
      </c>
      <c r="I26">
        <v>9.0101931905883642E-2</v>
      </c>
      <c r="J26">
        <v>1E-4</v>
      </c>
      <c r="K26" t="s">
        <v>800</v>
      </c>
      <c r="L26">
        <v>1.1171224016577981E-6</v>
      </c>
      <c r="M26">
        <v>1.3593579326215029E-7</v>
      </c>
      <c r="N26" t="s">
        <v>833</v>
      </c>
      <c r="O26">
        <v>209790</v>
      </c>
      <c r="P26">
        <v>1.6520024323369689E-6</v>
      </c>
      <c r="Q26" t="s">
        <v>1228</v>
      </c>
      <c r="R26">
        <v>0</v>
      </c>
      <c r="S26" t="b">
        <v>0</v>
      </c>
      <c r="T26" t="b">
        <v>1</v>
      </c>
      <c r="U26">
        <v>1.1171224016577981E-6</v>
      </c>
      <c r="V26" t="s">
        <v>1229</v>
      </c>
      <c r="W26">
        <v>1.1569539057750859</v>
      </c>
    </row>
    <row r="27" spans="1:23" x14ac:dyDescent="0.2">
      <c r="A27" t="s">
        <v>75</v>
      </c>
      <c r="B27">
        <v>2.9226509819749831E-6</v>
      </c>
      <c r="C27">
        <v>9.398893217075459E-8</v>
      </c>
      <c r="D27" t="b">
        <v>1</v>
      </c>
      <c r="E27" t="b">
        <v>1</v>
      </c>
      <c r="G27">
        <v>0.98447137235586391</v>
      </c>
      <c r="H27">
        <v>2.3769349618449339E-2</v>
      </c>
      <c r="I27">
        <v>3.2158794447375821E-2</v>
      </c>
      <c r="J27">
        <v>1E-4</v>
      </c>
      <c r="K27" t="s">
        <v>800</v>
      </c>
      <c r="L27">
        <v>1.219497370351342E-6</v>
      </c>
      <c r="M27">
        <v>4.8767241521758382E-8</v>
      </c>
      <c r="N27" t="s">
        <v>833</v>
      </c>
      <c r="O27">
        <v>209790</v>
      </c>
      <c r="P27">
        <v>1.6520024323369689E-6</v>
      </c>
      <c r="Q27" t="s">
        <v>1230</v>
      </c>
      <c r="R27">
        <v>1</v>
      </c>
      <c r="S27" t="b">
        <v>1</v>
      </c>
      <c r="T27" t="b">
        <v>1</v>
      </c>
      <c r="U27">
        <v>2.9226509819749831E-6</v>
      </c>
      <c r="V27" t="s">
        <v>1232</v>
      </c>
      <c r="W27">
        <v>0.41725727015384723</v>
      </c>
    </row>
    <row r="28" spans="1:23" x14ac:dyDescent="0.2">
      <c r="A28" t="s">
        <v>77</v>
      </c>
      <c r="B28">
        <v>1.636757239864368E-6</v>
      </c>
      <c r="C28">
        <v>9.4845350698992048E-8</v>
      </c>
      <c r="D28" t="b">
        <v>1</v>
      </c>
      <c r="E28" t="b">
        <v>1</v>
      </c>
      <c r="G28">
        <v>0.98378859716538769</v>
      </c>
      <c r="H28">
        <v>4.9083258792350301E-2</v>
      </c>
      <c r="I28">
        <v>5.7947109314055327E-2</v>
      </c>
      <c r="J28">
        <v>1E-4</v>
      </c>
      <c r="K28" t="s">
        <v>800</v>
      </c>
      <c r="L28">
        <v>1.476034802267325E-6</v>
      </c>
      <c r="M28">
        <v>1.120915423058584E-7</v>
      </c>
      <c r="N28" t="s">
        <v>833</v>
      </c>
      <c r="O28">
        <v>209790</v>
      </c>
      <c r="P28">
        <v>1.6520024323369689E-6</v>
      </c>
      <c r="Q28" t="s">
        <v>1228</v>
      </c>
      <c r="R28">
        <v>0</v>
      </c>
      <c r="S28" t="b">
        <v>0</v>
      </c>
      <c r="T28" t="b">
        <v>1</v>
      </c>
      <c r="U28">
        <v>1.476034802267325E-6</v>
      </c>
      <c r="V28" t="s">
        <v>1229</v>
      </c>
      <c r="W28">
        <v>0.90180435211616239</v>
      </c>
    </row>
    <row r="29" spans="1:23" x14ac:dyDescent="0.2">
      <c r="A29" t="s">
        <v>79</v>
      </c>
      <c r="B29">
        <v>1.2182090847998889E-3</v>
      </c>
      <c r="C29">
        <v>1.099524230880226E-4</v>
      </c>
      <c r="D29" t="b">
        <v>1</v>
      </c>
      <c r="E29" t="b">
        <v>0</v>
      </c>
      <c r="F29" t="s">
        <v>25</v>
      </c>
      <c r="G29">
        <v>0.99291686180618222</v>
      </c>
      <c r="H29">
        <v>4.2053761623954793E-2</v>
      </c>
      <c r="I29">
        <v>9.0257431552551698E-2</v>
      </c>
      <c r="J29">
        <v>1E-4</v>
      </c>
      <c r="K29" t="s">
        <v>800</v>
      </c>
      <c r="L29">
        <v>1.834079092093427E-6</v>
      </c>
      <c r="M29">
        <v>3.4970512900705111E-9</v>
      </c>
      <c r="N29" t="s">
        <v>835</v>
      </c>
      <c r="O29">
        <v>209790</v>
      </c>
      <c r="P29">
        <v>1.6520024323369689E-6</v>
      </c>
      <c r="Q29" t="s">
        <v>1230</v>
      </c>
      <c r="R29">
        <v>1</v>
      </c>
      <c r="S29" t="b">
        <v>0</v>
      </c>
      <c r="T29" t="b">
        <v>1</v>
      </c>
      <c r="U29">
        <v>1.834079092093427E-6</v>
      </c>
      <c r="V29" t="s">
        <v>1231</v>
      </c>
      <c r="W29">
        <v>1.5055536155312E-3</v>
      </c>
    </row>
    <row r="30" spans="1:23" x14ac:dyDescent="0.2">
      <c r="A30" t="s">
        <v>81</v>
      </c>
      <c r="B30">
        <v>2.7860134851197372E-6</v>
      </c>
      <c r="C30">
        <v>7.2392819244158276E-8</v>
      </c>
      <c r="D30" t="b">
        <v>1</v>
      </c>
      <c r="E30" t="b">
        <v>1</v>
      </c>
      <c r="G30">
        <v>0.99070114379605323</v>
      </c>
      <c r="H30">
        <v>1.9490081902943351E-2</v>
      </c>
      <c r="I30">
        <v>2.59843750329324E-2</v>
      </c>
      <c r="J30">
        <v>1E-4</v>
      </c>
      <c r="K30" t="s">
        <v>800</v>
      </c>
      <c r="L30">
        <v>2.1231459313717411E-6</v>
      </c>
      <c r="M30">
        <v>6.8963069028745405E-8</v>
      </c>
      <c r="N30" t="s">
        <v>833</v>
      </c>
      <c r="O30">
        <v>209790</v>
      </c>
      <c r="P30">
        <v>1.6520024323369689E-6</v>
      </c>
      <c r="Q30" t="s">
        <v>1230</v>
      </c>
      <c r="R30">
        <v>1</v>
      </c>
      <c r="S30" t="b">
        <v>1</v>
      </c>
      <c r="T30" t="b">
        <v>1</v>
      </c>
      <c r="U30">
        <v>2.7860134851197372E-6</v>
      </c>
      <c r="V30" t="s">
        <v>1232</v>
      </c>
      <c r="W30">
        <v>0.76207309932690181</v>
      </c>
    </row>
    <row r="31" spans="1:23" x14ac:dyDescent="0.2">
      <c r="A31" t="s">
        <v>83</v>
      </c>
      <c r="B31">
        <v>3.525214210702753E-6</v>
      </c>
      <c r="C31">
        <v>2.6184861284316989E-8</v>
      </c>
      <c r="D31" t="b">
        <v>1</v>
      </c>
      <c r="E31" t="b">
        <v>1</v>
      </c>
      <c r="G31">
        <v>0.99879457441112462</v>
      </c>
      <c r="H31">
        <v>5.1423933250125918E-3</v>
      </c>
      <c r="I31">
        <v>7.4278780576846216E-3</v>
      </c>
      <c r="J31">
        <v>1E-4</v>
      </c>
      <c r="K31" t="s">
        <v>802</v>
      </c>
      <c r="L31">
        <v>3.124598878931071E-6</v>
      </c>
      <c r="M31">
        <v>2.822839159647656E-8</v>
      </c>
      <c r="N31" t="s">
        <v>833</v>
      </c>
      <c r="O31">
        <v>209790</v>
      </c>
      <c r="P31">
        <v>1.6520024323369689E-6</v>
      </c>
      <c r="Q31" t="s">
        <v>1230</v>
      </c>
      <c r="R31">
        <v>1</v>
      </c>
      <c r="S31" t="b">
        <v>1</v>
      </c>
      <c r="T31" t="b">
        <v>1</v>
      </c>
      <c r="U31">
        <v>3.525214210702753E-6</v>
      </c>
      <c r="V31" t="s">
        <v>1232</v>
      </c>
      <c r="W31">
        <v>0.88635716645093776</v>
      </c>
    </row>
    <row r="32" spans="1:23" x14ac:dyDescent="0.2">
      <c r="A32" t="s">
        <v>85</v>
      </c>
      <c r="B32">
        <v>2.4951005874073989E-6</v>
      </c>
      <c r="C32">
        <v>1.6455725675576741E-7</v>
      </c>
      <c r="D32" t="b">
        <v>1</v>
      </c>
      <c r="E32" t="b">
        <v>1</v>
      </c>
      <c r="G32">
        <v>0.95346927823972227</v>
      </c>
      <c r="H32">
        <v>5.1032535428101551E-2</v>
      </c>
      <c r="I32">
        <v>6.5952153426710153E-2</v>
      </c>
      <c r="J32">
        <v>1E-4</v>
      </c>
      <c r="K32" t="s">
        <v>800</v>
      </c>
      <c r="L32">
        <v>1.635275234681518E-6</v>
      </c>
      <c r="M32">
        <v>1.363667206998866E-7</v>
      </c>
      <c r="N32" t="s">
        <v>833</v>
      </c>
      <c r="O32">
        <v>209790</v>
      </c>
      <c r="P32">
        <v>1.6520024323369689E-6</v>
      </c>
      <c r="Q32" t="s">
        <v>1230</v>
      </c>
      <c r="R32">
        <v>1</v>
      </c>
      <c r="S32" t="b">
        <v>1</v>
      </c>
      <c r="T32" t="b">
        <v>1</v>
      </c>
      <c r="U32">
        <v>2.4951005874073989E-6</v>
      </c>
      <c r="V32" t="s">
        <v>1232</v>
      </c>
      <c r="W32">
        <v>0.6553945131248976</v>
      </c>
    </row>
    <row r="33" spans="1:23" x14ac:dyDescent="0.2">
      <c r="A33" t="s">
        <v>87</v>
      </c>
      <c r="B33">
        <v>3.9260447630255838E-6</v>
      </c>
      <c r="C33">
        <v>7.5987667295373625E-8</v>
      </c>
      <c r="D33" t="b">
        <v>1</v>
      </c>
      <c r="E33" t="b">
        <v>1</v>
      </c>
      <c r="G33">
        <v>0.99004077210589114</v>
      </c>
      <c r="H33">
        <v>1.2823139921684381E-2</v>
      </c>
      <c r="I33">
        <v>1.9354763351402592E-2</v>
      </c>
      <c r="J33">
        <v>1E-4</v>
      </c>
      <c r="K33" t="s">
        <v>800</v>
      </c>
      <c r="L33">
        <v>2.720187142129114E-6</v>
      </c>
      <c r="M33">
        <v>6.3155211281476523E-8</v>
      </c>
      <c r="N33" t="s">
        <v>833</v>
      </c>
      <c r="O33">
        <v>209790</v>
      </c>
      <c r="P33">
        <v>1.6520024323369689E-6</v>
      </c>
      <c r="Q33" t="s">
        <v>1230</v>
      </c>
      <c r="R33">
        <v>1</v>
      </c>
      <c r="S33" t="b">
        <v>1</v>
      </c>
      <c r="T33" t="b">
        <v>1</v>
      </c>
      <c r="U33">
        <v>3.9260447630255838E-6</v>
      </c>
      <c r="V33" t="s">
        <v>1232</v>
      </c>
      <c r="W33">
        <v>0.69285688429920422</v>
      </c>
    </row>
    <row r="34" spans="1:23" x14ac:dyDescent="0.2">
      <c r="A34" t="s">
        <v>89</v>
      </c>
      <c r="B34">
        <v>4.3217591063567622E-6</v>
      </c>
      <c r="C34">
        <v>5.9246968068512482E-8</v>
      </c>
      <c r="D34" t="b">
        <v>1</v>
      </c>
      <c r="E34" t="b">
        <v>1</v>
      </c>
      <c r="G34">
        <v>0.99398668487427</v>
      </c>
      <c r="H34">
        <v>8.6942025347446633E-3</v>
      </c>
      <c r="I34">
        <v>1.370899363209941E-2</v>
      </c>
      <c r="J34">
        <v>1E-4</v>
      </c>
      <c r="K34" t="s">
        <v>800</v>
      </c>
      <c r="L34">
        <v>3.7912584201455638E-6</v>
      </c>
      <c r="M34">
        <v>6.1545293357228327E-8</v>
      </c>
      <c r="N34" t="s">
        <v>833</v>
      </c>
      <c r="O34">
        <v>209790</v>
      </c>
      <c r="P34">
        <v>1.6520024323369689E-6</v>
      </c>
      <c r="Q34" t="s">
        <v>1230</v>
      </c>
      <c r="R34">
        <v>1</v>
      </c>
      <c r="S34" t="b">
        <v>1</v>
      </c>
      <c r="T34" t="b">
        <v>1</v>
      </c>
      <c r="U34">
        <v>4.3217591063567622E-6</v>
      </c>
      <c r="V34" t="s">
        <v>1232</v>
      </c>
      <c r="W34">
        <v>0.87724889954396157</v>
      </c>
    </row>
    <row r="35" spans="1:23" x14ac:dyDescent="0.2">
      <c r="A35" t="s">
        <v>91</v>
      </c>
      <c r="B35">
        <v>5.2324974959205124E-6</v>
      </c>
      <c r="C35">
        <v>4.2046669842909547E-8</v>
      </c>
      <c r="D35" t="b">
        <v>1</v>
      </c>
      <c r="E35" t="b">
        <v>1</v>
      </c>
      <c r="G35">
        <v>0.99704316675917137</v>
      </c>
      <c r="H35">
        <v>4.6050362151654122E-3</v>
      </c>
      <c r="I35">
        <v>8.0356789230555791E-3</v>
      </c>
      <c r="J35">
        <v>1E-4</v>
      </c>
      <c r="K35" t="s">
        <v>800</v>
      </c>
      <c r="L35">
        <v>4.4601291465884164E-6</v>
      </c>
      <c r="M35">
        <v>4.130823543019513E-8</v>
      </c>
      <c r="N35" t="s">
        <v>833</v>
      </c>
      <c r="O35">
        <v>209790</v>
      </c>
      <c r="P35">
        <v>1.6520024323369689E-6</v>
      </c>
      <c r="Q35" t="s">
        <v>1230</v>
      </c>
      <c r="R35">
        <v>1</v>
      </c>
      <c r="S35" t="b">
        <v>1</v>
      </c>
      <c r="T35" t="b">
        <v>1</v>
      </c>
      <c r="U35">
        <v>5.2324974959205124E-6</v>
      </c>
      <c r="V35" t="s">
        <v>1232</v>
      </c>
      <c r="W35">
        <v>0.85239011582245983</v>
      </c>
    </row>
    <row r="36" spans="1:23" x14ac:dyDescent="0.2">
      <c r="A36" t="s">
        <v>93</v>
      </c>
      <c r="B36">
        <v>6.3469506763199538E-6</v>
      </c>
      <c r="C36">
        <v>3.1732757223228177E-8</v>
      </c>
      <c r="D36" t="b">
        <v>1</v>
      </c>
      <c r="E36" t="b">
        <v>1</v>
      </c>
      <c r="G36">
        <v>0.99837512517647242</v>
      </c>
      <c r="H36">
        <v>2.5306411780887401E-3</v>
      </c>
      <c r="I36">
        <v>4.9996854933221663E-3</v>
      </c>
      <c r="J36">
        <v>1E-4</v>
      </c>
      <c r="K36" t="s">
        <v>800</v>
      </c>
      <c r="L36">
        <v>5.6905078016968504E-6</v>
      </c>
      <c r="M36">
        <v>3.1887668109116142E-8</v>
      </c>
      <c r="N36" t="s">
        <v>833</v>
      </c>
      <c r="O36">
        <v>209790</v>
      </c>
      <c r="P36">
        <v>1.6520024323369689E-6</v>
      </c>
      <c r="Q36" t="s">
        <v>1230</v>
      </c>
      <c r="R36">
        <v>1</v>
      </c>
      <c r="S36" t="b">
        <v>1</v>
      </c>
      <c r="T36" t="b">
        <v>1</v>
      </c>
      <c r="U36">
        <v>6.3469506763199538E-6</v>
      </c>
      <c r="V36" t="s">
        <v>1232</v>
      </c>
      <c r="W36">
        <v>0.89657350307254668</v>
      </c>
    </row>
    <row r="37" spans="1:23" x14ac:dyDescent="0.2">
      <c r="A37" t="s">
        <v>95</v>
      </c>
      <c r="B37">
        <v>8.1394234637842081E-6</v>
      </c>
      <c r="C37">
        <v>3.9073677251721102E-8</v>
      </c>
      <c r="D37" t="b">
        <v>1</v>
      </c>
      <c r="E37" t="b">
        <v>1</v>
      </c>
      <c r="G37">
        <v>0.99789633964138269</v>
      </c>
      <c r="H37">
        <v>2.0824968669931792E-3</v>
      </c>
      <c r="I37">
        <v>4.8005460614718807E-3</v>
      </c>
      <c r="J37">
        <v>1E-4</v>
      </c>
      <c r="K37" t="s">
        <v>800</v>
      </c>
      <c r="L37">
        <v>5.723675136828075E-6</v>
      </c>
      <c r="M37">
        <v>2.9950759668886077E-8</v>
      </c>
      <c r="N37" t="s">
        <v>833</v>
      </c>
      <c r="O37">
        <v>209790</v>
      </c>
      <c r="P37">
        <v>1.6520024323369689E-6</v>
      </c>
      <c r="Q37" t="s">
        <v>1230</v>
      </c>
      <c r="R37">
        <v>1</v>
      </c>
      <c r="S37" t="b">
        <v>1</v>
      </c>
      <c r="T37" t="b">
        <v>1</v>
      </c>
      <c r="U37">
        <v>8.1394234637842081E-6</v>
      </c>
      <c r="V37" t="s">
        <v>1232</v>
      </c>
      <c r="W37">
        <v>0.70320399992642779</v>
      </c>
    </row>
    <row r="38" spans="1:23" x14ac:dyDescent="0.2">
      <c r="A38" t="s">
        <v>97</v>
      </c>
      <c r="B38">
        <v>4.7052339285456178E-10</v>
      </c>
      <c r="C38">
        <v>4.9524165954842894E-9</v>
      </c>
      <c r="D38" t="b">
        <v>1</v>
      </c>
      <c r="E38" t="b">
        <v>0</v>
      </c>
      <c r="F38" t="s">
        <v>49</v>
      </c>
      <c r="G38">
        <v>0.99196842761169357</v>
      </c>
      <c r="H38">
        <v>10.524861216633219</v>
      </c>
      <c r="I38">
        <v>10.52533555332726</v>
      </c>
      <c r="J38">
        <v>1E-4</v>
      </c>
      <c r="K38" t="s">
        <v>800</v>
      </c>
      <c r="L38">
        <v>1.912540614805215E-6</v>
      </c>
      <c r="M38">
        <v>4.1573555312249287E-9</v>
      </c>
      <c r="N38" t="s">
        <v>835</v>
      </c>
      <c r="O38">
        <v>209790</v>
      </c>
      <c r="P38">
        <v>1.6520024323369689E-6</v>
      </c>
      <c r="Q38" t="s">
        <v>1228</v>
      </c>
      <c r="R38">
        <v>0</v>
      </c>
      <c r="S38" t="b">
        <v>0</v>
      </c>
      <c r="T38" t="b">
        <v>1</v>
      </c>
      <c r="U38">
        <v>1.912540614805215E-6</v>
      </c>
      <c r="V38" t="s">
        <v>1231</v>
      </c>
      <c r="W38">
        <v>4064.708883446267</v>
      </c>
    </row>
    <row r="39" spans="1:23" x14ac:dyDescent="0.2">
      <c r="A39" t="s">
        <v>99</v>
      </c>
      <c r="B39">
        <v>1.9357427502089552E-6</v>
      </c>
      <c r="C39">
        <v>6.2567580460291594E-8</v>
      </c>
      <c r="D39" t="b">
        <v>1</v>
      </c>
      <c r="E39" t="b">
        <v>1</v>
      </c>
      <c r="G39">
        <v>0.99291761751162111</v>
      </c>
      <c r="H39">
        <v>2.6535856751055079E-2</v>
      </c>
      <c r="I39">
        <v>3.2322259997377083E-2</v>
      </c>
      <c r="J39">
        <v>1E-4</v>
      </c>
      <c r="K39" t="s">
        <v>800</v>
      </c>
      <c r="L39">
        <v>1.9931822845943769E-6</v>
      </c>
      <c r="M39">
        <v>8.3354115435366015E-8</v>
      </c>
      <c r="N39" t="s">
        <v>833</v>
      </c>
      <c r="O39">
        <v>209790</v>
      </c>
      <c r="P39">
        <v>1.6520024323369689E-6</v>
      </c>
      <c r="Q39" t="s">
        <v>1230</v>
      </c>
      <c r="R39">
        <v>1</v>
      </c>
      <c r="S39" t="b">
        <v>1</v>
      </c>
      <c r="T39" t="b">
        <v>1</v>
      </c>
      <c r="U39">
        <v>1.9357427502089552E-6</v>
      </c>
      <c r="V39" t="s">
        <v>1232</v>
      </c>
      <c r="W39">
        <v>1.0296731238586441</v>
      </c>
    </row>
    <row r="40" spans="1:23" x14ac:dyDescent="0.2">
      <c r="A40" t="s">
        <v>101</v>
      </c>
      <c r="B40">
        <v>3.8616065303040698E-6</v>
      </c>
      <c r="C40">
        <v>4.5552651525320982E-8</v>
      </c>
      <c r="D40" t="b">
        <v>1</v>
      </c>
      <c r="E40" t="b">
        <v>1</v>
      </c>
      <c r="G40">
        <v>0.99639187314657718</v>
      </c>
      <c r="H40">
        <v>7.8710961848759715E-3</v>
      </c>
      <c r="I40">
        <v>1.179629544539176E-2</v>
      </c>
      <c r="J40">
        <v>1E-4</v>
      </c>
      <c r="K40" t="s">
        <v>800</v>
      </c>
      <c r="L40">
        <v>3.7857136258666081E-6</v>
      </c>
      <c r="M40">
        <v>5.3686003174747277E-8</v>
      </c>
      <c r="N40" t="s">
        <v>833</v>
      </c>
      <c r="O40">
        <v>209790</v>
      </c>
      <c r="P40">
        <v>1.6520024323369689E-6</v>
      </c>
      <c r="Q40" t="s">
        <v>1230</v>
      </c>
      <c r="R40">
        <v>1</v>
      </c>
      <c r="S40" t="b">
        <v>1</v>
      </c>
      <c r="T40" t="b">
        <v>1</v>
      </c>
      <c r="U40">
        <v>3.8616065303040698E-6</v>
      </c>
      <c r="V40" t="s">
        <v>1232</v>
      </c>
      <c r="W40">
        <v>0.98034680544434294</v>
      </c>
    </row>
    <row r="41" spans="1:23" x14ac:dyDescent="0.2">
      <c r="A41" t="s">
        <v>103</v>
      </c>
      <c r="B41">
        <v>5.3193657763555554E-6</v>
      </c>
      <c r="C41">
        <v>3.9855872710476832E-8</v>
      </c>
      <c r="D41" t="b">
        <v>1</v>
      </c>
      <c r="E41" t="b">
        <v>1</v>
      </c>
      <c r="G41">
        <v>0.99734972759475649</v>
      </c>
      <c r="H41">
        <v>4.2524049001999948E-3</v>
      </c>
      <c r="I41">
        <v>7.4925986266323637E-3</v>
      </c>
      <c r="J41">
        <v>1E-4</v>
      </c>
      <c r="K41" t="s">
        <v>800</v>
      </c>
      <c r="L41">
        <v>4.2463625878789784E-6</v>
      </c>
      <c r="M41">
        <v>3.6583339506985393E-8</v>
      </c>
      <c r="N41" t="s">
        <v>833</v>
      </c>
      <c r="O41">
        <v>209790</v>
      </c>
      <c r="P41">
        <v>1.6520024323369689E-6</v>
      </c>
      <c r="Q41" t="s">
        <v>1230</v>
      </c>
      <c r="R41">
        <v>1</v>
      </c>
      <c r="S41" t="b">
        <v>1</v>
      </c>
      <c r="T41" t="b">
        <v>1</v>
      </c>
      <c r="U41">
        <v>5.3193657763555554E-6</v>
      </c>
      <c r="V41" t="s">
        <v>1232</v>
      </c>
      <c r="W41">
        <v>0.79828362372708983</v>
      </c>
    </row>
    <row r="42" spans="1:23" x14ac:dyDescent="0.2">
      <c r="A42" t="s">
        <v>105</v>
      </c>
      <c r="B42">
        <v>5.7334710086415886E-6</v>
      </c>
      <c r="C42">
        <v>3.3054131403516667E-8</v>
      </c>
      <c r="D42" t="b">
        <v>1</v>
      </c>
      <c r="E42" t="b">
        <v>1</v>
      </c>
      <c r="G42">
        <v>0.99819990515789747</v>
      </c>
      <c r="H42">
        <v>3.124144518633212E-3</v>
      </c>
      <c r="I42">
        <v>5.7651170388228886E-3</v>
      </c>
      <c r="J42">
        <v>1E-4</v>
      </c>
      <c r="K42" t="s">
        <v>800</v>
      </c>
      <c r="L42">
        <v>6.0874409625285813E-6</v>
      </c>
      <c r="M42">
        <v>3.9916559340731273E-8</v>
      </c>
      <c r="N42" t="s">
        <v>833</v>
      </c>
      <c r="O42">
        <v>209790</v>
      </c>
      <c r="P42">
        <v>1.6520024323369689E-6</v>
      </c>
      <c r="Q42" t="s">
        <v>1230</v>
      </c>
      <c r="R42">
        <v>1</v>
      </c>
      <c r="S42" t="b">
        <v>1</v>
      </c>
      <c r="T42" t="b">
        <v>1</v>
      </c>
      <c r="U42">
        <v>5.7334710086415886E-6</v>
      </c>
      <c r="V42" t="s">
        <v>1232</v>
      </c>
      <c r="W42">
        <v>1.061737462935364</v>
      </c>
    </row>
    <row r="43" spans="1:23" x14ac:dyDescent="0.2">
      <c r="A43" t="s">
        <v>107</v>
      </c>
      <c r="B43">
        <v>7.3796564853469399E-6</v>
      </c>
      <c r="C43">
        <v>4.4613346676101568E-8</v>
      </c>
      <c r="D43" t="b">
        <v>1</v>
      </c>
      <c r="E43" t="b">
        <v>1</v>
      </c>
      <c r="G43">
        <v>0.99691306080207998</v>
      </c>
      <c r="H43">
        <v>2.7334300910920261E-3</v>
      </c>
      <c r="I43">
        <v>6.0454503220693147E-3</v>
      </c>
      <c r="J43">
        <v>1E-4</v>
      </c>
      <c r="K43" t="s">
        <v>800</v>
      </c>
      <c r="L43">
        <v>5.7153476947143577E-6</v>
      </c>
      <c r="M43">
        <v>3.791955944865923E-8</v>
      </c>
      <c r="N43" t="s">
        <v>833</v>
      </c>
      <c r="O43">
        <v>209790</v>
      </c>
      <c r="P43">
        <v>1.6520024323369689E-6</v>
      </c>
      <c r="Q43" t="s">
        <v>1230</v>
      </c>
      <c r="R43">
        <v>1</v>
      </c>
      <c r="S43" t="b">
        <v>1</v>
      </c>
      <c r="T43" t="b">
        <v>1</v>
      </c>
      <c r="U43">
        <v>7.3796564853469399E-6</v>
      </c>
      <c r="V43" t="s">
        <v>1232</v>
      </c>
      <c r="W43">
        <v>0.7744734061894023</v>
      </c>
    </row>
    <row r="44" spans="1:23" x14ac:dyDescent="0.2">
      <c r="A44" t="s">
        <v>109</v>
      </c>
      <c r="B44">
        <v>7.399473012328491E-7</v>
      </c>
      <c r="C44">
        <v>6.5948329710628328E-8</v>
      </c>
      <c r="D44" t="b">
        <v>1</v>
      </c>
      <c r="E44" t="b">
        <v>1</v>
      </c>
      <c r="G44">
        <v>0.99198755047789589</v>
      </c>
      <c r="H44">
        <v>8.2771185362050262E-2</v>
      </c>
      <c r="I44">
        <v>8.9125711521279655E-2</v>
      </c>
      <c r="J44">
        <v>1E-4</v>
      </c>
      <c r="K44" t="s">
        <v>800</v>
      </c>
      <c r="L44">
        <v>1.705917945784376E-6</v>
      </c>
      <c r="M44">
        <v>2.074950401659952E-7</v>
      </c>
      <c r="N44" t="s">
        <v>833</v>
      </c>
      <c r="O44">
        <v>209790</v>
      </c>
      <c r="P44">
        <v>1.6520024323369689E-6</v>
      </c>
      <c r="Q44" t="s">
        <v>1228</v>
      </c>
      <c r="R44">
        <v>0</v>
      </c>
      <c r="S44" t="b">
        <v>0</v>
      </c>
      <c r="T44" t="b">
        <v>1</v>
      </c>
      <c r="U44">
        <v>1.705917945784376E-6</v>
      </c>
      <c r="V44" t="s">
        <v>1229</v>
      </c>
      <c r="W44">
        <v>2.305458703534824</v>
      </c>
    </row>
    <row r="45" spans="1:23" x14ac:dyDescent="0.2">
      <c r="A45" t="s">
        <v>111</v>
      </c>
      <c r="B45">
        <v>3.6442631940884269E-6</v>
      </c>
      <c r="C45">
        <v>6.1621420595562293E-8</v>
      </c>
      <c r="D45" t="b">
        <v>1</v>
      </c>
      <c r="E45" t="b">
        <v>1</v>
      </c>
      <c r="G45">
        <v>0.99338025562074717</v>
      </c>
      <c r="H45">
        <v>1.155490449111689E-2</v>
      </c>
      <c r="I45">
        <v>1.6909157575534611E-2</v>
      </c>
      <c r="J45">
        <v>1E-4</v>
      </c>
      <c r="K45" t="s">
        <v>800</v>
      </c>
      <c r="L45">
        <v>2.7562965304023111E-6</v>
      </c>
      <c r="M45">
        <v>5.6449291268484677E-8</v>
      </c>
      <c r="N45" t="s">
        <v>833</v>
      </c>
      <c r="O45">
        <v>209790</v>
      </c>
      <c r="P45">
        <v>1.6520024323369689E-6</v>
      </c>
      <c r="Q45" t="s">
        <v>1230</v>
      </c>
      <c r="R45">
        <v>1</v>
      </c>
      <c r="S45" t="b">
        <v>1</v>
      </c>
      <c r="T45" t="b">
        <v>1</v>
      </c>
      <c r="U45">
        <v>3.6442631940884269E-6</v>
      </c>
      <c r="V45" t="s">
        <v>1232</v>
      </c>
      <c r="W45">
        <v>0.75633849247591689</v>
      </c>
    </row>
    <row r="46" spans="1:23" x14ac:dyDescent="0.2">
      <c r="A46" t="s">
        <v>113</v>
      </c>
      <c r="B46">
        <v>4.2569434066590246E-6</v>
      </c>
      <c r="C46">
        <v>4.4267466192019092E-8</v>
      </c>
      <c r="D46" t="b">
        <v>1</v>
      </c>
      <c r="E46" t="b">
        <v>1</v>
      </c>
      <c r="G46">
        <v>0.99662799036555261</v>
      </c>
      <c r="H46">
        <v>6.6424451350685539E-3</v>
      </c>
      <c r="I46">
        <v>1.039888529473346E-2</v>
      </c>
      <c r="J46">
        <v>1E-4</v>
      </c>
      <c r="K46" t="s">
        <v>800</v>
      </c>
      <c r="L46">
        <v>4.4812472600647763E-6</v>
      </c>
      <c r="M46">
        <v>5.5295557502305588E-8</v>
      </c>
      <c r="N46" t="s">
        <v>833</v>
      </c>
      <c r="O46">
        <v>209790</v>
      </c>
      <c r="P46">
        <v>1.6520024323369689E-6</v>
      </c>
      <c r="Q46" t="s">
        <v>1230</v>
      </c>
      <c r="R46">
        <v>1</v>
      </c>
      <c r="S46" t="b">
        <v>1</v>
      </c>
      <c r="T46" t="b">
        <v>1</v>
      </c>
      <c r="U46">
        <v>4.2569434066590246E-6</v>
      </c>
      <c r="V46" t="s">
        <v>1232</v>
      </c>
      <c r="W46">
        <v>1.0526912932539529</v>
      </c>
    </row>
    <row r="47" spans="1:23" x14ac:dyDescent="0.2">
      <c r="A47" t="s">
        <v>115</v>
      </c>
      <c r="B47">
        <v>4.8900119897873603E-6</v>
      </c>
      <c r="C47">
        <v>3.496099408851654E-8</v>
      </c>
      <c r="D47" t="b">
        <v>1</v>
      </c>
      <c r="E47" t="b">
        <v>1</v>
      </c>
      <c r="G47">
        <v>0.9979322717027902</v>
      </c>
      <c r="H47">
        <v>4.2566968389971564E-3</v>
      </c>
      <c r="I47">
        <v>7.1494700138837082E-3</v>
      </c>
      <c r="J47">
        <v>1E-4</v>
      </c>
      <c r="K47" t="s">
        <v>800</v>
      </c>
      <c r="L47">
        <v>5.2923028505918296E-6</v>
      </c>
      <c r="M47">
        <v>4.4035772763703227E-8</v>
      </c>
      <c r="N47" t="s">
        <v>833</v>
      </c>
      <c r="O47">
        <v>209790</v>
      </c>
      <c r="P47">
        <v>1.6520024323369689E-6</v>
      </c>
      <c r="Q47" t="s">
        <v>1230</v>
      </c>
      <c r="R47">
        <v>1</v>
      </c>
      <c r="S47" t="b">
        <v>1</v>
      </c>
      <c r="T47" t="b">
        <v>1</v>
      </c>
      <c r="U47">
        <v>4.8900119897873603E-6</v>
      </c>
      <c r="V47" t="s">
        <v>1232</v>
      </c>
      <c r="W47">
        <v>1.0822678679816411</v>
      </c>
    </row>
    <row r="48" spans="1:23" x14ac:dyDescent="0.2">
      <c r="A48" t="s">
        <v>117</v>
      </c>
      <c r="B48">
        <v>6.232801664512598E-6</v>
      </c>
      <c r="C48">
        <v>2.1926019628636761E-8</v>
      </c>
      <c r="D48" t="b">
        <v>1</v>
      </c>
      <c r="E48" t="b">
        <v>1</v>
      </c>
      <c r="G48">
        <v>0.99922047591074104</v>
      </c>
      <c r="H48">
        <v>1.803262757129981E-3</v>
      </c>
      <c r="I48">
        <v>3.5178433084877198E-3</v>
      </c>
      <c r="J48">
        <v>1E-4</v>
      </c>
      <c r="K48" t="s">
        <v>802</v>
      </c>
      <c r="L48">
        <v>6.5455985802447434E-6</v>
      </c>
      <c r="M48">
        <v>2.5875387951137921E-8</v>
      </c>
      <c r="N48" t="s">
        <v>833</v>
      </c>
      <c r="O48">
        <v>209790</v>
      </c>
      <c r="P48">
        <v>1.6520024323369689E-6</v>
      </c>
      <c r="Q48" t="s">
        <v>1230</v>
      </c>
      <c r="R48">
        <v>1</v>
      </c>
      <c r="S48" t="b">
        <v>1</v>
      </c>
      <c r="T48" t="b">
        <v>1</v>
      </c>
      <c r="U48">
        <v>6.232801664512598E-6</v>
      </c>
      <c r="V48" t="s">
        <v>1232</v>
      </c>
      <c r="W48">
        <v>1.050185603933637</v>
      </c>
    </row>
    <row r="49" spans="1:23" x14ac:dyDescent="0.2">
      <c r="A49" t="s">
        <v>119</v>
      </c>
      <c r="B49">
        <v>7.2878732468026373E-6</v>
      </c>
      <c r="C49">
        <v>2.6197377776289961E-8</v>
      </c>
      <c r="D49" t="b">
        <v>1</v>
      </c>
      <c r="E49" t="b">
        <v>1</v>
      </c>
      <c r="G49">
        <v>0.99892965177142012</v>
      </c>
      <c r="H49">
        <v>1.6414062428266301E-3</v>
      </c>
      <c r="I49">
        <v>3.5946533219116251E-3</v>
      </c>
      <c r="J49">
        <v>1E-4</v>
      </c>
      <c r="K49" t="s">
        <v>800</v>
      </c>
      <c r="L49">
        <v>7.817681384546996E-6</v>
      </c>
      <c r="M49">
        <v>3.089294761205901E-8</v>
      </c>
      <c r="N49" t="s">
        <v>833</v>
      </c>
      <c r="O49">
        <v>209790</v>
      </c>
      <c r="P49">
        <v>1.6520024323369689E-6</v>
      </c>
      <c r="Q49" t="s">
        <v>1230</v>
      </c>
      <c r="R49">
        <v>1</v>
      </c>
      <c r="S49" t="b">
        <v>1</v>
      </c>
      <c r="T49" t="b">
        <v>1</v>
      </c>
      <c r="U49">
        <v>7.2878732468026373E-6</v>
      </c>
      <c r="V49" t="s">
        <v>1232</v>
      </c>
      <c r="W49">
        <v>1.072697221782335</v>
      </c>
    </row>
    <row r="50" spans="1:23" x14ac:dyDescent="0.2">
      <c r="A50" t="s">
        <v>121</v>
      </c>
      <c r="B50">
        <v>7.6115701606951414E-7</v>
      </c>
      <c r="C50">
        <v>1.0801401545430239E-7</v>
      </c>
      <c r="D50" t="b">
        <v>1</v>
      </c>
      <c r="E50" t="b">
        <v>0</v>
      </c>
      <c r="F50" t="s">
        <v>122</v>
      </c>
      <c r="G50">
        <v>0.97879778419553198</v>
      </c>
      <c r="H50">
        <v>0.1315099616724191</v>
      </c>
      <c r="I50">
        <v>0.14190766579551281</v>
      </c>
      <c r="J50">
        <v>1E-4</v>
      </c>
      <c r="K50" t="s">
        <v>800</v>
      </c>
      <c r="L50">
        <v>5.886302343231355E-7</v>
      </c>
      <c r="M50">
        <v>1.772017901390952E-9</v>
      </c>
      <c r="N50" t="s">
        <v>835</v>
      </c>
      <c r="O50">
        <v>209790</v>
      </c>
      <c r="P50">
        <v>1.6520024323369689E-6</v>
      </c>
      <c r="Q50" t="s">
        <v>1228</v>
      </c>
      <c r="R50">
        <v>0</v>
      </c>
      <c r="S50" t="b">
        <v>0</v>
      </c>
      <c r="T50" t="b">
        <v>1</v>
      </c>
      <c r="U50">
        <v>5.886302343231355E-7</v>
      </c>
      <c r="V50" t="s">
        <v>1231</v>
      </c>
      <c r="W50">
        <v>0.7733361473335979</v>
      </c>
    </row>
    <row r="51" spans="1:23" x14ac:dyDescent="0.2">
      <c r="A51" t="s">
        <v>124</v>
      </c>
      <c r="B51">
        <v>1.8139237002047629E-6</v>
      </c>
      <c r="C51">
        <v>6.0110676500138403E-8</v>
      </c>
      <c r="D51" t="b">
        <v>1</v>
      </c>
      <c r="E51" t="b">
        <v>1</v>
      </c>
      <c r="G51">
        <v>0.9934448867648018</v>
      </c>
      <c r="H51">
        <v>2.755502008375172E-2</v>
      </c>
      <c r="I51">
        <v>3.3138481234548552E-2</v>
      </c>
      <c r="J51">
        <v>1E-4</v>
      </c>
      <c r="K51" t="s">
        <v>800</v>
      </c>
      <c r="L51">
        <v>1.313759219976385E-6</v>
      </c>
      <c r="M51">
        <v>5.6620401970407881E-8</v>
      </c>
      <c r="N51" t="s">
        <v>833</v>
      </c>
      <c r="O51">
        <v>209790</v>
      </c>
      <c r="P51">
        <v>1.6520024323369689E-6</v>
      </c>
      <c r="Q51" t="s">
        <v>1230</v>
      </c>
      <c r="R51">
        <v>1</v>
      </c>
      <c r="S51" t="b">
        <v>1</v>
      </c>
      <c r="T51" t="b">
        <v>1</v>
      </c>
      <c r="U51">
        <v>1.8139237002047629E-6</v>
      </c>
      <c r="V51" t="s">
        <v>1232</v>
      </c>
      <c r="W51">
        <v>0.72426377130861841</v>
      </c>
    </row>
    <row r="52" spans="1:23" x14ac:dyDescent="0.2">
      <c r="A52" t="s">
        <v>126</v>
      </c>
      <c r="B52">
        <v>2.2644125266766741E-6</v>
      </c>
      <c r="C52">
        <v>8.0869847719831028E-8</v>
      </c>
      <c r="D52" t="b">
        <v>1</v>
      </c>
      <c r="E52" t="b">
        <v>1</v>
      </c>
      <c r="G52">
        <v>0.98829705268115176</v>
      </c>
      <c r="H52">
        <v>2.83203123815285E-2</v>
      </c>
      <c r="I52">
        <v>3.57133900149008E-2</v>
      </c>
      <c r="J52">
        <v>1E-4</v>
      </c>
      <c r="K52" t="s">
        <v>800</v>
      </c>
      <c r="L52">
        <v>1.683214698599845E-6</v>
      </c>
      <c r="M52">
        <v>7.6720001254728117E-8</v>
      </c>
      <c r="N52" t="s">
        <v>833</v>
      </c>
      <c r="O52">
        <v>209790</v>
      </c>
      <c r="P52">
        <v>1.6520024323369689E-6</v>
      </c>
      <c r="Q52" t="s">
        <v>1230</v>
      </c>
      <c r="R52">
        <v>1</v>
      </c>
      <c r="S52" t="b">
        <v>1</v>
      </c>
      <c r="T52" t="b">
        <v>1</v>
      </c>
      <c r="U52">
        <v>2.2644125266766741E-6</v>
      </c>
      <c r="V52" t="s">
        <v>1232</v>
      </c>
      <c r="W52">
        <v>0.74333394589994861</v>
      </c>
    </row>
    <row r="53" spans="1:23" x14ac:dyDescent="0.2">
      <c r="A53" t="s">
        <v>128</v>
      </c>
      <c r="B53">
        <v>2.5200841866113929E-6</v>
      </c>
      <c r="C53">
        <v>6.4565793081281309E-8</v>
      </c>
      <c r="D53" t="b">
        <v>1</v>
      </c>
      <c r="E53" t="b">
        <v>1</v>
      </c>
      <c r="G53">
        <v>0.99254703886592055</v>
      </c>
      <c r="H53">
        <v>1.9772000013441319E-2</v>
      </c>
      <c r="I53">
        <v>2.562049054722219E-2</v>
      </c>
      <c r="J53">
        <v>1E-4</v>
      </c>
      <c r="K53" t="s">
        <v>800</v>
      </c>
      <c r="L53">
        <v>1.950712096963913E-6</v>
      </c>
      <c r="M53">
        <v>6.3130225062563037E-8</v>
      </c>
      <c r="N53" t="s">
        <v>833</v>
      </c>
      <c r="O53">
        <v>209790</v>
      </c>
      <c r="P53">
        <v>1.6520024323369689E-6</v>
      </c>
      <c r="Q53" t="s">
        <v>1230</v>
      </c>
      <c r="R53">
        <v>1</v>
      </c>
      <c r="S53" t="b">
        <v>1</v>
      </c>
      <c r="T53" t="b">
        <v>1</v>
      </c>
      <c r="U53">
        <v>2.5200841866113929E-6</v>
      </c>
      <c r="V53" t="s">
        <v>1232</v>
      </c>
      <c r="W53">
        <v>0.77406624244046363</v>
      </c>
    </row>
    <row r="54" spans="1:23" x14ac:dyDescent="0.2">
      <c r="A54" t="s">
        <v>130</v>
      </c>
      <c r="B54">
        <v>3.0679724085224101E-6</v>
      </c>
      <c r="C54">
        <v>5.7440181269824938E-8</v>
      </c>
      <c r="D54" t="b">
        <v>1</v>
      </c>
      <c r="E54" t="b">
        <v>1</v>
      </c>
      <c r="G54">
        <v>0.99416253106531105</v>
      </c>
      <c r="H54">
        <v>1.36224948076859E-2</v>
      </c>
      <c r="I54">
        <v>1.8722522115995548E-2</v>
      </c>
      <c r="J54">
        <v>1E-4</v>
      </c>
      <c r="K54" t="s">
        <v>800</v>
      </c>
      <c r="L54">
        <v>2.9652277753811331E-6</v>
      </c>
      <c r="M54">
        <v>6.8656722751443295E-8</v>
      </c>
      <c r="N54" t="s">
        <v>833</v>
      </c>
      <c r="O54">
        <v>209790</v>
      </c>
      <c r="P54">
        <v>1.6520024323369689E-6</v>
      </c>
      <c r="Q54" t="s">
        <v>1230</v>
      </c>
      <c r="R54">
        <v>1</v>
      </c>
      <c r="S54" t="b">
        <v>1</v>
      </c>
      <c r="T54" t="b">
        <v>1</v>
      </c>
      <c r="U54">
        <v>3.0679724085224101E-6</v>
      </c>
      <c r="V54" t="s">
        <v>1232</v>
      </c>
      <c r="W54">
        <v>0.96651057458800271</v>
      </c>
    </row>
    <row r="55" spans="1:23" x14ac:dyDescent="0.2">
      <c r="A55" t="s">
        <v>132</v>
      </c>
      <c r="B55">
        <v>3.541807525846386E-6</v>
      </c>
      <c r="C55">
        <v>4.1190921702713832E-8</v>
      </c>
      <c r="D55" t="b">
        <v>1</v>
      </c>
      <c r="E55" t="b">
        <v>1</v>
      </c>
      <c r="G55">
        <v>0.99702360367120491</v>
      </c>
      <c r="H55">
        <v>8.0370278379296185E-3</v>
      </c>
      <c r="I55">
        <v>1.16299153474949E-2</v>
      </c>
      <c r="J55">
        <v>1E-4</v>
      </c>
      <c r="K55" t="s">
        <v>800</v>
      </c>
      <c r="L55">
        <v>2.744306148324533E-6</v>
      </c>
      <c r="M55">
        <v>3.879567155679864E-8</v>
      </c>
      <c r="N55" t="s">
        <v>833</v>
      </c>
      <c r="O55">
        <v>209790</v>
      </c>
      <c r="P55">
        <v>1.6520024323369689E-6</v>
      </c>
      <c r="Q55" t="s">
        <v>1230</v>
      </c>
      <c r="R55">
        <v>1</v>
      </c>
      <c r="S55" t="b">
        <v>1</v>
      </c>
      <c r="T55" t="b">
        <v>1</v>
      </c>
      <c r="U55">
        <v>3.541807525846386E-6</v>
      </c>
      <c r="V55" t="s">
        <v>1232</v>
      </c>
      <c r="W55">
        <v>0.77483209584313206</v>
      </c>
    </row>
    <row r="56" spans="1:23" x14ac:dyDescent="0.2">
      <c r="A56" t="s">
        <v>134</v>
      </c>
      <c r="B56">
        <v>5.9112020607918192E-10</v>
      </c>
      <c r="C56">
        <v>1.301827688683524E-8</v>
      </c>
      <c r="D56" t="b">
        <v>1</v>
      </c>
      <c r="E56" t="b">
        <v>0</v>
      </c>
      <c r="F56" t="s">
        <v>49</v>
      </c>
      <c r="G56">
        <v>0.95564231271136046</v>
      </c>
      <c r="H56">
        <v>21.99665886242046</v>
      </c>
      <c r="I56">
        <v>22.023061896638019</v>
      </c>
      <c r="J56">
        <v>1E-4</v>
      </c>
      <c r="K56" t="s">
        <v>800</v>
      </c>
      <c r="L56">
        <v>6.7365846044894693E-7</v>
      </c>
      <c r="M56">
        <v>2.8494285361420849E-9</v>
      </c>
      <c r="N56" t="s">
        <v>835</v>
      </c>
      <c r="O56">
        <v>209790</v>
      </c>
      <c r="P56">
        <v>1.6520024323369689E-6</v>
      </c>
      <c r="Q56" t="s">
        <v>1228</v>
      </c>
      <c r="R56">
        <v>0</v>
      </c>
      <c r="S56" t="b">
        <v>0</v>
      </c>
      <c r="T56" t="b">
        <v>1</v>
      </c>
      <c r="U56">
        <v>6.7365846044894693E-7</v>
      </c>
      <c r="V56" t="s">
        <v>1231</v>
      </c>
      <c r="W56">
        <v>1139.6302368298821</v>
      </c>
    </row>
    <row r="57" spans="1:23" x14ac:dyDescent="0.2">
      <c r="A57" t="s">
        <v>136</v>
      </c>
      <c r="B57">
        <v>1.795882202463977E-6</v>
      </c>
      <c r="C57">
        <v>1.7124718286205441E-7</v>
      </c>
      <c r="D57" t="b">
        <v>1</v>
      </c>
      <c r="E57" t="b">
        <v>1</v>
      </c>
      <c r="G57">
        <v>0.94915391689778617</v>
      </c>
      <c r="H57">
        <v>7.9440224957394556E-2</v>
      </c>
      <c r="I57">
        <v>9.5355465200947342E-2</v>
      </c>
      <c r="J57">
        <v>1E-4</v>
      </c>
      <c r="K57" t="s">
        <v>800</v>
      </c>
      <c r="L57">
        <v>1.4640647129370149E-6</v>
      </c>
      <c r="M57">
        <v>1.817057910195805E-7</v>
      </c>
      <c r="N57" t="s">
        <v>833</v>
      </c>
      <c r="O57">
        <v>209790</v>
      </c>
      <c r="P57">
        <v>1.6520024323369689E-6</v>
      </c>
      <c r="Q57" t="s">
        <v>1230</v>
      </c>
      <c r="R57">
        <v>1</v>
      </c>
      <c r="S57" t="b">
        <v>1</v>
      </c>
      <c r="T57" t="b">
        <v>1</v>
      </c>
      <c r="U57">
        <v>1.795882202463977E-6</v>
      </c>
      <c r="V57" t="s">
        <v>1232</v>
      </c>
      <c r="W57">
        <v>0.81523426810973298</v>
      </c>
    </row>
    <row r="58" spans="1:23" x14ac:dyDescent="0.2">
      <c r="A58" t="s">
        <v>138</v>
      </c>
      <c r="B58">
        <v>2.5859254650562341E-6</v>
      </c>
      <c r="C58">
        <v>7.8367813593521175E-8</v>
      </c>
      <c r="D58" t="b">
        <v>1</v>
      </c>
      <c r="E58" t="b">
        <v>1</v>
      </c>
      <c r="G58">
        <v>0.98907354739393072</v>
      </c>
      <c r="H58">
        <v>2.3224374279824558E-2</v>
      </c>
      <c r="I58">
        <v>3.0305519108153021E-2</v>
      </c>
      <c r="J58">
        <v>1E-4</v>
      </c>
      <c r="K58" t="s">
        <v>800</v>
      </c>
      <c r="L58">
        <v>2.1869459952295742E-6</v>
      </c>
      <c r="M58">
        <v>8.3499993769010891E-8</v>
      </c>
      <c r="N58" t="s">
        <v>833</v>
      </c>
      <c r="O58">
        <v>209790</v>
      </c>
      <c r="P58">
        <v>1.6520024323369689E-6</v>
      </c>
      <c r="Q58" t="s">
        <v>1230</v>
      </c>
      <c r="R58">
        <v>1</v>
      </c>
      <c r="S58" t="b">
        <v>1</v>
      </c>
      <c r="T58" t="b">
        <v>1</v>
      </c>
      <c r="U58">
        <v>2.5859254650562341E-6</v>
      </c>
      <c r="V58" t="s">
        <v>1232</v>
      </c>
      <c r="W58">
        <v>0.84571114859337859</v>
      </c>
    </row>
    <row r="59" spans="1:23" x14ac:dyDescent="0.2">
      <c r="A59" t="s">
        <v>140</v>
      </c>
      <c r="B59">
        <v>2.623845271579087E-6</v>
      </c>
      <c r="C59">
        <v>1.028794481824334E-7</v>
      </c>
      <c r="D59" t="b">
        <v>1</v>
      </c>
      <c r="E59" t="b">
        <v>1</v>
      </c>
      <c r="G59">
        <v>0.98133212194385511</v>
      </c>
      <c r="H59">
        <v>2.9925078536479171E-2</v>
      </c>
      <c r="I59">
        <v>3.9209418823892117E-2</v>
      </c>
      <c r="J59">
        <v>1E-4</v>
      </c>
      <c r="K59" t="s">
        <v>800</v>
      </c>
      <c r="L59">
        <v>2.476532330562402E-6</v>
      </c>
      <c r="M59">
        <v>1.2215328085653971E-7</v>
      </c>
      <c r="N59" t="s">
        <v>833</v>
      </c>
      <c r="O59">
        <v>209790</v>
      </c>
      <c r="P59">
        <v>1.6520024323369689E-6</v>
      </c>
      <c r="Q59" t="s">
        <v>1230</v>
      </c>
      <c r="R59">
        <v>1</v>
      </c>
      <c r="S59" t="b">
        <v>1</v>
      </c>
      <c r="T59" t="b">
        <v>1</v>
      </c>
      <c r="U59">
        <v>2.623845271579087E-6</v>
      </c>
      <c r="V59" t="s">
        <v>1232</v>
      </c>
      <c r="W59">
        <v>0.94385608686139144</v>
      </c>
    </row>
    <row r="60" spans="1:23" x14ac:dyDescent="0.2">
      <c r="A60" t="s">
        <v>142</v>
      </c>
      <c r="B60">
        <v>5.0108778336071686E-6</v>
      </c>
      <c r="C60">
        <v>6.1153080294819933E-8</v>
      </c>
      <c r="D60" t="b">
        <v>1</v>
      </c>
      <c r="E60" t="b">
        <v>1</v>
      </c>
      <c r="G60">
        <v>0.99372328042572189</v>
      </c>
      <c r="H60">
        <v>7.1688628352409543E-3</v>
      </c>
      <c r="I60">
        <v>1.2204065300629729E-2</v>
      </c>
      <c r="J60">
        <v>1E-4</v>
      </c>
      <c r="K60" t="s">
        <v>800</v>
      </c>
      <c r="L60">
        <v>4.9046498735872356E-6</v>
      </c>
      <c r="M60">
        <v>6.94197365503482E-8</v>
      </c>
      <c r="N60" t="s">
        <v>833</v>
      </c>
      <c r="O60">
        <v>209790</v>
      </c>
      <c r="P60">
        <v>1.6520024323369689E-6</v>
      </c>
      <c r="Q60" t="s">
        <v>1230</v>
      </c>
      <c r="R60">
        <v>1</v>
      </c>
      <c r="S60" t="b">
        <v>1</v>
      </c>
      <c r="T60" t="b">
        <v>1</v>
      </c>
      <c r="U60">
        <v>5.0108778336071686E-6</v>
      </c>
      <c r="V60" t="s">
        <v>1232</v>
      </c>
      <c r="W60">
        <v>0.97880052885993785</v>
      </c>
    </row>
    <row r="61" spans="1:23" x14ac:dyDescent="0.2">
      <c r="A61" t="s">
        <v>144</v>
      </c>
      <c r="B61">
        <v>6.3108078172245193E-6</v>
      </c>
      <c r="C61">
        <v>8.2947608611865317E-8</v>
      </c>
      <c r="D61" t="b">
        <v>1</v>
      </c>
      <c r="E61" t="b">
        <v>1</v>
      </c>
      <c r="G61">
        <v>0.98898807576587611</v>
      </c>
      <c r="H61">
        <v>6.6795777742125481E-3</v>
      </c>
      <c r="I61">
        <v>1.3143738648714791E-2</v>
      </c>
      <c r="J61">
        <v>1E-4</v>
      </c>
      <c r="K61" t="s">
        <v>800</v>
      </c>
      <c r="L61">
        <v>5.1131914136794446E-6</v>
      </c>
      <c r="M61">
        <v>7.5387002206385764E-8</v>
      </c>
      <c r="N61" t="s">
        <v>833</v>
      </c>
      <c r="O61">
        <v>209790</v>
      </c>
      <c r="P61">
        <v>1.6520024323369689E-6</v>
      </c>
      <c r="Q61" t="s">
        <v>1230</v>
      </c>
      <c r="R61">
        <v>1</v>
      </c>
      <c r="S61" t="b">
        <v>1</v>
      </c>
      <c r="T61" t="b">
        <v>1</v>
      </c>
      <c r="U61">
        <v>6.3108078172245193E-6</v>
      </c>
      <c r="V61" t="s">
        <v>1232</v>
      </c>
      <c r="W61">
        <v>0.81022771755521716</v>
      </c>
    </row>
    <row r="62" spans="1:23" x14ac:dyDescent="0.2">
      <c r="A62" t="s">
        <v>146</v>
      </c>
      <c r="B62">
        <v>3.2449153750033259E-10</v>
      </c>
      <c r="C62">
        <v>2.4253871180998661E-9</v>
      </c>
      <c r="D62" t="b">
        <v>1</v>
      </c>
      <c r="E62" t="b">
        <v>0</v>
      </c>
      <c r="F62" t="s">
        <v>49</v>
      </c>
      <c r="G62">
        <v>0.98505261904025188</v>
      </c>
      <c r="H62">
        <v>7.4741755516996538</v>
      </c>
      <c r="I62">
        <v>7.4744233294447016</v>
      </c>
      <c r="J62">
        <v>1E-4</v>
      </c>
      <c r="K62" t="s">
        <v>800</v>
      </c>
      <c r="L62">
        <v>1.4359360616992169E-6</v>
      </c>
      <c r="M62">
        <v>3.8634352803268907E-9</v>
      </c>
      <c r="N62" t="s">
        <v>835</v>
      </c>
      <c r="O62">
        <v>209790</v>
      </c>
      <c r="P62">
        <v>1.6520024323369689E-6</v>
      </c>
      <c r="Q62" t="s">
        <v>1228</v>
      </c>
      <c r="R62">
        <v>0</v>
      </c>
      <c r="S62" t="b">
        <v>0</v>
      </c>
      <c r="T62" t="b">
        <v>1</v>
      </c>
      <c r="U62">
        <v>1.4359360616992169E-6</v>
      </c>
      <c r="V62" t="s">
        <v>1231</v>
      </c>
      <c r="W62">
        <v>4425.1880118684012</v>
      </c>
    </row>
    <row r="63" spans="1:23" x14ac:dyDescent="0.2">
      <c r="A63" t="s">
        <v>148</v>
      </c>
      <c r="B63">
        <v>3.306823350658443E-10</v>
      </c>
      <c r="C63">
        <v>2.097589633932026E-9</v>
      </c>
      <c r="D63" t="b">
        <v>1</v>
      </c>
      <c r="E63" t="b">
        <v>0</v>
      </c>
      <c r="F63" t="s">
        <v>49</v>
      </c>
      <c r="G63">
        <v>0.98929697248492343</v>
      </c>
      <c r="H63">
        <v>6.3429770458014119</v>
      </c>
      <c r="I63">
        <v>6.3432164694082047</v>
      </c>
      <c r="J63">
        <v>1E-4</v>
      </c>
      <c r="K63" t="s">
        <v>800</v>
      </c>
      <c r="L63">
        <v>1.516107006382349E-6</v>
      </c>
      <c r="M63">
        <v>3.5251635784089599E-9</v>
      </c>
      <c r="N63" t="s">
        <v>835</v>
      </c>
      <c r="O63">
        <v>209790</v>
      </c>
      <c r="P63">
        <v>1.6520024323369689E-6</v>
      </c>
      <c r="Q63" t="s">
        <v>1228</v>
      </c>
      <c r="R63">
        <v>0</v>
      </c>
      <c r="S63" t="b">
        <v>0</v>
      </c>
      <c r="T63" t="b">
        <v>1</v>
      </c>
      <c r="U63">
        <v>1.516107006382349E-6</v>
      </c>
      <c r="V63" t="s">
        <v>1231</v>
      </c>
      <c r="W63">
        <v>4584.7837807255928</v>
      </c>
    </row>
    <row r="64" spans="1:23" x14ac:dyDescent="0.2">
      <c r="A64" t="s">
        <v>150</v>
      </c>
      <c r="B64">
        <v>6.0556861831413864E-7</v>
      </c>
      <c r="C64">
        <v>4.3900944102234553E-8</v>
      </c>
      <c r="D64" t="b">
        <v>1</v>
      </c>
      <c r="E64" t="b">
        <v>1</v>
      </c>
      <c r="G64">
        <v>0.99642719168809302</v>
      </c>
      <c r="H64">
        <v>6.8247926136845313E-2</v>
      </c>
      <c r="I64">
        <v>7.2495408075226489E-2</v>
      </c>
      <c r="J64">
        <v>1E-4</v>
      </c>
      <c r="K64" t="s">
        <v>800</v>
      </c>
      <c r="L64">
        <v>1.7731041626663939E-6</v>
      </c>
      <c r="M64">
        <v>1.765406687528247E-7</v>
      </c>
      <c r="N64" t="s">
        <v>833</v>
      </c>
      <c r="O64">
        <v>209790</v>
      </c>
      <c r="P64">
        <v>1.6520024323369689E-6</v>
      </c>
      <c r="Q64" t="s">
        <v>1228</v>
      </c>
      <c r="R64">
        <v>0</v>
      </c>
      <c r="S64" t="b">
        <v>0</v>
      </c>
      <c r="T64" t="b">
        <v>1</v>
      </c>
      <c r="U64">
        <v>1.7731041626663939E-6</v>
      </c>
      <c r="V64" t="s">
        <v>1229</v>
      </c>
      <c r="W64">
        <v>2.9279987585925338</v>
      </c>
    </row>
    <row r="65" spans="1:23" x14ac:dyDescent="0.2">
      <c r="A65" t="s">
        <v>152</v>
      </c>
      <c r="B65">
        <v>2.3955646417839781E-6</v>
      </c>
      <c r="C65">
        <v>3.9907457065153402E-8</v>
      </c>
      <c r="D65" t="b">
        <v>1</v>
      </c>
      <c r="E65" t="b">
        <v>1</v>
      </c>
      <c r="G65">
        <v>0.99713220338634323</v>
      </c>
      <c r="H65">
        <v>1.302761790920039E-2</v>
      </c>
      <c r="I65">
        <v>1.6658893844515209E-2</v>
      </c>
      <c r="J65">
        <v>1E-4</v>
      </c>
      <c r="K65" t="s">
        <v>800</v>
      </c>
      <c r="L65">
        <v>3.6188165679742129E-6</v>
      </c>
      <c r="M65">
        <v>7.6530704417538708E-8</v>
      </c>
      <c r="N65" t="s">
        <v>833</v>
      </c>
      <c r="O65">
        <v>209790</v>
      </c>
      <c r="P65">
        <v>1.6520024323369689E-6</v>
      </c>
      <c r="Q65" t="s">
        <v>1230</v>
      </c>
      <c r="R65">
        <v>1</v>
      </c>
      <c r="S65" t="b">
        <v>1</v>
      </c>
      <c r="T65" t="b">
        <v>1</v>
      </c>
      <c r="U65">
        <v>2.3955646417839781E-6</v>
      </c>
      <c r="V65" t="s">
        <v>1232</v>
      </c>
      <c r="W65">
        <v>1.5106319841485381</v>
      </c>
    </row>
    <row r="66" spans="1:23" x14ac:dyDescent="0.2">
      <c r="A66" t="s">
        <v>154</v>
      </c>
      <c r="B66">
        <v>4.3133530845977619E-6</v>
      </c>
      <c r="C66">
        <v>2.8622379561706211E-8</v>
      </c>
      <c r="D66" t="b">
        <v>1</v>
      </c>
      <c r="E66" t="b">
        <v>1</v>
      </c>
      <c r="G66">
        <v>0.99858973027259301</v>
      </c>
      <c r="H66">
        <v>4.2123647499965741E-3</v>
      </c>
      <c r="I66">
        <v>6.6357608571187424E-3</v>
      </c>
      <c r="J66">
        <v>1E-4</v>
      </c>
      <c r="K66" t="s">
        <v>800</v>
      </c>
      <c r="L66">
        <v>4.2958655392569706E-6</v>
      </c>
      <c r="M66">
        <v>3.3764885244214148E-8</v>
      </c>
      <c r="N66" t="s">
        <v>833</v>
      </c>
      <c r="O66">
        <v>209790</v>
      </c>
      <c r="P66">
        <v>1.6520024323369689E-6</v>
      </c>
      <c r="Q66" t="s">
        <v>1230</v>
      </c>
      <c r="R66">
        <v>1</v>
      </c>
      <c r="S66" t="b">
        <v>1</v>
      </c>
      <c r="T66" t="b">
        <v>1</v>
      </c>
      <c r="U66">
        <v>4.3133530845977619E-6</v>
      </c>
      <c r="V66" t="s">
        <v>1232</v>
      </c>
      <c r="W66">
        <v>0.99594571902698259</v>
      </c>
    </row>
    <row r="67" spans="1:23" x14ac:dyDescent="0.2">
      <c r="A67" t="s">
        <v>156</v>
      </c>
      <c r="B67">
        <v>5.8113447076172128E-6</v>
      </c>
      <c r="C67">
        <v>4.7683360693992993E-8</v>
      </c>
      <c r="D67" t="b">
        <v>1</v>
      </c>
      <c r="E67" t="b">
        <v>1</v>
      </c>
      <c r="G67">
        <v>0.99627083736866573</v>
      </c>
      <c r="H67">
        <v>4.4079738273097449E-3</v>
      </c>
      <c r="I67">
        <v>8.2052198059241067E-3</v>
      </c>
      <c r="J67">
        <v>1E-4</v>
      </c>
      <c r="K67" t="s">
        <v>800</v>
      </c>
      <c r="L67">
        <v>5.8952971857488969E-6</v>
      </c>
      <c r="M67">
        <v>5.4910465572868697E-8</v>
      </c>
      <c r="N67" t="s">
        <v>833</v>
      </c>
      <c r="O67">
        <v>209790</v>
      </c>
      <c r="P67">
        <v>1.6520024323369689E-6</v>
      </c>
      <c r="Q67" t="s">
        <v>1230</v>
      </c>
      <c r="R67">
        <v>1</v>
      </c>
      <c r="S67" t="b">
        <v>1</v>
      </c>
      <c r="T67" t="b">
        <v>1</v>
      </c>
      <c r="U67">
        <v>5.8113447076172128E-6</v>
      </c>
      <c r="V67" t="s">
        <v>1232</v>
      </c>
      <c r="W67">
        <v>1.014446308445899</v>
      </c>
    </row>
    <row r="68" spans="1:23" x14ac:dyDescent="0.2">
      <c r="A68" t="s">
        <v>158</v>
      </c>
      <c r="B68">
        <v>4.1400580370235129E-10</v>
      </c>
      <c r="C68">
        <v>5.3897606632263794E-9</v>
      </c>
      <c r="D68" t="b">
        <v>1</v>
      </c>
      <c r="E68" t="b">
        <v>0</v>
      </c>
      <c r="F68" t="s">
        <v>49</v>
      </c>
      <c r="G68">
        <v>0.98452539317210563</v>
      </c>
      <c r="H68">
        <v>13.01804307435328</v>
      </c>
      <c r="I68">
        <v>13.01856306125925</v>
      </c>
      <c r="J68">
        <v>1E-4</v>
      </c>
      <c r="K68" t="s">
        <v>800</v>
      </c>
      <c r="L68">
        <v>1.633519300770936E-6</v>
      </c>
      <c r="M68">
        <v>4.5226657920601882E-9</v>
      </c>
      <c r="N68" t="s">
        <v>835</v>
      </c>
      <c r="O68">
        <v>209790</v>
      </c>
      <c r="P68">
        <v>1.6520024323369689E-6</v>
      </c>
      <c r="Q68" t="s">
        <v>1228</v>
      </c>
      <c r="R68">
        <v>0</v>
      </c>
      <c r="S68" t="b">
        <v>0</v>
      </c>
      <c r="T68" t="b">
        <v>1</v>
      </c>
      <c r="U68">
        <v>1.633519300770936E-6</v>
      </c>
      <c r="V68" t="s">
        <v>1231</v>
      </c>
      <c r="W68">
        <v>3945.6434817163872</v>
      </c>
    </row>
    <row r="69" spans="1:23" x14ac:dyDescent="0.2">
      <c r="A69" t="s">
        <v>160</v>
      </c>
      <c r="B69">
        <v>1.3358881895031641E-6</v>
      </c>
      <c r="C69">
        <v>7.6879157216460643E-8</v>
      </c>
      <c r="D69" t="b">
        <v>1</v>
      </c>
      <c r="E69" t="b">
        <v>1</v>
      </c>
      <c r="G69">
        <v>0.98923613000503929</v>
      </c>
      <c r="H69">
        <v>5.0288976155729803E-2</v>
      </c>
      <c r="I69">
        <v>5.7549095665748111E-2</v>
      </c>
      <c r="J69">
        <v>1E-4</v>
      </c>
      <c r="K69" t="s">
        <v>800</v>
      </c>
      <c r="L69">
        <v>2.0220319479061959E-6</v>
      </c>
      <c r="M69">
        <v>1.5453510007670589E-7</v>
      </c>
      <c r="N69" t="s">
        <v>833</v>
      </c>
      <c r="O69">
        <v>209790</v>
      </c>
      <c r="P69">
        <v>1.6520024323369689E-6</v>
      </c>
      <c r="Q69" t="s">
        <v>1228</v>
      </c>
      <c r="R69">
        <v>0</v>
      </c>
      <c r="S69" t="b">
        <v>0</v>
      </c>
      <c r="T69" t="b">
        <v>1</v>
      </c>
      <c r="U69">
        <v>2.0220319479061959E-6</v>
      </c>
      <c r="V69" t="s">
        <v>1229</v>
      </c>
      <c r="W69">
        <v>1.5136236429024941</v>
      </c>
    </row>
    <row r="70" spans="1:23" x14ac:dyDescent="0.2">
      <c r="A70" t="s">
        <v>162</v>
      </c>
      <c r="B70">
        <v>1.407101586281153E-6</v>
      </c>
      <c r="C70">
        <v>4.6220480062559948E-8</v>
      </c>
      <c r="D70" t="b">
        <v>1</v>
      </c>
      <c r="E70" t="b">
        <v>1</v>
      </c>
      <c r="G70">
        <v>0.99608688864651962</v>
      </c>
      <c r="H70">
        <v>2.8493877470484388E-2</v>
      </c>
      <c r="I70">
        <v>3.2848005085913283E-2</v>
      </c>
      <c r="J70">
        <v>1E-4</v>
      </c>
      <c r="K70" t="s">
        <v>800</v>
      </c>
      <c r="L70">
        <v>2.3155217755136488E-6</v>
      </c>
      <c r="M70">
        <v>1.006890604000758E-7</v>
      </c>
      <c r="N70" t="s">
        <v>833</v>
      </c>
      <c r="O70">
        <v>209790</v>
      </c>
      <c r="P70">
        <v>1.6520024323369689E-6</v>
      </c>
      <c r="Q70" t="s">
        <v>1228</v>
      </c>
      <c r="R70">
        <v>0</v>
      </c>
      <c r="S70" t="b">
        <v>0</v>
      </c>
      <c r="T70" t="b">
        <v>1</v>
      </c>
      <c r="U70">
        <v>2.3155217755136488E-6</v>
      </c>
      <c r="V70" t="s">
        <v>1229</v>
      </c>
      <c r="W70">
        <v>1.64559673451394</v>
      </c>
    </row>
    <row r="71" spans="1:23" x14ac:dyDescent="0.2">
      <c r="A71" t="s">
        <v>164</v>
      </c>
      <c r="B71">
        <v>3.8434947417156692E-6</v>
      </c>
      <c r="C71">
        <v>5.2717674212184239E-8</v>
      </c>
      <c r="D71" t="b">
        <v>1</v>
      </c>
      <c r="E71" t="b">
        <v>1</v>
      </c>
      <c r="G71">
        <v>0.9951711942662318</v>
      </c>
      <c r="H71">
        <v>9.1705276226518775E-3</v>
      </c>
      <c r="I71">
        <v>1.3716078141075319E-2</v>
      </c>
      <c r="J71">
        <v>1E-4</v>
      </c>
      <c r="K71" t="s">
        <v>800</v>
      </c>
      <c r="L71">
        <v>4.323153436552293E-6</v>
      </c>
      <c r="M71">
        <v>7.1329329870990896E-8</v>
      </c>
      <c r="N71" t="s">
        <v>833</v>
      </c>
      <c r="O71">
        <v>209790</v>
      </c>
      <c r="P71">
        <v>1.6520024323369689E-6</v>
      </c>
      <c r="Q71" t="s">
        <v>1230</v>
      </c>
      <c r="R71">
        <v>1</v>
      </c>
      <c r="S71" t="b">
        <v>1</v>
      </c>
      <c r="T71" t="b">
        <v>1</v>
      </c>
      <c r="U71">
        <v>3.8434947417156692E-6</v>
      </c>
      <c r="V71" t="s">
        <v>1232</v>
      </c>
      <c r="W71">
        <v>1.12479754157866</v>
      </c>
    </row>
    <row r="72" spans="1:23" x14ac:dyDescent="0.2">
      <c r="A72" t="s">
        <v>166</v>
      </c>
      <c r="B72">
        <v>4.5216926104660303E-6</v>
      </c>
      <c r="C72">
        <v>2.314094568059873E-8</v>
      </c>
      <c r="D72" t="b">
        <v>1</v>
      </c>
      <c r="E72" t="b">
        <v>1</v>
      </c>
      <c r="G72">
        <v>0.99908314716289404</v>
      </c>
      <c r="H72">
        <v>3.1744889252904081E-3</v>
      </c>
      <c r="I72">
        <v>5.1177617927932739E-3</v>
      </c>
      <c r="J72">
        <v>1E-4</v>
      </c>
      <c r="K72" t="s">
        <v>800</v>
      </c>
      <c r="L72">
        <v>5.2455133381120539E-6</v>
      </c>
      <c r="M72">
        <v>3.1590389624627402E-8</v>
      </c>
      <c r="N72" t="s">
        <v>833</v>
      </c>
      <c r="O72">
        <v>209790</v>
      </c>
      <c r="P72">
        <v>1.6520024323369689E-6</v>
      </c>
      <c r="Q72" t="s">
        <v>1230</v>
      </c>
      <c r="R72">
        <v>1</v>
      </c>
      <c r="S72" t="b">
        <v>1</v>
      </c>
      <c r="T72" t="b">
        <v>1</v>
      </c>
      <c r="U72">
        <v>4.5216926104660303E-6</v>
      </c>
      <c r="V72" t="s">
        <v>1232</v>
      </c>
      <c r="W72">
        <v>1.1600773847321351</v>
      </c>
    </row>
    <row r="73" spans="1:23" x14ac:dyDescent="0.2">
      <c r="A73" t="s">
        <v>168</v>
      </c>
      <c r="B73">
        <v>4.9044644546498304E-6</v>
      </c>
      <c r="C73">
        <v>2.497456514640865E-8</v>
      </c>
      <c r="D73" t="b">
        <v>1</v>
      </c>
      <c r="E73" t="b">
        <v>1</v>
      </c>
      <c r="G73">
        <v>0.9989442236260786</v>
      </c>
      <c r="H73">
        <v>3.0269436301404141E-3</v>
      </c>
      <c r="I73">
        <v>5.0922104497527227E-3</v>
      </c>
      <c r="J73">
        <v>1E-4</v>
      </c>
      <c r="K73" t="s">
        <v>800</v>
      </c>
      <c r="L73">
        <v>5.4497857124474864E-6</v>
      </c>
      <c r="M73">
        <v>3.228417132006352E-8</v>
      </c>
      <c r="N73" t="s">
        <v>833</v>
      </c>
      <c r="O73">
        <v>209790</v>
      </c>
      <c r="P73">
        <v>1.6520024323369689E-6</v>
      </c>
      <c r="Q73" t="s">
        <v>1230</v>
      </c>
      <c r="R73">
        <v>1</v>
      </c>
      <c r="S73" t="b">
        <v>1</v>
      </c>
      <c r="T73" t="b">
        <v>1</v>
      </c>
      <c r="U73">
        <v>4.9044644546498304E-6</v>
      </c>
      <c r="V73" t="s">
        <v>1232</v>
      </c>
      <c r="W73">
        <v>1.1111887470772981</v>
      </c>
    </row>
    <row r="74" spans="1:23" x14ac:dyDescent="0.2">
      <c r="A74" t="s">
        <v>170</v>
      </c>
      <c r="B74">
        <v>5.5308589992157742E-10</v>
      </c>
      <c r="C74">
        <v>1.369553547545597E-8</v>
      </c>
      <c r="D74" t="b">
        <v>1</v>
      </c>
      <c r="E74" t="b">
        <v>0</v>
      </c>
      <c r="F74" t="s">
        <v>49</v>
      </c>
      <c r="G74">
        <v>0.945052261162864</v>
      </c>
      <c r="H74">
        <v>24.760549169912089</v>
      </c>
      <c r="I74">
        <v>24.76204053908782</v>
      </c>
      <c r="J74">
        <v>1E-4</v>
      </c>
      <c r="K74" t="s">
        <v>800</v>
      </c>
      <c r="L74">
        <v>6.4882714234389488E-7</v>
      </c>
      <c r="M74">
        <v>3.006583838005483E-9</v>
      </c>
      <c r="N74" t="s">
        <v>835</v>
      </c>
      <c r="O74">
        <v>209790</v>
      </c>
      <c r="P74">
        <v>1.6520024323369689E-6</v>
      </c>
      <c r="Q74" t="s">
        <v>1228</v>
      </c>
      <c r="R74">
        <v>0</v>
      </c>
      <c r="S74" t="b">
        <v>0</v>
      </c>
      <c r="T74" t="b">
        <v>1</v>
      </c>
      <c r="U74">
        <v>6.4882714234389488E-7</v>
      </c>
      <c r="V74" t="s">
        <v>1231</v>
      </c>
      <c r="W74">
        <v>1173.1037483253369</v>
      </c>
    </row>
    <row r="75" spans="1:23" x14ac:dyDescent="0.2">
      <c r="A75" t="s">
        <v>172</v>
      </c>
      <c r="B75">
        <v>1.4589595815801329E-3</v>
      </c>
      <c r="C75">
        <v>1.246632922255294E-4</v>
      </c>
      <c r="D75" t="b">
        <v>1</v>
      </c>
      <c r="E75" t="b">
        <v>0</v>
      </c>
      <c r="F75" t="s">
        <v>25</v>
      </c>
      <c r="G75">
        <v>0.99189165400943702</v>
      </c>
      <c r="H75">
        <v>3.4942750724328862E-2</v>
      </c>
      <c r="I75">
        <v>8.5446707228525307E-2</v>
      </c>
      <c r="J75">
        <v>1E-4</v>
      </c>
      <c r="K75" t="s">
        <v>800</v>
      </c>
      <c r="L75">
        <v>1.006445753100628E-6</v>
      </c>
      <c r="M75">
        <v>2.1634306015178591E-9</v>
      </c>
      <c r="N75" t="s">
        <v>835</v>
      </c>
      <c r="O75">
        <v>209790</v>
      </c>
      <c r="P75">
        <v>1.6520024323369689E-6</v>
      </c>
      <c r="Q75" t="s">
        <v>1230</v>
      </c>
      <c r="R75">
        <v>1</v>
      </c>
      <c r="S75" t="b">
        <v>0</v>
      </c>
      <c r="T75" t="b">
        <v>1</v>
      </c>
      <c r="U75">
        <v>1.006445753100628E-6</v>
      </c>
      <c r="V75" t="s">
        <v>1231</v>
      </c>
      <c r="W75">
        <v>6.8983799538201889E-4</v>
      </c>
    </row>
    <row r="76" spans="1:23" x14ac:dyDescent="0.2">
      <c r="A76" t="s">
        <v>174</v>
      </c>
      <c r="B76">
        <v>2.364399431555269E-6</v>
      </c>
      <c r="C76">
        <v>7.8418428435590795E-8</v>
      </c>
      <c r="D76" t="b">
        <v>1</v>
      </c>
      <c r="E76" t="b">
        <v>1</v>
      </c>
      <c r="G76">
        <v>0.98900991862718513</v>
      </c>
      <c r="H76">
        <v>2.6022889607358581E-2</v>
      </c>
      <c r="I76">
        <v>3.316632011876617E-2</v>
      </c>
      <c r="J76">
        <v>1E-4</v>
      </c>
      <c r="K76" t="s">
        <v>800</v>
      </c>
      <c r="L76">
        <v>1.521799364193259E-6</v>
      </c>
      <c r="M76">
        <v>6.4154187600901554E-8</v>
      </c>
      <c r="N76" t="s">
        <v>833</v>
      </c>
      <c r="O76">
        <v>209790</v>
      </c>
      <c r="P76">
        <v>1.6520024323369689E-6</v>
      </c>
      <c r="Q76" t="s">
        <v>1230</v>
      </c>
      <c r="R76">
        <v>1</v>
      </c>
      <c r="S76" t="b">
        <v>1</v>
      </c>
      <c r="T76" t="b">
        <v>1</v>
      </c>
      <c r="U76">
        <v>2.364399431555269E-6</v>
      </c>
      <c r="V76" t="s">
        <v>1232</v>
      </c>
      <c r="W76">
        <v>0.64363040520283021</v>
      </c>
    </row>
    <row r="77" spans="1:23" x14ac:dyDescent="0.2">
      <c r="A77" t="s">
        <v>176</v>
      </c>
      <c r="B77">
        <v>3.198004312841216E-6</v>
      </c>
      <c r="C77">
        <v>5.4528786172711721E-8</v>
      </c>
      <c r="D77" t="b">
        <v>1</v>
      </c>
      <c r="E77" t="b">
        <v>1</v>
      </c>
      <c r="G77">
        <v>0.99475213788192263</v>
      </c>
      <c r="H77">
        <v>1.223275692099998E-2</v>
      </c>
      <c r="I77">
        <v>1.7050879498116279E-2</v>
      </c>
      <c r="J77">
        <v>1E-4</v>
      </c>
      <c r="K77" t="s">
        <v>800</v>
      </c>
      <c r="L77">
        <v>2.107273539292364E-6</v>
      </c>
      <c r="M77">
        <v>4.422126619453295E-8</v>
      </c>
      <c r="N77" t="s">
        <v>833</v>
      </c>
      <c r="O77">
        <v>209790</v>
      </c>
      <c r="P77">
        <v>1.6520024323369689E-6</v>
      </c>
      <c r="Q77" t="s">
        <v>1230</v>
      </c>
      <c r="R77">
        <v>1</v>
      </c>
      <c r="S77" t="b">
        <v>1</v>
      </c>
      <c r="T77" t="b">
        <v>1</v>
      </c>
      <c r="U77">
        <v>3.198004312841216E-6</v>
      </c>
      <c r="V77" t="s">
        <v>1232</v>
      </c>
      <c r="W77">
        <v>0.65893392664633121</v>
      </c>
    </row>
    <row r="78" spans="1:23" x14ac:dyDescent="0.2">
      <c r="A78" t="s">
        <v>178</v>
      </c>
      <c r="B78">
        <v>4.4872946886224858E-6</v>
      </c>
      <c r="C78">
        <v>5.8473534105718197E-8</v>
      </c>
      <c r="D78" t="b">
        <v>1</v>
      </c>
      <c r="E78" t="b">
        <v>1</v>
      </c>
      <c r="G78">
        <v>0.99416896614152783</v>
      </c>
      <c r="H78">
        <v>8.1139792117683532E-3</v>
      </c>
      <c r="I78">
        <v>1.303091019495055E-2</v>
      </c>
      <c r="J78">
        <v>1E-4</v>
      </c>
      <c r="K78" t="s">
        <v>800</v>
      </c>
      <c r="L78">
        <v>2.5664267305231499E-6</v>
      </c>
      <c r="M78">
        <v>3.9396220162797173E-8</v>
      </c>
      <c r="N78" t="s">
        <v>833</v>
      </c>
      <c r="O78">
        <v>209790</v>
      </c>
      <c r="P78">
        <v>1.6520024323369689E-6</v>
      </c>
      <c r="Q78" t="s">
        <v>1230</v>
      </c>
      <c r="R78">
        <v>1</v>
      </c>
      <c r="S78" t="b">
        <v>1</v>
      </c>
      <c r="T78" t="b">
        <v>1</v>
      </c>
      <c r="U78">
        <v>4.4872946886224858E-6</v>
      </c>
      <c r="V78" t="s">
        <v>1232</v>
      </c>
      <c r="W78">
        <v>0.57193184504470196</v>
      </c>
    </row>
    <row r="79" spans="1:23" x14ac:dyDescent="0.2">
      <c r="A79" t="s">
        <v>180</v>
      </c>
      <c r="B79">
        <v>5.1323218993986509E-6</v>
      </c>
      <c r="C79">
        <v>4.5239638834632792E-8</v>
      </c>
      <c r="D79" t="b">
        <v>1</v>
      </c>
      <c r="E79" t="b">
        <v>1</v>
      </c>
      <c r="G79">
        <v>0.99656796651046475</v>
      </c>
      <c r="H79">
        <v>5.1081958785651992E-3</v>
      </c>
      <c r="I79">
        <v>8.8146534300456627E-3</v>
      </c>
      <c r="J79">
        <v>1E-4</v>
      </c>
      <c r="K79" t="s">
        <v>800</v>
      </c>
      <c r="L79">
        <v>3.423889307974263E-6</v>
      </c>
      <c r="M79">
        <v>3.4881985424246132E-8</v>
      </c>
      <c r="N79" t="s">
        <v>833</v>
      </c>
      <c r="O79">
        <v>209790</v>
      </c>
      <c r="P79">
        <v>1.6520024323369689E-6</v>
      </c>
      <c r="Q79" t="s">
        <v>1230</v>
      </c>
      <c r="R79">
        <v>1</v>
      </c>
      <c r="S79" t="b">
        <v>1</v>
      </c>
      <c r="T79" t="b">
        <v>1</v>
      </c>
      <c r="U79">
        <v>5.1323218993986509E-6</v>
      </c>
      <c r="V79" t="s">
        <v>1232</v>
      </c>
      <c r="W79">
        <v>0.66712286857444336</v>
      </c>
    </row>
    <row r="80" spans="1:23" x14ac:dyDescent="0.2">
      <c r="A80" t="s">
        <v>182</v>
      </c>
      <c r="B80">
        <v>2.0679514407371501E-3</v>
      </c>
      <c r="C80">
        <v>6.7966969778053923E-4</v>
      </c>
      <c r="D80" t="b">
        <v>1</v>
      </c>
      <c r="E80" t="b">
        <v>0</v>
      </c>
      <c r="F80" t="s">
        <v>183</v>
      </c>
      <c r="G80">
        <v>0.9379308982182073</v>
      </c>
      <c r="H80">
        <v>0.15842695802691939</v>
      </c>
      <c r="I80">
        <v>0.32866811298927873</v>
      </c>
      <c r="J80">
        <v>1E-4</v>
      </c>
      <c r="K80" t="s">
        <v>800</v>
      </c>
      <c r="L80">
        <v>1.187726684870643E-6</v>
      </c>
      <c r="M80">
        <v>4.9332933421975861E-9</v>
      </c>
      <c r="N80" t="s">
        <v>835</v>
      </c>
      <c r="O80">
        <v>209790</v>
      </c>
      <c r="P80">
        <v>1.6520024323369689E-6</v>
      </c>
      <c r="Q80" t="s">
        <v>1230</v>
      </c>
      <c r="R80">
        <v>1</v>
      </c>
      <c r="S80" t="b">
        <v>0</v>
      </c>
      <c r="T80" t="b">
        <v>1</v>
      </c>
      <c r="U80">
        <v>1.187726684870643E-6</v>
      </c>
      <c r="V80" t="s">
        <v>1231</v>
      </c>
      <c r="W80">
        <v>5.743494075698709E-4</v>
      </c>
    </row>
    <row r="81" spans="1:23" x14ac:dyDescent="0.2">
      <c r="A81" t="s">
        <v>185</v>
      </c>
      <c r="B81">
        <v>3.8387935346353179E-6</v>
      </c>
      <c r="C81">
        <v>1.05164995129186E-7</v>
      </c>
      <c r="D81" t="b">
        <v>1</v>
      </c>
      <c r="E81" t="b">
        <v>1</v>
      </c>
      <c r="G81">
        <v>0.98105391218070281</v>
      </c>
      <c r="H81">
        <v>1.8325326949619799E-2</v>
      </c>
      <c r="I81">
        <v>2.73953246457097E-2</v>
      </c>
      <c r="J81">
        <v>1E-4</v>
      </c>
      <c r="K81" t="s">
        <v>800</v>
      </c>
      <c r="L81">
        <v>2.346658146194466E-6</v>
      </c>
      <c r="M81">
        <v>7.7344422143602647E-8</v>
      </c>
      <c r="N81" t="s">
        <v>833</v>
      </c>
      <c r="O81">
        <v>209790</v>
      </c>
      <c r="P81">
        <v>1.6520024323369689E-6</v>
      </c>
      <c r="Q81" t="s">
        <v>1230</v>
      </c>
      <c r="R81">
        <v>1</v>
      </c>
      <c r="S81" t="b">
        <v>1</v>
      </c>
      <c r="T81" t="b">
        <v>1</v>
      </c>
      <c r="U81">
        <v>3.8387935346353179E-6</v>
      </c>
      <c r="V81" t="s">
        <v>1232</v>
      </c>
      <c r="W81">
        <v>0.6113009530264818</v>
      </c>
    </row>
    <row r="82" spans="1:23" x14ac:dyDescent="0.2">
      <c r="A82" t="s">
        <v>187</v>
      </c>
      <c r="B82">
        <v>4.8074974454526663E-6</v>
      </c>
      <c r="C82">
        <v>5.8735397110135281E-8</v>
      </c>
      <c r="D82" t="b">
        <v>1</v>
      </c>
      <c r="E82" t="b">
        <v>1</v>
      </c>
      <c r="G82">
        <v>0.99417142258980251</v>
      </c>
      <c r="H82">
        <v>7.3413764038945386E-3</v>
      </c>
      <c r="I82">
        <v>1.221745778891513E-2</v>
      </c>
      <c r="J82">
        <v>1E-4</v>
      </c>
      <c r="K82" t="s">
        <v>800</v>
      </c>
      <c r="L82">
        <v>3.0472861227117062E-6</v>
      </c>
      <c r="M82">
        <v>4.3434473517068628E-8</v>
      </c>
      <c r="N82" t="s">
        <v>833</v>
      </c>
      <c r="O82">
        <v>209790</v>
      </c>
      <c r="P82">
        <v>1.6520024323369689E-6</v>
      </c>
      <c r="Q82" t="s">
        <v>1230</v>
      </c>
      <c r="R82">
        <v>1</v>
      </c>
      <c r="S82" t="b">
        <v>1</v>
      </c>
      <c r="T82" t="b">
        <v>1</v>
      </c>
      <c r="U82">
        <v>4.8074974454526663E-6</v>
      </c>
      <c r="V82" t="s">
        <v>1232</v>
      </c>
      <c r="W82">
        <v>0.63386120477174346</v>
      </c>
    </row>
    <row r="83" spans="1:23" x14ac:dyDescent="0.2">
      <c r="A83" t="s">
        <v>189</v>
      </c>
      <c r="B83">
        <v>4.9588132648066537E-6</v>
      </c>
      <c r="C83">
        <v>3.4395038068872173E-8</v>
      </c>
      <c r="D83" t="b">
        <v>1</v>
      </c>
      <c r="E83" t="b">
        <v>1</v>
      </c>
      <c r="G83">
        <v>0.99800269567907052</v>
      </c>
      <c r="H83">
        <v>4.098177931281026E-3</v>
      </c>
      <c r="I83">
        <v>6.9361430310308832E-3</v>
      </c>
      <c r="J83">
        <v>1E-4</v>
      </c>
      <c r="K83" t="s">
        <v>800</v>
      </c>
      <c r="L83">
        <v>4.20808181297416E-6</v>
      </c>
      <c r="M83">
        <v>3.3901875808801398E-8</v>
      </c>
      <c r="N83" t="s">
        <v>833</v>
      </c>
      <c r="O83">
        <v>209790</v>
      </c>
      <c r="P83">
        <v>1.6520024323369689E-6</v>
      </c>
      <c r="Q83" t="s">
        <v>1230</v>
      </c>
      <c r="R83">
        <v>1</v>
      </c>
      <c r="S83" t="b">
        <v>1</v>
      </c>
      <c r="T83" t="b">
        <v>1</v>
      </c>
      <c r="U83">
        <v>4.9588132648066537E-6</v>
      </c>
      <c r="V83" t="s">
        <v>1232</v>
      </c>
      <c r="W83">
        <v>0.84860662990467239</v>
      </c>
    </row>
    <row r="84" spans="1:23" x14ac:dyDescent="0.2">
      <c r="A84" t="s">
        <v>191</v>
      </c>
      <c r="B84">
        <v>6.2881261066970586E-6</v>
      </c>
      <c r="C84">
        <v>4.0353733713232112E-8</v>
      </c>
      <c r="D84" t="b">
        <v>1</v>
      </c>
      <c r="E84" t="b">
        <v>1</v>
      </c>
      <c r="G84">
        <v>0.99736954129978472</v>
      </c>
      <c r="H84">
        <v>3.2694867866785559E-3</v>
      </c>
      <c r="I84">
        <v>6.4174498139046646E-3</v>
      </c>
      <c r="J84">
        <v>1E-4</v>
      </c>
      <c r="K84" t="s">
        <v>800</v>
      </c>
      <c r="L84">
        <v>4.2185689126869298E-6</v>
      </c>
      <c r="M84">
        <v>3.0383422505722679E-8</v>
      </c>
      <c r="N84" t="s">
        <v>833</v>
      </c>
      <c r="O84">
        <v>209790</v>
      </c>
      <c r="P84">
        <v>1.6520024323369689E-6</v>
      </c>
      <c r="Q84" t="s">
        <v>1230</v>
      </c>
      <c r="R84">
        <v>1</v>
      </c>
      <c r="S84" t="b">
        <v>1</v>
      </c>
      <c r="T84" t="b">
        <v>1</v>
      </c>
      <c r="U84">
        <v>6.2881261066970586E-6</v>
      </c>
      <c r="V84" t="s">
        <v>1232</v>
      </c>
      <c r="W84">
        <v>0.67087854809305048</v>
      </c>
    </row>
    <row r="85" spans="1:23" x14ac:dyDescent="0.2">
      <c r="A85" t="s">
        <v>193</v>
      </c>
      <c r="B85">
        <v>7.2221687235547763E-6</v>
      </c>
      <c r="C85">
        <v>3.0298413368376442E-8</v>
      </c>
      <c r="D85" t="b">
        <v>1</v>
      </c>
      <c r="E85" t="b">
        <v>1</v>
      </c>
      <c r="G85">
        <v>0.99856523580040701</v>
      </c>
      <c r="H85">
        <v>1.9292496717500239E-3</v>
      </c>
      <c r="I85">
        <v>4.1951960038761676E-3</v>
      </c>
      <c r="J85">
        <v>1E-4</v>
      </c>
      <c r="K85" t="s">
        <v>800</v>
      </c>
      <c r="L85">
        <v>7.1155515123549894E-6</v>
      </c>
      <c r="M85">
        <v>3.2856342309023113E-8</v>
      </c>
      <c r="N85" t="s">
        <v>833</v>
      </c>
      <c r="O85">
        <v>209790</v>
      </c>
      <c r="P85">
        <v>1.6520024323369689E-6</v>
      </c>
      <c r="Q85" t="s">
        <v>1230</v>
      </c>
      <c r="R85">
        <v>1</v>
      </c>
      <c r="S85" t="b">
        <v>1</v>
      </c>
      <c r="T85" t="b">
        <v>1</v>
      </c>
      <c r="U85">
        <v>7.2221687235547763E-6</v>
      </c>
      <c r="V85" t="s">
        <v>1232</v>
      </c>
      <c r="W85">
        <v>0.98523750755752082</v>
      </c>
    </row>
    <row r="86" spans="1:23" x14ac:dyDescent="0.2">
      <c r="A86" t="s">
        <v>195</v>
      </c>
      <c r="B86">
        <v>4.8925746866906135E-10</v>
      </c>
      <c r="C86">
        <v>4.3826274797179398E-9</v>
      </c>
      <c r="D86" t="b">
        <v>1</v>
      </c>
      <c r="E86" t="b">
        <v>0</v>
      </c>
      <c r="F86" t="s">
        <v>49</v>
      </c>
      <c r="G86">
        <v>0.99417049371689359</v>
      </c>
      <c r="H86">
        <v>8.95723315209435</v>
      </c>
      <c r="I86">
        <v>8.9577119622519099</v>
      </c>
      <c r="J86">
        <v>1E-4</v>
      </c>
      <c r="K86" t="s">
        <v>800</v>
      </c>
      <c r="L86">
        <v>1.8423691703494749E-6</v>
      </c>
      <c r="M86">
        <v>3.4780709512245119E-9</v>
      </c>
      <c r="N86" t="s">
        <v>835</v>
      </c>
      <c r="O86">
        <v>209790</v>
      </c>
      <c r="P86">
        <v>1.6520024323369689E-6</v>
      </c>
      <c r="Q86" t="s">
        <v>1228</v>
      </c>
      <c r="R86">
        <v>0</v>
      </c>
      <c r="S86" t="b">
        <v>0</v>
      </c>
      <c r="T86" t="b">
        <v>1</v>
      </c>
      <c r="U86">
        <v>1.8423691703494749E-6</v>
      </c>
      <c r="V86" t="s">
        <v>1231</v>
      </c>
      <c r="W86">
        <v>3765.6434256615748</v>
      </c>
    </row>
    <row r="87" spans="1:23" x14ac:dyDescent="0.2">
      <c r="A87" t="s">
        <v>197</v>
      </c>
      <c r="B87">
        <v>2.2676282587604898E-6</v>
      </c>
      <c r="C87">
        <v>6.1664208240566452E-8</v>
      </c>
      <c r="D87" t="b">
        <v>1</v>
      </c>
      <c r="E87" t="b">
        <v>1</v>
      </c>
      <c r="G87">
        <v>0.99316258114916478</v>
      </c>
      <c r="H87">
        <v>2.155749906263113E-2</v>
      </c>
      <c r="I87">
        <v>2.7193261506748358E-2</v>
      </c>
      <c r="J87">
        <v>1E-4</v>
      </c>
      <c r="K87" t="s">
        <v>800</v>
      </c>
      <c r="L87">
        <v>2.0768514886797979E-6</v>
      </c>
      <c r="M87">
        <v>7.2070015595465787E-8</v>
      </c>
      <c r="N87" t="s">
        <v>833</v>
      </c>
      <c r="O87">
        <v>209790</v>
      </c>
      <c r="P87">
        <v>1.6520024323369689E-6</v>
      </c>
      <c r="Q87" t="s">
        <v>1230</v>
      </c>
      <c r="R87">
        <v>1</v>
      </c>
      <c r="S87" t="b">
        <v>1</v>
      </c>
      <c r="T87" t="b">
        <v>1</v>
      </c>
      <c r="U87">
        <v>2.2676282587604898E-6</v>
      </c>
      <c r="V87" t="s">
        <v>1232</v>
      </c>
      <c r="W87">
        <v>0.91586946875279596</v>
      </c>
    </row>
    <row r="88" spans="1:23" x14ac:dyDescent="0.2">
      <c r="A88" t="s">
        <v>199</v>
      </c>
      <c r="B88">
        <v>3.7792480946998372E-6</v>
      </c>
      <c r="C88">
        <v>5.600936106885701E-8</v>
      </c>
      <c r="D88" t="b">
        <v>1</v>
      </c>
      <c r="E88" t="b">
        <v>1</v>
      </c>
      <c r="G88">
        <v>0.99454364594556077</v>
      </c>
      <c r="H88">
        <v>9.9785825853119237E-3</v>
      </c>
      <c r="I88">
        <v>1.4820239281831399E-2</v>
      </c>
      <c r="J88">
        <v>1E-4</v>
      </c>
      <c r="K88" t="s">
        <v>800</v>
      </c>
      <c r="L88">
        <v>3.254659578068561E-6</v>
      </c>
      <c r="M88">
        <v>5.8149355361868837E-8</v>
      </c>
      <c r="N88" t="s">
        <v>833</v>
      </c>
      <c r="O88">
        <v>209790</v>
      </c>
      <c r="P88">
        <v>1.6520024323369689E-6</v>
      </c>
      <c r="Q88" t="s">
        <v>1230</v>
      </c>
      <c r="R88">
        <v>1</v>
      </c>
      <c r="S88" t="b">
        <v>1</v>
      </c>
      <c r="T88" t="b">
        <v>1</v>
      </c>
      <c r="U88">
        <v>3.7792480946998372E-6</v>
      </c>
      <c r="V88" t="s">
        <v>1232</v>
      </c>
      <c r="W88">
        <v>0.8611923579806845</v>
      </c>
    </row>
    <row r="89" spans="1:23" x14ac:dyDescent="0.2">
      <c r="A89" t="s">
        <v>201</v>
      </c>
      <c r="B89">
        <v>5.5202381902480256E-6</v>
      </c>
      <c r="C89">
        <v>2.0581930000423559E-8</v>
      </c>
      <c r="D89" t="b">
        <v>1</v>
      </c>
      <c r="E89" t="b">
        <v>1</v>
      </c>
      <c r="G89">
        <v>0.99929639592331287</v>
      </c>
      <c r="H89">
        <v>2.0691320809982029E-3</v>
      </c>
      <c r="I89">
        <v>3.7284496232034511E-3</v>
      </c>
      <c r="J89">
        <v>1E-4</v>
      </c>
      <c r="K89" t="s">
        <v>802</v>
      </c>
      <c r="L89">
        <v>4.702017311601688E-6</v>
      </c>
      <c r="M89">
        <v>2.0049924590251868E-8</v>
      </c>
      <c r="N89" t="s">
        <v>833</v>
      </c>
      <c r="O89">
        <v>209790</v>
      </c>
      <c r="P89">
        <v>1.6520024323369689E-6</v>
      </c>
      <c r="Q89" t="s">
        <v>1230</v>
      </c>
      <c r="R89">
        <v>1</v>
      </c>
      <c r="S89" t="b">
        <v>1</v>
      </c>
      <c r="T89" t="b">
        <v>1</v>
      </c>
      <c r="U89">
        <v>5.5202381902480256E-6</v>
      </c>
      <c r="V89" t="s">
        <v>1232</v>
      </c>
      <c r="W89">
        <v>0.8517779757960815</v>
      </c>
    </row>
    <row r="90" spans="1:23" x14ac:dyDescent="0.2">
      <c r="A90" t="s">
        <v>203</v>
      </c>
      <c r="B90">
        <v>5.8272824815401948E-6</v>
      </c>
      <c r="C90">
        <v>1.5750455940188861E-8</v>
      </c>
      <c r="D90" t="b">
        <v>1</v>
      </c>
      <c r="E90" t="b">
        <v>1</v>
      </c>
      <c r="G90">
        <v>0.99959198354989987</v>
      </c>
      <c r="H90">
        <v>1.449454665045511E-3</v>
      </c>
      <c r="I90">
        <v>2.702881830438722E-3</v>
      </c>
      <c r="J90">
        <v>1E-4</v>
      </c>
      <c r="K90" t="s">
        <v>802</v>
      </c>
      <c r="L90">
        <v>6.205564891775203E-6</v>
      </c>
      <c r="M90">
        <v>1.9032467538591469E-8</v>
      </c>
      <c r="N90" t="s">
        <v>833</v>
      </c>
      <c r="O90">
        <v>209790</v>
      </c>
      <c r="P90">
        <v>1.6520024323369689E-6</v>
      </c>
      <c r="Q90" t="s">
        <v>1230</v>
      </c>
      <c r="R90">
        <v>1</v>
      </c>
      <c r="S90" t="b">
        <v>1</v>
      </c>
      <c r="T90" t="b">
        <v>1</v>
      </c>
      <c r="U90">
        <v>5.8272824815401948E-6</v>
      </c>
      <c r="V90" t="s">
        <v>1232</v>
      </c>
      <c r="W90">
        <v>1.064915749568232</v>
      </c>
    </row>
    <row r="91" spans="1:23" x14ac:dyDescent="0.2">
      <c r="A91" t="s">
        <v>205</v>
      </c>
      <c r="B91">
        <v>7.1364197221520146E-6</v>
      </c>
      <c r="C91">
        <v>3.4950164189246958E-8</v>
      </c>
      <c r="D91" t="b">
        <v>1</v>
      </c>
      <c r="E91" t="b">
        <v>1</v>
      </c>
      <c r="G91">
        <v>0.99808554963751706</v>
      </c>
      <c r="H91">
        <v>2.2731842171243299E-3</v>
      </c>
      <c r="I91">
        <v>4.8974367469949778E-3</v>
      </c>
      <c r="J91">
        <v>1E-4</v>
      </c>
      <c r="K91" t="s">
        <v>800</v>
      </c>
      <c r="L91">
        <v>6.6667342269608372E-6</v>
      </c>
      <c r="M91">
        <v>3.5995582469232032E-8</v>
      </c>
      <c r="N91" t="s">
        <v>833</v>
      </c>
      <c r="O91">
        <v>209790</v>
      </c>
      <c r="P91">
        <v>1.6520024323369689E-6</v>
      </c>
      <c r="Q91" t="s">
        <v>1230</v>
      </c>
      <c r="R91">
        <v>1</v>
      </c>
      <c r="S91" t="b">
        <v>1</v>
      </c>
      <c r="T91" t="b">
        <v>1</v>
      </c>
      <c r="U91">
        <v>7.1364197221520146E-6</v>
      </c>
      <c r="V91" t="s">
        <v>1232</v>
      </c>
      <c r="W91">
        <v>0.93418471537860415</v>
      </c>
    </row>
    <row r="92" spans="1:23" x14ac:dyDescent="0.2">
      <c r="A92" t="s">
        <v>207</v>
      </c>
      <c r="B92">
        <v>6.9668230831194563E-7</v>
      </c>
      <c r="C92">
        <v>5.6641660587529292E-8</v>
      </c>
      <c r="D92" t="b">
        <v>1</v>
      </c>
      <c r="E92" t="b">
        <v>1</v>
      </c>
      <c r="G92">
        <v>0.99407358787674649</v>
      </c>
      <c r="H92">
        <v>7.5836284928993664E-2</v>
      </c>
      <c r="I92">
        <v>8.1301993622848664E-2</v>
      </c>
      <c r="J92">
        <v>1E-4</v>
      </c>
      <c r="K92" t="s">
        <v>800</v>
      </c>
      <c r="L92">
        <v>1.711696851686711E-6</v>
      </c>
      <c r="M92">
        <v>1.903077174835494E-7</v>
      </c>
      <c r="N92" t="s">
        <v>833</v>
      </c>
      <c r="O92">
        <v>209790</v>
      </c>
      <c r="P92">
        <v>1.6520024323369689E-6</v>
      </c>
      <c r="Q92" t="s">
        <v>1228</v>
      </c>
      <c r="R92">
        <v>0</v>
      </c>
      <c r="S92" t="b">
        <v>0</v>
      </c>
      <c r="T92" t="b">
        <v>1</v>
      </c>
      <c r="U92">
        <v>1.711696851686711E-6</v>
      </c>
      <c r="V92" t="s">
        <v>1229</v>
      </c>
      <c r="W92">
        <v>2.4569259636205421</v>
      </c>
    </row>
    <row r="93" spans="1:23" x14ac:dyDescent="0.2">
      <c r="A93" t="s">
        <v>209</v>
      </c>
      <c r="B93">
        <v>3.2119336540085E-6</v>
      </c>
      <c r="C93">
        <v>4.5161119425683711E-8</v>
      </c>
      <c r="D93" t="b">
        <v>1</v>
      </c>
      <c r="E93" t="b">
        <v>1</v>
      </c>
      <c r="G93">
        <v>0.99639559966580715</v>
      </c>
      <c r="H93">
        <v>1.0072023770379079E-2</v>
      </c>
      <c r="I93">
        <v>1.406041478139579E-2</v>
      </c>
      <c r="J93">
        <v>1E-4</v>
      </c>
      <c r="K93" t="s">
        <v>800</v>
      </c>
      <c r="L93">
        <v>2.6619336964142369E-6</v>
      </c>
      <c r="M93">
        <v>4.603998263630614E-8</v>
      </c>
      <c r="N93" t="s">
        <v>833</v>
      </c>
      <c r="O93">
        <v>209790</v>
      </c>
      <c r="P93">
        <v>1.6520024323369689E-6</v>
      </c>
      <c r="Q93" t="s">
        <v>1230</v>
      </c>
      <c r="R93">
        <v>1</v>
      </c>
      <c r="S93" t="b">
        <v>1</v>
      </c>
      <c r="T93" t="b">
        <v>1</v>
      </c>
      <c r="U93">
        <v>3.2119336540085E-6</v>
      </c>
      <c r="V93" t="s">
        <v>1232</v>
      </c>
      <c r="W93">
        <v>0.82876359948846945</v>
      </c>
    </row>
    <row r="94" spans="1:23" x14ac:dyDescent="0.2">
      <c r="A94" t="s">
        <v>211</v>
      </c>
      <c r="B94">
        <v>3.9891245084622107E-6</v>
      </c>
      <c r="C94">
        <v>4.1525405150866193E-8</v>
      </c>
      <c r="D94" t="b">
        <v>1</v>
      </c>
      <c r="E94" t="b">
        <v>1</v>
      </c>
      <c r="G94">
        <v>0.99700991256077809</v>
      </c>
      <c r="H94">
        <v>6.8489513658315463E-3</v>
      </c>
      <c r="I94">
        <v>1.0409653813205759E-2</v>
      </c>
      <c r="J94">
        <v>1E-4</v>
      </c>
      <c r="K94" t="s">
        <v>800</v>
      </c>
      <c r="L94">
        <v>3.579209737461713E-6</v>
      </c>
      <c r="M94">
        <v>4.459945630996736E-8</v>
      </c>
      <c r="N94" t="s">
        <v>833</v>
      </c>
      <c r="O94">
        <v>209790</v>
      </c>
      <c r="P94">
        <v>1.6520024323369689E-6</v>
      </c>
      <c r="Q94" t="s">
        <v>1230</v>
      </c>
      <c r="R94">
        <v>1</v>
      </c>
      <c r="S94" t="b">
        <v>1</v>
      </c>
      <c r="T94" t="b">
        <v>1</v>
      </c>
      <c r="U94">
        <v>3.9891245084622107E-6</v>
      </c>
      <c r="V94" t="s">
        <v>1232</v>
      </c>
      <c r="W94">
        <v>0.89724192109548406</v>
      </c>
    </row>
    <row r="95" spans="1:23" x14ac:dyDescent="0.2">
      <c r="A95" t="s">
        <v>213</v>
      </c>
      <c r="B95">
        <v>5.9525962991460884E-6</v>
      </c>
      <c r="C95">
        <v>8.2553222885483925E-8</v>
      </c>
      <c r="D95" t="b">
        <v>1</v>
      </c>
      <c r="E95" t="b">
        <v>1</v>
      </c>
      <c r="G95">
        <v>0.98895717824862628</v>
      </c>
      <c r="H95">
        <v>7.3340055867617618E-3</v>
      </c>
      <c r="I95">
        <v>1.3868439708791669E-2</v>
      </c>
      <c r="J95">
        <v>1E-4</v>
      </c>
      <c r="K95" t="s">
        <v>800</v>
      </c>
      <c r="L95">
        <v>5.4797953690935379E-6</v>
      </c>
      <c r="M95">
        <v>8.5968411896585885E-8</v>
      </c>
      <c r="N95" t="s">
        <v>833</v>
      </c>
      <c r="O95">
        <v>209790</v>
      </c>
      <c r="P95">
        <v>1.6520024323369689E-6</v>
      </c>
      <c r="Q95" t="s">
        <v>1230</v>
      </c>
      <c r="R95">
        <v>1</v>
      </c>
      <c r="S95" t="b">
        <v>1</v>
      </c>
      <c r="T95" t="b">
        <v>1</v>
      </c>
      <c r="U95">
        <v>5.9525962991460884E-6</v>
      </c>
      <c r="V95" t="s">
        <v>1232</v>
      </c>
      <c r="W95">
        <v>0.92057231730625266</v>
      </c>
    </row>
    <row r="96" spans="1:23" x14ac:dyDescent="0.2">
      <c r="A96" t="s">
        <v>215</v>
      </c>
      <c r="B96">
        <v>6.1979122189446946E-6</v>
      </c>
      <c r="C96">
        <v>2.5454686304165158E-8</v>
      </c>
      <c r="D96" t="b">
        <v>1</v>
      </c>
      <c r="E96" t="b">
        <v>1</v>
      </c>
      <c r="G96">
        <v>0.99894839007626446</v>
      </c>
      <c r="H96">
        <v>2.113425355431063E-3</v>
      </c>
      <c r="I96">
        <v>4.1069775442058899E-3</v>
      </c>
      <c r="J96">
        <v>1E-4</v>
      </c>
      <c r="K96" t="s">
        <v>800</v>
      </c>
      <c r="L96">
        <v>6.6896917978172118E-6</v>
      </c>
      <c r="M96">
        <v>3.0898723484376987E-8</v>
      </c>
      <c r="N96" t="s">
        <v>833</v>
      </c>
      <c r="O96">
        <v>209790</v>
      </c>
      <c r="P96">
        <v>1.6520024323369689E-6</v>
      </c>
      <c r="Q96" t="s">
        <v>1230</v>
      </c>
      <c r="R96">
        <v>1</v>
      </c>
      <c r="S96" t="b">
        <v>1</v>
      </c>
      <c r="T96" t="b">
        <v>1</v>
      </c>
      <c r="U96">
        <v>6.1979122189446946E-6</v>
      </c>
      <c r="V96" t="s">
        <v>1232</v>
      </c>
      <c r="W96">
        <v>1.079346005800039</v>
      </c>
    </row>
    <row r="97" spans="1:23" x14ac:dyDescent="0.2">
      <c r="A97" t="s">
        <v>217</v>
      </c>
      <c r="B97">
        <v>6.7550588231451647E-6</v>
      </c>
      <c r="C97">
        <v>1.983782091558168E-8</v>
      </c>
      <c r="D97" t="b">
        <v>1</v>
      </c>
      <c r="E97" t="b">
        <v>1</v>
      </c>
      <c r="G97">
        <v>0.99937359186877983</v>
      </c>
      <c r="H97">
        <v>1.4210206041096801E-3</v>
      </c>
      <c r="I97">
        <v>2.936735480024313E-3</v>
      </c>
      <c r="J97">
        <v>1E-4</v>
      </c>
      <c r="K97" t="s">
        <v>800</v>
      </c>
      <c r="L97">
        <v>8.275900541698244E-6</v>
      </c>
      <c r="M97">
        <v>2.699988273988262E-8</v>
      </c>
      <c r="N97" t="s">
        <v>833</v>
      </c>
      <c r="O97">
        <v>209790</v>
      </c>
      <c r="P97">
        <v>1.6520024323369689E-6</v>
      </c>
      <c r="Q97" t="s">
        <v>1230</v>
      </c>
      <c r="R97">
        <v>1</v>
      </c>
      <c r="S97" t="b">
        <v>1</v>
      </c>
      <c r="T97" t="b">
        <v>1</v>
      </c>
      <c r="U97">
        <v>6.7550588231451647E-6</v>
      </c>
      <c r="V97" t="s">
        <v>1232</v>
      </c>
      <c r="W97">
        <v>1.225141151005547</v>
      </c>
    </row>
    <row r="98" spans="1:23" x14ac:dyDescent="0.2">
      <c r="A98" t="s">
        <v>219</v>
      </c>
      <c r="B98">
        <v>1.4632172719779581E-6</v>
      </c>
      <c r="C98">
        <v>5.9426515385144029E-8</v>
      </c>
      <c r="D98" t="b">
        <v>1</v>
      </c>
      <c r="E98" t="b">
        <v>1</v>
      </c>
      <c r="G98">
        <v>0.9935537234960381</v>
      </c>
      <c r="H98">
        <v>3.5026124872675569E-2</v>
      </c>
      <c r="I98">
        <v>4.0613596164575112E-2</v>
      </c>
      <c r="J98">
        <v>1E-4</v>
      </c>
      <c r="K98" t="s">
        <v>800</v>
      </c>
      <c r="L98">
        <v>9.3452004780118262E-7</v>
      </c>
      <c r="M98">
        <v>5.0119327069080932E-8</v>
      </c>
      <c r="N98" t="s">
        <v>833</v>
      </c>
      <c r="O98">
        <v>209790</v>
      </c>
      <c r="P98">
        <v>1.6520024323369689E-6</v>
      </c>
      <c r="Q98" t="s">
        <v>1228</v>
      </c>
      <c r="R98">
        <v>0</v>
      </c>
      <c r="S98" t="b">
        <v>0</v>
      </c>
      <c r="T98" t="b">
        <v>1</v>
      </c>
      <c r="U98">
        <v>9.3452004780118262E-7</v>
      </c>
      <c r="V98" t="s">
        <v>1229</v>
      </c>
      <c r="W98">
        <v>0.63867483366835254</v>
      </c>
    </row>
    <row r="99" spans="1:23" x14ac:dyDescent="0.2">
      <c r="A99" t="s">
        <v>221</v>
      </c>
      <c r="B99">
        <v>1.9831266193310211E-6</v>
      </c>
      <c r="C99">
        <v>9.6025211103225707E-8</v>
      </c>
      <c r="D99" t="b">
        <v>1</v>
      </c>
      <c r="E99" t="b">
        <v>1</v>
      </c>
      <c r="G99">
        <v>0.98349072607963517</v>
      </c>
      <c r="H99">
        <v>3.9554661907122958E-2</v>
      </c>
      <c r="I99">
        <v>4.8421119542845142E-2</v>
      </c>
      <c r="J99">
        <v>1E-4</v>
      </c>
      <c r="K99" t="s">
        <v>800</v>
      </c>
      <c r="L99">
        <v>1.4251284373598891E-6</v>
      </c>
      <c r="M99">
        <v>8.9103881595075275E-8</v>
      </c>
      <c r="N99" t="s">
        <v>833</v>
      </c>
      <c r="O99">
        <v>209790</v>
      </c>
      <c r="P99">
        <v>1.6520024323369689E-6</v>
      </c>
      <c r="Q99" t="s">
        <v>1230</v>
      </c>
      <c r="R99">
        <v>1</v>
      </c>
      <c r="S99" t="b">
        <v>1</v>
      </c>
      <c r="T99" t="b">
        <v>1</v>
      </c>
      <c r="U99">
        <v>1.9831266193310211E-6</v>
      </c>
      <c r="V99" t="s">
        <v>1232</v>
      </c>
      <c r="W99">
        <v>0.71862705258862158</v>
      </c>
    </row>
    <row r="100" spans="1:23" x14ac:dyDescent="0.2">
      <c r="A100" t="s">
        <v>223</v>
      </c>
      <c r="B100">
        <v>2.003133122954197E-6</v>
      </c>
      <c r="C100">
        <v>8.0461742059983816E-8</v>
      </c>
      <c r="D100" t="b">
        <v>1</v>
      </c>
      <c r="E100" t="b">
        <v>1</v>
      </c>
      <c r="G100">
        <v>0.98835560777498022</v>
      </c>
      <c r="H100">
        <v>3.2743899701548777E-2</v>
      </c>
      <c r="I100">
        <v>4.0167945473998157E-2</v>
      </c>
      <c r="J100">
        <v>1E-4</v>
      </c>
      <c r="K100" t="s">
        <v>800</v>
      </c>
      <c r="L100">
        <v>1.841452137817139E-6</v>
      </c>
      <c r="M100">
        <v>9.5429636006633318E-8</v>
      </c>
      <c r="N100" t="s">
        <v>833</v>
      </c>
      <c r="O100">
        <v>209790</v>
      </c>
      <c r="P100">
        <v>1.6520024323369689E-6</v>
      </c>
      <c r="Q100" t="s">
        <v>1230</v>
      </c>
      <c r="R100">
        <v>1</v>
      </c>
      <c r="S100" t="b">
        <v>1</v>
      </c>
      <c r="T100" t="b">
        <v>1</v>
      </c>
      <c r="U100">
        <v>2.003133122954197E-6</v>
      </c>
      <c r="V100" t="s">
        <v>1232</v>
      </c>
      <c r="W100">
        <v>0.91928595095137122</v>
      </c>
    </row>
    <row r="101" spans="1:23" x14ac:dyDescent="0.2">
      <c r="A101" t="s">
        <v>225</v>
      </c>
      <c r="B101">
        <v>1.708771720791872E-6</v>
      </c>
      <c r="C101">
        <v>6.5637639443956619E-8</v>
      </c>
      <c r="D101" t="b">
        <v>1</v>
      </c>
      <c r="E101" t="b">
        <v>1</v>
      </c>
      <c r="G101">
        <v>0.99217940055519527</v>
      </c>
      <c r="H101">
        <v>3.2292958185735562E-2</v>
      </c>
      <c r="I101">
        <v>3.841217562609188E-2</v>
      </c>
      <c r="J101">
        <v>1E-4</v>
      </c>
      <c r="K101" t="s">
        <v>800</v>
      </c>
      <c r="L101">
        <v>2.1632762125958358E-6</v>
      </c>
      <c r="M101">
        <v>1.08559623267314E-7</v>
      </c>
      <c r="N101" t="s">
        <v>833</v>
      </c>
      <c r="O101">
        <v>209790</v>
      </c>
      <c r="P101">
        <v>1.6520024323369689E-6</v>
      </c>
      <c r="Q101" t="s">
        <v>1230</v>
      </c>
      <c r="R101">
        <v>1</v>
      </c>
      <c r="S101" t="b">
        <v>1</v>
      </c>
      <c r="T101" t="b">
        <v>1</v>
      </c>
      <c r="U101">
        <v>1.708771720791872E-6</v>
      </c>
      <c r="V101" t="s">
        <v>1232</v>
      </c>
      <c r="W101">
        <v>1.265983154024424</v>
      </c>
    </row>
    <row r="102" spans="1:23" x14ac:dyDescent="0.2">
      <c r="A102" t="s">
        <v>227</v>
      </c>
      <c r="B102">
        <v>2.1110048034271841E-6</v>
      </c>
      <c r="C102">
        <v>5.691624601881295E-8</v>
      </c>
      <c r="D102" t="b">
        <v>1</v>
      </c>
      <c r="E102" t="b">
        <v>1</v>
      </c>
      <c r="G102">
        <v>0.99415128691324228</v>
      </c>
      <c r="H102">
        <v>2.1729981234428718E-2</v>
      </c>
      <c r="I102">
        <v>2.6961684751455928E-2</v>
      </c>
      <c r="J102">
        <v>1E-4</v>
      </c>
      <c r="K102" t="s">
        <v>800</v>
      </c>
      <c r="L102">
        <v>2.5098778990625719E-6</v>
      </c>
      <c r="M102">
        <v>8.6912999396746873E-8</v>
      </c>
      <c r="N102" t="s">
        <v>833</v>
      </c>
      <c r="O102">
        <v>209790</v>
      </c>
      <c r="P102">
        <v>1.6520024323369689E-6</v>
      </c>
      <c r="Q102" t="s">
        <v>1230</v>
      </c>
      <c r="R102">
        <v>1</v>
      </c>
      <c r="S102" t="b">
        <v>1</v>
      </c>
      <c r="T102" t="b">
        <v>1</v>
      </c>
      <c r="U102">
        <v>2.1110048034271841E-6</v>
      </c>
      <c r="V102" t="s">
        <v>1232</v>
      </c>
      <c r="W102">
        <v>1.188949402193602</v>
      </c>
    </row>
    <row r="103" spans="1:23" x14ac:dyDescent="0.2">
      <c r="A103" t="s">
        <v>229</v>
      </c>
      <c r="B103">
        <v>1.8259029076542819E-6</v>
      </c>
      <c r="C103">
        <v>4.4620327839880343E-8</v>
      </c>
      <c r="D103" t="b">
        <v>1</v>
      </c>
      <c r="E103" t="b">
        <v>1</v>
      </c>
      <c r="G103">
        <v>0.99637816891305508</v>
      </c>
      <c r="H103">
        <v>2.029469825949486E-2</v>
      </c>
      <c r="I103">
        <v>2.4437404449508E-2</v>
      </c>
      <c r="J103">
        <v>1E-4</v>
      </c>
      <c r="K103" t="s">
        <v>800</v>
      </c>
      <c r="L103">
        <v>2.0871593850241121E-6</v>
      </c>
      <c r="M103">
        <v>6.630013857566101E-8</v>
      </c>
      <c r="N103" t="s">
        <v>833</v>
      </c>
      <c r="O103">
        <v>209790</v>
      </c>
      <c r="P103">
        <v>1.6520024323369689E-6</v>
      </c>
      <c r="Q103" t="s">
        <v>1230</v>
      </c>
      <c r="R103">
        <v>1</v>
      </c>
      <c r="S103" t="b">
        <v>1</v>
      </c>
      <c r="T103" t="b">
        <v>1</v>
      </c>
      <c r="U103">
        <v>1.8259029076542819E-6</v>
      </c>
      <c r="V103" t="s">
        <v>1232</v>
      </c>
      <c r="W103">
        <v>1.143083444511003</v>
      </c>
    </row>
    <row r="104" spans="1:23" x14ac:dyDescent="0.2">
      <c r="A104" t="s">
        <v>231</v>
      </c>
      <c r="B104">
        <v>2.577450182138989E-10</v>
      </c>
      <c r="C104">
        <v>2.2702341726279628E-9</v>
      </c>
      <c r="D104" t="b">
        <v>1</v>
      </c>
      <c r="E104" t="b">
        <v>0</v>
      </c>
      <c r="F104" t="s">
        <v>49</v>
      </c>
      <c r="G104">
        <v>0.96984365988169319</v>
      </c>
      <c r="H104">
        <v>8.8077888994327349</v>
      </c>
      <c r="I104">
        <v>8.8080622793800369</v>
      </c>
      <c r="J104">
        <v>1E-4</v>
      </c>
      <c r="K104" t="s">
        <v>800</v>
      </c>
      <c r="L104">
        <v>6.420265007927097E-7</v>
      </c>
      <c r="M104">
        <v>2.3272447881397841E-9</v>
      </c>
      <c r="N104" t="s">
        <v>835</v>
      </c>
      <c r="O104">
        <v>209790</v>
      </c>
      <c r="P104">
        <v>1.6520024323369689E-6</v>
      </c>
      <c r="Q104" t="s">
        <v>1228</v>
      </c>
      <c r="R104">
        <v>0</v>
      </c>
      <c r="S104" t="b">
        <v>0</v>
      </c>
      <c r="T104" t="b">
        <v>1</v>
      </c>
      <c r="U104">
        <v>6.420265007927097E-7</v>
      </c>
      <c r="V104" t="s">
        <v>1231</v>
      </c>
      <c r="W104">
        <v>2490.9366056491581</v>
      </c>
    </row>
    <row r="105" spans="1:23" x14ac:dyDescent="0.2">
      <c r="A105" t="s">
        <v>233</v>
      </c>
      <c r="B105">
        <v>6.0628673071888074E-10</v>
      </c>
      <c r="C105">
        <v>1.272692956794771E-8</v>
      </c>
      <c r="D105" t="b">
        <v>1</v>
      </c>
      <c r="E105" t="b">
        <v>0</v>
      </c>
      <c r="F105" t="s">
        <v>49</v>
      </c>
      <c r="G105">
        <v>0.97858644166079434</v>
      </c>
      <c r="H105">
        <v>20.990401090501521</v>
      </c>
      <c r="I105">
        <v>20.99160170115756</v>
      </c>
      <c r="J105">
        <v>1E-4</v>
      </c>
      <c r="K105" t="s">
        <v>800</v>
      </c>
      <c r="L105">
        <v>1.1830463710600509E-6</v>
      </c>
      <c r="M105">
        <v>3.5519850187455988E-9</v>
      </c>
      <c r="N105" t="s">
        <v>835</v>
      </c>
      <c r="O105">
        <v>209790</v>
      </c>
      <c r="P105">
        <v>1.6520024323369689E-6</v>
      </c>
      <c r="Q105" t="s">
        <v>1228</v>
      </c>
      <c r="R105">
        <v>0</v>
      </c>
      <c r="S105" t="b">
        <v>0</v>
      </c>
      <c r="T105" t="b">
        <v>1</v>
      </c>
      <c r="U105">
        <v>1.1830463710600509E-6</v>
      </c>
      <c r="V105" t="s">
        <v>1231</v>
      </c>
      <c r="W105">
        <v>1951.2984716939129</v>
      </c>
    </row>
    <row r="106" spans="1:23" x14ac:dyDescent="0.2">
      <c r="A106" t="s">
        <v>235</v>
      </c>
      <c r="B106">
        <v>2.4010150484553191E-6</v>
      </c>
      <c r="C106">
        <v>1.068100777577165E-7</v>
      </c>
      <c r="D106" t="b">
        <v>1</v>
      </c>
      <c r="E106" t="b">
        <v>1</v>
      </c>
      <c r="G106">
        <v>0.97981584759969242</v>
      </c>
      <c r="H106">
        <v>3.4768629726208852E-2</v>
      </c>
      <c r="I106">
        <v>4.4485384557015673E-2</v>
      </c>
      <c r="J106">
        <v>1E-4</v>
      </c>
      <c r="K106" t="s">
        <v>800</v>
      </c>
      <c r="L106">
        <v>2.294301622545526E-6</v>
      </c>
      <c r="M106">
        <v>1.2953780263349631E-7</v>
      </c>
      <c r="N106" t="s">
        <v>833</v>
      </c>
      <c r="O106">
        <v>209790</v>
      </c>
      <c r="P106">
        <v>1.6520024323369689E-6</v>
      </c>
      <c r="Q106" t="s">
        <v>1230</v>
      </c>
      <c r="R106">
        <v>1</v>
      </c>
      <c r="S106" t="b">
        <v>1</v>
      </c>
      <c r="T106" t="b">
        <v>1</v>
      </c>
      <c r="U106">
        <v>2.4010150484553191E-6</v>
      </c>
      <c r="V106" t="s">
        <v>1232</v>
      </c>
      <c r="W106">
        <v>0.95555487002114115</v>
      </c>
    </row>
    <row r="107" spans="1:23" x14ac:dyDescent="0.2">
      <c r="A107" t="s">
        <v>237</v>
      </c>
      <c r="B107">
        <v>2.0465195609572591E-6</v>
      </c>
      <c r="C107">
        <v>7.1141942947111813E-8</v>
      </c>
      <c r="D107" t="b">
        <v>1</v>
      </c>
      <c r="E107" t="b">
        <v>1</v>
      </c>
      <c r="G107">
        <v>0.99088110347665082</v>
      </c>
      <c r="H107">
        <v>2.820841096186846E-2</v>
      </c>
      <c r="I107">
        <v>3.4762405551518487E-2</v>
      </c>
      <c r="J107">
        <v>1E-4</v>
      </c>
      <c r="K107" t="s">
        <v>800</v>
      </c>
      <c r="L107">
        <v>2.5976742570370859E-6</v>
      </c>
      <c r="M107">
        <v>1.162916791756992E-7</v>
      </c>
      <c r="N107" t="s">
        <v>833</v>
      </c>
      <c r="O107">
        <v>209790</v>
      </c>
      <c r="P107">
        <v>1.6520024323369689E-6</v>
      </c>
      <c r="Q107" t="s">
        <v>1230</v>
      </c>
      <c r="R107">
        <v>1</v>
      </c>
      <c r="S107" t="b">
        <v>1</v>
      </c>
      <c r="T107" t="b">
        <v>1</v>
      </c>
      <c r="U107">
        <v>2.0465195609572591E-6</v>
      </c>
      <c r="V107" t="s">
        <v>1232</v>
      </c>
      <c r="W107">
        <v>1.269313182534167</v>
      </c>
    </row>
    <row r="108" spans="1:23" x14ac:dyDescent="0.2">
      <c r="A108" t="s">
        <v>239</v>
      </c>
      <c r="B108">
        <v>4.4670871880984486E-6</v>
      </c>
      <c r="C108">
        <v>4.4606642119382447E-8</v>
      </c>
      <c r="D108" t="b">
        <v>1</v>
      </c>
      <c r="E108" t="b">
        <v>1</v>
      </c>
      <c r="G108">
        <v>0.99659644172426909</v>
      </c>
      <c r="H108">
        <v>6.2316804885333326E-3</v>
      </c>
      <c r="I108">
        <v>9.9856215563078402E-3</v>
      </c>
      <c r="J108">
        <v>1E-4</v>
      </c>
      <c r="K108" t="s">
        <v>800</v>
      </c>
      <c r="L108">
        <v>4.504081086310579E-6</v>
      </c>
      <c r="M108">
        <v>5.3015632602399467E-8</v>
      </c>
      <c r="N108" t="s">
        <v>833</v>
      </c>
      <c r="O108">
        <v>209790</v>
      </c>
      <c r="P108">
        <v>1.6520024323369689E-6</v>
      </c>
      <c r="Q108" t="s">
        <v>1230</v>
      </c>
      <c r="R108">
        <v>1</v>
      </c>
      <c r="S108" t="b">
        <v>1</v>
      </c>
      <c r="T108" t="b">
        <v>1</v>
      </c>
      <c r="U108">
        <v>4.4670871880984486E-6</v>
      </c>
      <c r="V108" t="s">
        <v>1232</v>
      </c>
      <c r="W108">
        <v>1.008281436348655</v>
      </c>
    </row>
    <row r="109" spans="1:23" x14ac:dyDescent="0.2">
      <c r="A109" t="s">
        <v>241</v>
      </c>
      <c r="B109">
        <v>5.9789815196829739E-6</v>
      </c>
      <c r="C109">
        <v>3.8484789921329349E-8</v>
      </c>
      <c r="D109" t="b">
        <v>1</v>
      </c>
      <c r="E109" t="b">
        <v>1</v>
      </c>
      <c r="G109">
        <v>0.99758135661282477</v>
      </c>
      <c r="H109">
        <v>3.3939020920723262E-3</v>
      </c>
      <c r="I109">
        <v>6.4366798583732612E-3</v>
      </c>
      <c r="J109">
        <v>1E-4</v>
      </c>
      <c r="K109" t="s">
        <v>800</v>
      </c>
      <c r="L109">
        <v>4.293537114287833E-6</v>
      </c>
      <c r="M109">
        <v>3.1242503055200172E-8</v>
      </c>
      <c r="N109" t="s">
        <v>833</v>
      </c>
      <c r="O109">
        <v>209790</v>
      </c>
      <c r="P109">
        <v>1.6520024323369689E-6</v>
      </c>
      <c r="Q109" t="s">
        <v>1230</v>
      </c>
      <c r="R109">
        <v>1</v>
      </c>
      <c r="S109" t="b">
        <v>1</v>
      </c>
      <c r="T109" t="b">
        <v>1</v>
      </c>
      <c r="U109">
        <v>5.9789815196829739E-6</v>
      </c>
      <c r="V109" t="s">
        <v>1232</v>
      </c>
      <c r="W109">
        <v>0.71810509869505179</v>
      </c>
    </row>
    <row r="110" spans="1:23" x14ac:dyDescent="0.2">
      <c r="A110" t="s">
        <v>243</v>
      </c>
      <c r="B110">
        <v>3.8387164810089019E-10</v>
      </c>
      <c r="C110">
        <v>3.538996718372519E-9</v>
      </c>
      <c r="D110" t="b">
        <v>1</v>
      </c>
      <c r="E110" t="b">
        <v>0</v>
      </c>
      <c r="F110" t="s">
        <v>49</v>
      </c>
      <c r="G110">
        <v>0.99016937338095412</v>
      </c>
      <c r="H110">
        <v>9.218861894853946</v>
      </c>
      <c r="I110">
        <v>9.2192188088930962</v>
      </c>
      <c r="J110">
        <v>1E-4</v>
      </c>
      <c r="K110" t="s">
        <v>800</v>
      </c>
      <c r="L110">
        <v>1.454243240807778E-6</v>
      </c>
      <c r="M110">
        <v>3.421118619620458E-9</v>
      </c>
      <c r="N110" t="s">
        <v>835</v>
      </c>
      <c r="O110">
        <v>209790</v>
      </c>
      <c r="P110">
        <v>1.6520024323369689E-6</v>
      </c>
      <c r="Q110" t="s">
        <v>1228</v>
      </c>
      <c r="R110">
        <v>0</v>
      </c>
      <c r="S110" t="b">
        <v>0</v>
      </c>
      <c r="T110" t="b">
        <v>1</v>
      </c>
      <c r="U110">
        <v>1.454243240807778E-6</v>
      </c>
      <c r="V110" t="s">
        <v>1231</v>
      </c>
      <c r="W110">
        <v>3788.3580306133222</v>
      </c>
    </row>
    <row r="111" spans="1:23" x14ac:dyDescent="0.2">
      <c r="A111" t="s">
        <v>245</v>
      </c>
      <c r="B111">
        <v>4.7262959576901183E-10</v>
      </c>
      <c r="C111">
        <v>6.0110451066439647E-9</v>
      </c>
      <c r="D111" t="b">
        <v>1</v>
      </c>
      <c r="E111" t="b">
        <v>0</v>
      </c>
      <c r="F111" t="s">
        <v>49</v>
      </c>
      <c r="G111">
        <v>0.98725274653839312</v>
      </c>
      <c r="H111">
        <v>12.72038653231985</v>
      </c>
      <c r="I111">
        <v>12.71830025130661</v>
      </c>
      <c r="J111">
        <v>1E-4</v>
      </c>
      <c r="K111" t="s">
        <v>800</v>
      </c>
      <c r="L111">
        <v>1.7366875357070881E-6</v>
      </c>
      <c r="M111">
        <v>4.3385203485651884E-9</v>
      </c>
      <c r="N111" t="s">
        <v>835</v>
      </c>
      <c r="O111">
        <v>209790</v>
      </c>
      <c r="P111">
        <v>1.6520024323369689E-6</v>
      </c>
      <c r="Q111" t="s">
        <v>1228</v>
      </c>
      <c r="R111">
        <v>0</v>
      </c>
      <c r="S111" t="b">
        <v>0</v>
      </c>
      <c r="T111" t="b">
        <v>1</v>
      </c>
      <c r="U111">
        <v>1.7366875357070881E-6</v>
      </c>
      <c r="V111" t="s">
        <v>1231</v>
      </c>
      <c r="W111">
        <v>3674.521340292576</v>
      </c>
    </row>
    <row r="112" spans="1:23" x14ac:dyDescent="0.2">
      <c r="A112" t="s">
        <v>247</v>
      </c>
      <c r="B112">
        <v>6.9783119865811445E-10</v>
      </c>
      <c r="C112">
        <v>4.9439013577552379E-9</v>
      </c>
      <c r="D112" t="b">
        <v>1</v>
      </c>
      <c r="E112" t="b">
        <v>0</v>
      </c>
      <c r="F112" t="s">
        <v>49</v>
      </c>
      <c r="G112">
        <v>0.99755337812215517</v>
      </c>
      <c r="H112">
        <v>7.084140217504217</v>
      </c>
      <c r="I112">
        <v>7.0846665601395431</v>
      </c>
      <c r="J112">
        <v>1E-4</v>
      </c>
      <c r="K112" t="s">
        <v>800</v>
      </c>
      <c r="L112">
        <v>2.011373285004136E-6</v>
      </c>
      <c r="M112">
        <v>3.2095469637328052E-9</v>
      </c>
      <c r="N112" t="s">
        <v>835</v>
      </c>
      <c r="O112">
        <v>209790</v>
      </c>
      <c r="P112">
        <v>1.6520024323369689E-6</v>
      </c>
      <c r="Q112" t="s">
        <v>1228</v>
      </c>
      <c r="R112">
        <v>0</v>
      </c>
      <c r="S112" t="b">
        <v>0</v>
      </c>
      <c r="T112" t="b">
        <v>1</v>
      </c>
      <c r="U112">
        <v>2.011373285004136E-6</v>
      </c>
      <c r="V112" t="s">
        <v>1231</v>
      </c>
      <c r="W112">
        <v>2882.3206656163852</v>
      </c>
    </row>
    <row r="113" spans="1:23" x14ac:dyDescent="0.2">
      <c r="A113" t="s">
        <v>249</v>
      </c>
      <c r="B113">
        <v>1.6849525176348571E-6</v>
      </c>
      <c r="C113">
        <v>2.7103225921318911E-8</v>
      </c>
      <c r="D113" t="b">
        <v>1</v>
      </c>
      <c r="E113" t="b">
        <v>1</v>
      </c>
      <c r="G113">
        <v>0.99865728950017396</v>
      </c>
      <c r="H113">
        <v>1.355701183055903E-2</v>
      </c>
      <c r="I113">
        <v>1.6085453825941232E-2</v>
      </c>
      <c r="J113">
        <v>1E-4</v>
      </c>
      <c r="K113" t="s">
        <v>800</v>
      </c>
      <c r="L113">
        <v>2.809562071387606E-6</v>
      </c>
      <c r="M113">
        <v>5.9103356675726149E-8</v>
      </c>
      <c r="N113" t="s">
        <v>833</v>
      </c>
      <c r="O113">
        <v>209790</v>
      </c>
      <c r="P113">
        <v>1.6520024323369689E-6</v>
      </c>
      <c r="Q113" t="s">
        <v>1230</v>
      </c>
      <c r="R113">
        <v>1</v>
      </c>
      <c r="S113" t="b">
        <v>1</v>
      </c>
      <c r="T113" t="b">
        <v>1</v>
      </c>
      <c r="U113">
        <v>1.6849525176348571E-6</v>
      </c>
      <c r="V113" t="s">
        <v>1232</v>
      </c>
      <c r="W113">
        <v>1.6674428756789821</v>
      </c>
    </row>
    <row r="114" spans="1:23" x14ac:dyDescent="0.2">
      <c r="A114" t="s">
        <v>251</v>
      </c>
      <c r="B114">
        <v>4.0539821764851324E-6</v>
      </c>
      <c r="C114">
        <v>3.1140069417084428E-8</v>
      </c>
      <c r="D114" t="b">
        <v>1</v>
      </c>
      <c r="E114" t="b">
        <v>1</v>
      </c>
      <c r="G114">
        <v>0.99831922976884746</v>
      </c>
      <c r="H114">
        <v>5.0178318255836964E-3</v>
      </c>
      <c r="I114">
        <v>7.6813533117413412E-3</v>
      </c>
      <c r="J114">
        <v>1E-4</v>
      </c>
      <c r="K114" t="s">
        <v>800</v>
      </c>
      <c r="L114">
        <v>3.3976842711888489E-6</v>
      </c>
      <c r="M114">
        <v>3.1173975366225098E-8</v>
      </c>
      <c r="N114" t="s">
        <v>833</v>
      </c>
      <c r="O114">
        <v>209790</v>
      </c>
      <c r="P114">
        <v>1.6520024323369689E-6</v>
      </c>
      <c r="Q114" t="s">
        <v>1230</v>
      </c>
      <c r="R114">
        <v>1</v>
      </c>
      <c r="S114" t="b">
        <v>1</v>
      </c>
      <c r="T114" t="b">
        <v>1</v>
      </c>
      <c r="U114">
        <v>4.0539821764851324E-6</v>
      </c>
      <c r="V114" t="s">
        <v>1232</v>
      </c>
      <c r="W114">
        <v>0.83811031308842521</v>
      </c>
    </row>
    <row r="115" spans="1:23" x14ac:dyDescent="0.2">
      <c r="A115" t="s">
        <v>253</v>
      </c>
      <c r="B115">
        <v>5.5459807633318664E-6</v>
      </c>
      <c r="C115">
        <v>4.5593111652897683E-8</v>
      </c>
      <c r="D115" t="b">
        <v>1</v>
      </c>
      <c r="E115" t="b">
        <v>1</v>
      </c>
      <c r="G115">
        <v>0.99655966070456248</v>
      </c>
      <c r="H115">
        <v>4.5491262248136821E-3</v>
      </c>
      <c r="I115">
        <v>8.2209285604349369E-3</v>
      </c>
      <c r="J115">
        <v>1E-4</v>
      </c>
      <c r="K115" t="s">
        <v>800</v>
      </c>
      <c r="L115">
        <v>6.4386321862323464E-6</v>
      </c>
      <c r="M115">
        <v>6.0495126579637795E-8</v>
      </c>
      <c r="N115" t="s">
        <v>833</v>
      </c>
      <c r="O115">
        <v>209790</v>
      </c>
      <c r="P115">
        <v>1.6520024323369689E-6</v>
      </c>
      <c r="Q115" t="s">
        <v>1230</v>
      </c>
      <c r="R115">
        <v>1</v>
      </c>
      <c r="S115" t="b">
        <v>1</v>
      </c>
      <c r="T115" t="b">
        <v>1</v>
      </c>
      <c r="U115">
        <v>5.5459807633318664E-6</v>
      </c>
      <c r="V115" t="s">
        <v>1232</v>
      </c>
      <c r="W115">
        <v>1.160954655451095</v>
      </c>
    </row>
    <row r="116" spans="1:23" x14ac:dyDescent="0.2">
      <c r="A116" t="s">
        <v>255</v>
      </c>
      <c r="B116">
        <v>3.5413022784775891E-10</v>
      </c>
      <c r="C116">
        <v>2.2510374156523579E-9</v>
      </c>
      <c r="D116" t="b">
        <v>1</v>
      </c>
      <c r="E116" t="b">
        <v>0</v>
      </c>
      <c r="F116" t="s">
        <v>49</v>
      </c>
      <c r="G116">
        <v>0.99185532624954043</v>
      </c>
      <c r="H116">
        <v>6.3562900082356109</v>
      </c>
      <c r="I116">
        <v>6.3565243479302254</v>
      </c>
      <c r="J116">
        <v>1E-4</v>
      </c>
      <c r="K116" t="s">
        <v>800</v>
      </c>
      <c r="L116">
        <v>1.83712217354167E-6</v>
      </c>
      <c r="M116">
        <v>3.9804101201786334E-9</v>
      </c>
      <c r="N116" t="s">
        <v>835</v>
      </c>
      <c r="O116">
        <v>209790</v>
      </c>
      <c r="P116">
        <v>1.6520024323369689E-6</v>
      </c>
      <c r="Q116" t="s">
        <v>1228</v>
      </c>
      <c r="R116">
        <v>0</v>
      </c>
      <c r="S116" t="b">
        <v>0</v>
      </c>
      <c r="T116" t="b">
        <v>1</v>
      </c>
      <c r="U116">
        <v>1.83712217354167E-6</v>
      </c>
      <c r="V116" t="s">
        <v>1231</v>
      </c>
      <c r="W116">
        <v>5187.702232330902</v>
      </c>
    </row>
    <row r="117" spans="1:23" x14ac:dyDescent="0.2">
      <c r="A117" t="s">
        <v>257</v>
      </c>
      <c r="B117">
        <v>5.7544696319669647E-10</v>
      </c>
      <c r="C117">
        <v>5.8927834205270128E-9</v>
      </c>
      <c r="D117" t="b">
        <v>1</v>
      </c>
      <c r="E117" t="b">
        <v>0</v>
      </c>
      <c r="F117" t="s">
        <v>49</v>
      </c>
      <c r="G117">
        <v>0.99271521016847875</v>
      </c>
      <c r="H117">
        <v>10.245421393446691</v>
      </c>
      <c r="I117">
        <v>10.24035888171465</v>
      </c>
      <c r="J117">
        <v>1E-4</v>
      </c>
      <c r="K117" t="s">
        <v>800</v>
      </c>
      <c r="L117">
        <v>1.6618315618012289E-6</v>
      </c>
      <c r="M117">
        <v>3.2007548159925751E-9</v>
      </c>
      <c r="N117" t="s">
        <v>835</v>
      </c>
      <c r="O117">
        <v>209790</v>
      </c>
      <c r="P117">
        <v>1.6520024323369689E-6</v>
      </c>
      <c r="Q117" t="s">
        <v>1228</v>
      </c>
      <c r="R117">
        <v>0</v>
      </c>
      <c r="S117" t="b">
        <v>0</v>
      </c>
      <c r="T117" t="b">
        <v>1</v>
      </c>
      <c r="U117">
        <v>1.6618315618012289E-6</v>
      </c>
      <c r="V117" t="s">
        <v>1231</v>
      </c>
      <c r="W117">
        <v>2887.8970054329579</v>
      </c>
    </row>
    <row r="118" spans="1:23" x14ac:dyDescent="0.2">
      <c r="A118" t="s">
        <v>259</v>
      </c>
      <c r="B118">
        <v>1.6713699815573721E-6</v>
      </c>
      <c r="C118">
        <v>5.1824295546692262E-8</v>
      </c>
      <c r="D118" t="b">
        <v>1</v>
      </c>
      <c r="E118" t="b">
        <v>1</v>
      </c>
      <c r="G118">
        <v>0.99510713445523147</v>
      </c>
      <c r="H118">
        <v>2.616999064120765E-2</v>
      </c>
      <c r="I118">
        <v>3.1007075703491271E-2</v>
      </c>
      <c r="J118">
        <v>1E-4</v>
      </c>
      <c r="K118" t="s">
        <v>800</v>
      </c>
      <c r="L118">
        <v>3.0769580747641331E-6</v>
      </c>
      <c r="M118">
        <v>1.248466839263931E-7</v>
      </c>
      <c r="N118" t="s">
        <v>833</v>
      </c>
      <c r="O118">
        <v>209790</v>
      </c>
      <c r="P118">
        <v>1.6520024323369689E-6</v>
      </c>
      <c r="Q118" t="s">
        <v>1230</v>
      </c>
      <c r="R118">
        <v>1</v>
      </c>
      <c r="S118" t="b">
        <v>1</v>
      </c>
      <c r="T118" t="b">
        <v>1</v>
      </c>
      <c r="U118">
        <v>1.6713699815573721E-6</v>
      </c>
      <c r="V118" t="s">
        <v>1232</v>
      </c>
      <c r="W118">
        <v>1.840979620740252</v>
      </c>
    </row>
    <row r="119" spans="1:23" x14ac:dyDescent="0.2">
      <c r="A119" t="s">
        <v>261</v>
      </c>
      <c r="B119">
        <v>4.266998114211896E-6</v>
      </c>
      <c r="C119">
        <v>3.0394458952569839E-8</v>
      </c>
      <c r="D119" t="b">
        <v>1</v>
      </c>
      <c r="E119" t="b">
        <v>1</v>
      </c>
      <c r="G119">
        <v>0.9984079328280262</v>
      </c>
      <c r="H119">
        <v>4.5450075705989182E-3</v>
      </c>
      <c r="I119">
        <v>7.1231479693736914E-3</v>
      </c>
      <c r="J119">
        <v>1E-4</v>
      </c>
      <c r="K119" t="s">
        <v>800</v>
      </c>
      <c r="L119">
        <v>4.4421167970465089E-6</v>
      </c>
      <c r="M119">
        <v>3.7534265346123959E-8</v>
      </c>
      <c r="N119" t="s">
        <v>833</v>
      </c>
      <c r="O119">
        <v>209790</v>
      </c>
      <c r="P119">
        <v>1.6520024323369689E-6</v>
      </c>
      <c r="Q119" t="s">
        <v>1230</v>
      </c>
      <c r="R119">
        <v>1</v>
      </c>
      <c r="S119" t="b">
        <v>1</v>
      </c>
      <c r="T119" t="b">
        <v>1</v>
      </c>
      <c r="U119">
        <v>4.266998114211896E-6</v>
      </c>
      <c r="V119" t="s">
        <v>1232</v>
      </c>
      <c r="W119">
        <v>1.0410402531586209</v>
      </c>
    </row>
    <row r="120" spans="1:23" x14ac:dyDescent="0.2">
      <c r="A120" t="s">
        <v>263</v>
      </c>
      <c r="B120">
        <v>4.6151413547371939E-6</v>
      </c>
      <c r="C120">
        <v>1.858340325875287E-8</v>
      </c>
      <c r="D120" t="b">
        <v>1</v>
      </c>
      <c r="E120" t="b">
        <v>1</v>
      </c>
      <c r="G120">
        <v>0.99941013126245304</v>
      </c>
      <c r="H120">
        <v>2.4718956945581519E-3</v>
      </c>
      <c r="I120">
        <v>4.0266162681405204E-3</v>
      </c>
      <c r="J120">
        <v>1E-4</v>
      </c>
      <c r="K120" t="s">
        <v>802</v>
      </c>
      <c r="L120">
        <v>5.3926866267902043E-6</v>
      </c>
      <c r="M120">
        <v>2.547946384843808E-8</v>
      </c>
      <c r="N120" t="s">
        <v>833</v>
      </c>
      <c r="O120">
        <v>209790</v>
      </c>
      <c r="P120">
        <v>1.6520024323369689E-6</v>
      </c>
      <c r="Q120" t="s">
        <v>1230</v>
      </c>
      <c r="R120">
        <v>1</v>
      </c>
      <c r="S120" t="b">
        <v>1</v>
      </c>
      <c r="T120" t="b">
        <v>1</v>
      </c>
      <c r="U120">
        <v>4.6151413547371939E-6</v>
      </c>
      <c r="V120" t="s">
        <v>1232</v>
      </c>
      <c r="W120">
        <v>1.168477022107872</v>
      </c>
    </row>
    <row r="121" spans="1:23" x14ac:dyDescent="0.2">
      <c r="A121" t="s">
        <v>265</v>
      </c>
      <c r="B121">
        <v>5.3102941917654184E-6</v>
      </c>
      <c r="C121">
        <v>1.737040362919963E-8</v>
      </c>
      <c r="D121" t="b">
        <v>1</v>
      </c>
      <c r="E121" t="b">
        <v>1</v>
      </c>
      <c r="G121">
        <v>0.99949535708650761</v>
      </c>
      <c r="H121">
        <v>1.8583596209800039E-3</v>
      </c>
      <c r="I121">
        <v>3.2710812248661512E-3</v>
      </c>
      <c r="J121">
        <v>1E-4</v>
      </c>
      <c r="K121" t="s">
        <v>802</v>
      </c>
      <c r="L121">
        <v>5.037450431047621E-6</v>
      </c>
      <c r="M121">
        <v>1.8951443450210658E-8</v>
      </c>
      <c r="N121" t="s">
        <v>833</v>
      </c>
      <c r="O121">
        <v>209790</v>
      </c>
      <c r="P121">
        <v>1.6520024323369689E-6</v>
      </c>
      <c r="Q121" t="s">
        <v>1230</v>
      </c>
      <c r="R121">
        <v>1</v>
      </c>
      <c r="S121" t="b">
        <v>1</v>
      </c>
      <c r="T121" t="b">
        <v>1</v>
      </c>
      <c r="U121">
        <v>5.3102941917654184E-6</v>
      </c>
      <c r="V121" t="s">
        <v>1232</v>
      </c>
      <c r="W121">
        <v>0.94861984084782125</v>
      </c>
    </row>
    <row r="122" spans="1:23" x14ac:dyDescent="0.2">
      <c r="A122" t="s">
        <v>267</v>
      </c>
      <c r="B122">
        <v>3.4142867037140578E-3</v>
      </c>
      <c r="C122">
        <v>1.7668509479970851E-3</v>
      </c>
      <c r="D122" t="b">
        <v>1</v>
      </c>
      <c r="E122" t="b">
        <v>0</v>
      </c>
      <c r="F122" t="s">
        <v>268</v>
      </c>
      <c r="G122">
        <v>0.89996499757757364</v>
      </c>
      <c r="H122">
        <v>0.24423481750072329</v>
      </c>
      <c r="I122">
        <v>0.51748757539169343</v>
      </c>
      <c r="J122">
        <v>1E-4</v>
      </c>
      <c r="K122" t="s">
        <v>800</v>
      </c>
      <c r="L122">
        <v>1.0131542499844281E-6</v>
      </c>
      <c r="M122">
        <v>5.2819144008104101E-9</v>
      </c>
      <c r="N122" t="s">
        <v>835</v>
      </c>
      <c r="O122">
        <v>209790</v>
      </c>
      <c r="P122">
        <v>1.6520024323369689E-6</v>
      </c>
      <c r="Q122" t="s">
        <v>1230</v>
      </c>
      <c r="R122">
        <v>1</v>
      </c>
      <c r="S122" t="b">
        <v>0</v>
      </c>
      <c r="T122" t="b">
        <v>1</v>
      </c>
      <c r="U122">
        <v>1.0131542499844281E-6</v>
      </c>
      <c r="V122" t="s">
        <v>1231</v>
      </c>
      <c r="W122">
        <v>2.9673965249676302E-4</v>
      </c>
    </row>
    <row r="123" spans="1:23" x14ac:dyDescent="0.2">
      <c r="A123" t="s">
        <v>270</v>
      </c>
      <c r="B123">
        <v>2.2312545130378439E-6</v>
      </c>
      <c r="C123">
        <v>1.066518148209956E-7</v>
      </c>
      <c r="D123" t="b">
        <v>1</v>
      </c>
      <c r="E123" t="b">
        <v>1</v>
      </c>
      <c r="G123">
        <v>0.97980720434743385</v>
      </c>
      <c r="H123">
        <v>3.8037420982958772E-2</v>
      </c>
      <c r="I123">
        <v>4.7799036012162288E-2</v>
      </c>
      <c r="J123">
        <v>1E-4</v>
      </c>
      <c r="K123" t="s">
        <v>800</v>
      </c>
      <c r="L123">
        <v>1.863620541681901E-6</v>
      </c>
      <c r="M123">
        <v>1.138425558839362E-7</v>
      </c>
      <c r="N123" t="s">
        <v>833</v>
      </c>
      <c r="O123">
        <v>209790</v>
      </c>
      <c r="P123">
        <v>1.6520024323369689E-6</v>
      </c>
      <c r="Q123" t="s">
        <v>1230</v>
      </c>
      <c r="R123">
        <v>1</v>
      </c>
      <c r="S123" t="b">
        <v>1</v>
      </c>
      <c r="T123" t="b">
        <v>1</v>
      </c>
      <c r="U123">
        <v>2.2312545130378439E-6</v>
      </c>
      <c r="V123" t="s">
        <v>1232</v>
      </c>
      <c r="W123">
        <v>0.83523440772544966</v>
      </c>
    </row>
    <row r="124" spans="1:23" x14ac:dyDescent="0.2">
      <c r="A124" t="s">
        <v>272</v>
      </c>
      <c r="B124">
        <v>2.3660286473745848E-6</v>
      </c>
      <c r="C124">
        <v>8.6343478906885865E-8</v>
      </c>
      <c r="D124" t="b">
        <v>1</v>
      </c>
      <c r="E124" t="b">
        <v>1</v>
      </c>
      <c r="G124">
        <v>0.98670777905742102</v>
      </c>
      <c r="H124">
        <v>2.8628258986497231E-2</v>
      </c>
      <c r="I124">
        <v>3.6492998088884142E-2</v>
      </c>
      <c r="J124">
        <v>1E-4</v>
      </c>
      <c r="K124" t="s">
        <v>800</v>
      </c>
      <c r="L124">
        <v>2.015711602466381E-6</v>
      </c>
      <c r="M124">
        <v>9.3493304814709687E-8</v>
      </c>
      <c r="N124" t="s">
        <v>833</v>
      </c>
      <c r="O124">
        <v>209790</v>
      </c>
      <c r="P124">
        <v>1.6520024323369689E-6</v>
      </c>
      <c r="Q124" t="s">
        <v>1230</v>
      </c>
      <c r="R124">
        <v>1</v>
      </c>
      <c r="S124" t="b">
        <v>1</v>
      </c>
      <c r="T124" t="b">
        <v>1</v>
      </c>
      <c r="U124">
        <v>2.3660286473745848E-6</v>
      </c>
      <c r="V124" t="s">
        <v>1232</v>
      </c>
      <c r="W124">
        <v>0.85193879824873364</v>
      </c>
    </row>
    <row r="125" spans="1:23" x14ac:dyDescent="0.2">
      <c r="A125" t="s">
        <v>274</v>
      </c>
      <c r="B125">
        <v>2.3317405504040199E-6</v>
      </c>
      <c r="C125">
        <v>6.5378270191677248E-8</v>
      </c>
      <c r="D125" t="b">
        <v>1</v>
      </c>
      <c r="E125" t="b">
        <v>1</v>
      </c>
      <c r="G125">
        <v>0.99233039738412798</v>
      </c>
      <c r="H125">
        <v>2.2076064451520199E-2</v>
      </c>
      <c r="I125">
        <v>2.8038398260196301E-2</v>
      </c>
      <c r="J125">
        <v>1E-4</v>
      </c>
      <c r="K125" t="s">
        <v>800</v>
      </c>
      <c r="L125">
        <v>1.9782874284675799E-6</v>
      </c>
      <c r="M125">
        <v>7.0597547753204877E-8</v>
      </c>
      <c r="N125" t="s">
        <v>833</v>
      </c>
      <c r="O125">
        <v>209790</v>
      </c>
      <c r="P125">
        <v>1.6520024323369689E-6</v>
      </c>
      <c r="Q125" t="s">
        <v>1230</v>
      </c>
      <c r="R125">
        <v>1</v>
      </c>
      <c r="S125" t="b">
        <v>1</v>
      </c>
      <c r="T125" t="b">
        <v>1</v>
      </c>
      <c r="U125">
        <v>2.3317405504040199E-6</v>
      </c>
      <c r="V125" t="s">
        <v>1232</v>
      </c>
      <c r="W125">
        <v>0.84841661655916356</v>
      </c>
    </row>
    <row r="126" spans="1:23" x14ac:dyDescent="0.2">
      <c r="A126" t="s">
        <v>276</v>
      </c>
      <c r="B126">
        <v>3.122130913517128E-6</v>
      </c>
      <c r="C126">
        <v>3.5868819013141498E-8</v>
      </c>
      <c r="D126" t="b">
        <v>1</v>
      </c>
      <c r="E126" t="b">
        <v>1</v>
      </c>
      <c r="G126">
        <v>0.99771844247496422</v>
      </c>
      <c r="H126">
        <v>8.3101883098014705E-3</v>
      </c>
      <c r="I126">
        <v>1.1488569828333919E-2</v>
      </c>
      <c r="J126">
        <v>1E-4</v>
      </c>
      <c r="K126" t="s">
        <v>800</v>
      </c>
      <c r="L126">
        <v>2.887888506131196E-6</v>
      </c>
      <c r="M126">
        <v>4.0947618127278421E-8</v>
      </c>
      <c r="N126" t="s">
        <v>833</v>
      </c>
      <c r="O126">
        <v>209790</v>
      </c>
      <c r="P126">
        <v>1.6520024323369689E-6</v>
      </c>
      <c r="Q126" t="s">
        <v>1230</v>
      </c>
      <c r="R126">
        <v>1</v>
      </c>
      <c r="S126" t="b">
        <v>1</v>
      </c>
      <c r="T126" t="b">
        <v>1</v>
      </c>
      <c r="U126">
        <v>3.122130913517128E-6</v>
      </c>
      <c r="V126" t="s">
        <v>1232</v>
      </c>
      <c r="W126">
        <v>0.92497354727446257</v>
      </c>
    </row>
    <row r="127" spans="1:23" x14ac:dyDescent="0.2">
      <c r="A127" t="s">
        <v>278</v>
      </c>
      <c r="B127">
        <v>3.7031231091993619E-6</v>
      </c>
      <c r="C127">
        <v>3.1311283842598732E-8</v>
      </c>
      <c r="D127" t="b">
        <v>1</v>
      </c>
      <c r="E127" t="b">
        <v>1</v>
      </c>
      <c r="G127">
        <v>0.99828499175906726</v>
      </c>
      <c r="H127">
        <v>5.7408333738439756E-3</v>
      </c>
      <c r="I127">
        <v>8.4553721059974201E-3</v>
      </c>
      <c r="J127">
        <v>1E-4</v>
      </c>
      <c r="K127" t="s">
        <v>800</v>
      </c>
      <c r="L127">
        <v>3.6548565533749389E-6</v>
      </c>
      <c r="M127">
        <v>3.7353006840007953E-8</v>
      </c>
      <c r="N127" t="s">
        <v>833</v>
      </c>
      <c r="O127">
        <v>209790</v>
      </c>
      <c r="P127">
        <v>1.6520024323369689E-6</v>
      </c>
      <c r="Q127" t="s">
        <v>1230</v>
      </c>
      <c r="R127">
        <v>1</v>
      </c>
      <c r="S127" t="b">
        <v>1</v>
      </c>
      <c r="T127" t="b">
        <v>1</v>
      </c>
      <c r="U127">
        <v>3.7031231091993619E-6</v>
      </c>
      <c r="V127" t="s">
        <v>1232</v>
      </c>
      <c r="W127">
        <v>0.98696598670875446</v>
      </c>
    </row>
    <row r="128" spans="1:23" x14ac:dyDescent="0.2">
      <c r="A128" t="s">
        <v>280</v>
      </c>
      <c r="B128">
        <v>3.0024671840834551E-3</v>
      </c>
      <c r="C128">
        <v>4.7467497180761969E-4</v>
      </c>
      <c r="D128" t="b">
        <v>1</v>
      </c>
      <c r="E128" t="b">
        <v>0</v>
      </c>
      <c r="F128" t="s">
        <v>25</v>
      </c>
      <c r="G128">
        <v>0.97791431597478651</v>
      </c>
      <c r="H128">
        <v>6.2526336654073825E-2</v>
      </c>
      <c r="I128">
        <v>0.1580949741345869</v>
      </c>
      <c r="J128">
        <v>1E-4</v>
      </c>
      <c r="K128" t="s">
        <v>800</v>
      </c>
      <c r="L128">
        <v>1.156894982307559E-6</v>
      </c>
      <c r="M128">
        <v>4.4802886843755662E-9</v>
      </c>
      <c r="N128" t="s">
        <v>835</v>
      </c>
      <c r="O128">
        <v>209790</v>
      </c>
      <c r="P128">
        <v>1.6520024323369689E-6</v>
      </c>
      <c r="Q128" t="s">
        <v>1230</v>
      </c>
      <c r="R128">
        <v>1</v>
      </c>
      <c r="S128" t="b">
        <v>0</v>
      </c>
      <c r="T128" t="b">
        <v>1</v>
      </c>
      <c r="U128">
        <v>1.156894982307559E-6</v>
      </c>
      <c r="V128" t="s">
        <v>1231</v>
      </c>
      <c r="W128">
        <v>3.8531477993845843E-4</v>
      </c>
    </row>
    <row r="129" spans="1:23" x14ac:dyDescent="0.2">
      <c r="A129" t="s">
        <v>282</v>
      </c>
      <c r="B129">
        <v>3.6626241042874039E-6</v>
      </c>
      <c r="C129">
        <v>5.2648847958588283E-8</v>
      </c>
      <c r="D129" t="b">
        <v>1</v>
      </c>
      <c r="E129" t="b">
        <v>1</v>
      </c>
      <c r="G129">
        <v>0.99516126708860975</v>
      </c>
      <c r="H129">
        <v>9.8032744873524577E-3</v>
      </c>
      <c r="I129">
        <v>1.4374624984572801E-2</v>
      </c>
      <c r="J129">
        <v>1E-4</v>
      </c>
      <c r="K129" t="s">
        <v>800</v>
      </c>
      <c r="L129">
        <v>2.639742534256525E-6</v>
      </c>
      <c r="M129">
        <v>4.5929550420670857E-8</v>
      </c>
      <c r="N129" t="s">
        <v>833</v>
      </c>
      <c r="O129">
        <v>209790</v>
      </c>
      <c r="P129">
        <v>1.6520024323369689E-6</v>
      </c>
      <c r="Q129" t="s">
        <v>1230</v>
      </c>
      <c r="R129">
        <v>1</v>
      </c>
      <c r="S129" t="b">
        <v>1</v>
      </c>
      <c r="T129" t="b">
        <v>1</v>
      </c>
      <c r="U129">
        <v>3.6626241042874039E-6</v>
      </c>
      <c r="V129" t="s">
        <v>1232</v>
      </c>
      <c r="W129">
        <v>0.72072439297455859</v>
      </c>
    </row>
    <row r="130" spans="1:23" x14ac:dyDescent="0.2">
      <c r="A130" t="s">
        <v>284</v>
      </c>
      <c r="B130">
        <v>4.0967399259299854E-6</v>
      </c>
      <c r="C130">
        <v>5.057322935078674E-8</v>
      </c>
      <c r="D130" t="b">
        <v>1</v>
      </c>
      <c r="E130" t="b">
        <v>1</v>
      </c>
      <c r="G130">
        <v>0.9955841309834027</v>
      </c>
      <c r="H130">
        <v>8.0262878669028134E-3</v>
      </c>
      <c r="I130">
        <v>1.2344749792557629E-2</v>
      </c>
      <c r="J130">
        <v>1E-4</v>
      </c>
      <c r="K130" t="s">
        <v>800</v>
      </c>
      <c r="L130">
        <v>4.0355565353302517E-6</v>
      </c>
      <c r="M130">
        <v>5.9421996761277889E-8</v>
      </c>
      <c r="N130" t="s">
        <v>833</v>
      </c>
      <c r="O130">
        <v>209790</v>
      </c>
      <c r="P130">
        <v>1.6520024323369689E-6</v>
      </c>
      <c r="Q130" t="s">
        <v>1230</v>
      </c>
      <c r="R130">
        <v>1</v>
      </c>
      <c r="S130" t="b">
        <v>1</v>
      </c>
      <c r="T130" t="b">
        <v>1</v>
      </c>
      <c r="U130">
        <v>4.0967399259299854E-6</v>
      </c>
      <c r="V130" t="s">
        <v>1232</v>
      </c>
      <c r="W130">
        <v>0.9850653466644349</v>
      </c>
    </row>
    <row r="131" spans="1:23" x14ac:dyDescent="0.2">
      <c r="A131" t="s">
        <v>286</v>
      </c>
      <c r="B131">
        <v>5.1117722032958076E-6</v>
      </c>
      <c r="C131">
        <v>3.0885279665282813E-8</v>
      </c>
      <c r="D131" t="b">
        <v>1</v>
      </c>
      <c r="E131" t="b">
        <v>1</v>
      </c>
      <c r="G131">
        <v>0.99839642721947552</v>
      </c>
      <c r="H131">
        <v>3.509448689955611E-3</v>
      </c>
      <c r="I131">
        <v>6.0419906124473937E-3</v>
      </c>
      <c r="J131">
        <v>1E-4</v>
      </c>
      <c r="K131" t="s">
        <v>800</v>
      </c>
      <c r="L131">
        <v>4.6658662187418557E-6</v>
      </c>
      <c r="M131">
        <v>3.2601646558937338E-8</v>
      </c>
      <c r="N131" t="s">
        <v>833</v>
      </c>
      <c r="O131">
        <v>209790</v>
      </c>
      <c r="P131">
        <v>1.6520024323369689E-6</v>
      </c>
      <c r="Q131" t="s">
        <v>1230</v>
      </c>
      <c r="R131">
        <v>1</v>
      </c>
      <c r="S131" t="b">
        <v>1</v>
      </c>
      <c r="T131" t="b">
        <v>1</v>
      </c>
      <c r="U131">
        <v>5.1117722032958076E-6</v>
      </c>
      <c r="V131" t="s">
        <v>1232</v>
      </c>
      <c r="W131">
        <v>0.91276880760327006</v>
      </c>
    </row>
    <row r="132" spans="1:23" x14ac:dyDescent="0.2">
      <c r="A132" t="s">
        <v>288</v>
      </c>
      <c r="B132">
        <v>5.8054465951872977E-6</v>
      </c>
      <c r="C132">
        <v>3.442123756764449E-8</v>
      </c>
      <c r="D132" t="b">
        <v>1</v>
      </c>
      <c r="E132" t="b">
        <v>1</v>
      </c>
      <c r="G132">
        <v>0.9980528815576718</v>
      </c>
      <c r="H132">
        <v>3.1873216240106131E-3</v>
      </c>
      <c r="I132">
        <v>5.9291282769149264E-3</v>
      </c>
      <c r="J132">
        <v>1E-4</v>
      </c>
      <c r="K132" t="s">
        <v>800</v>
      </c>
      <c r="L132">
        <v>5.9189859099506547E-6</v>
      </c>
      <c r="M132">
        <v>3.9843868644258137E-8</v>
      </c>
      <c r="N132" t="s">
        <v>833</v>
      </c>
      <c r="O132">
        <v>209790</v>
      </c>
      <c r="P132">
        <v>1.6520024323369689E-6</v>
      </c>
      <c r="Q132" t="s">
        <v>1230</v>
      </c>
      <c r="R132">
        <v>1</v>
      </c>
      <c r="S132" t="b">
        <v>1</v>
      </c>
      <c r="T132" t="b">
        <v>1</v>
      </c>
      <c r="U132">
        <v>5.8054465951872977E-6</v>
      </c>
      <c r="V132" t="s">
        <v>1232</v>
      </c>
      <c r="W132">
        <v>1.019557378214017</v>
      </c>
    </row>
    <row r="133" spans="1:23" x14ac:dyDescent="0.2">
      <c r="A133" t="s">
        <v>290</v>
      </c>
      <c r="B133">
        <v>6.9800897546525408E-6</v>
      </c>
      <c r="C133">
        <v>3.0532828902785792E-8</v>
      </c>
      <c r="D133" t="b">
        <v>1</v>
      </c>
      <c r="E133" t="b">
        <v>1</v>
      </c>
      <c r="G133">
        <v>0.99852964112030407</v>
      </c>
      <c r="H133">
        <v>2.065151849367718E-3</v>
      </c>
      <c r="I133">
        <v>4.3742745403000443E-3</v>
      </c>
      <c r="J133">
        <v>1E-4</v>
      </c>
      <c r="K133" t="s">
        <v>800</v>
      </c>
      <c r="L133">
        <v>7.6369474700645474E-6</v>
      </c>
      <c r="M133">
        <v>3.6941936520841962E-8</v>
      </c>
      <c r="N133" t="s">
        <v>833</v>
      </c>
      <c r="O133">
        <v>209790</v>
      </c>
      <c r="P133">
        <v>1.6520024323369689E-6</v>
      </c>
      <c r="Q133" t="s">
        <v>1230</v>
      </c>
      <c r="R133">
        <v>1</v>
      </c>
      <c r="S133" t="b">
        <v>1</v>
      </c>
      <c r="T133" t="b">
        <v>1</v>
      </c>
      <c r="U133">
        <v>6.9800897546525408E-6</v>
      </c>
      <c r="V133" t="s">
        <v>1232</v>
      </c>
      <c r="W133">
        <v>1.094104479813341</v>
      </c>
    </row>
    <row r="134" spans="1:23" x14ac:dyDescent="0.2">
      <c r="A134" t="s">
        <v>292</v>
      </c>
      <c r="B134">
        <v>4.1276104928747691E-10</v>
      </c>
      <c r="C134">
        <v>2.6402410709182391E-9</v>
      </c>
      <c r="D134" t="b">
        <v>1</v>
      </c>
      <c r="E134" t="b">
        <v>0</v>
      </c>
      <c r="F134" t="s">
        <v>49</v>
      </c>
      <c r="G134">
        <v>0.99628042077914014</v>
      </c>
      <c r="H134">
        <v>6.3962795575410167</v>
      </c>
      <c r="I134">
        <v>6.3965363870353542</v>
      </c>
      <c r="J134">
        <v>1E-4</v>
      </c>
      <c r="K134" t="s">
        <v>800</v>
      </c>
      <c r="L134">
        <v>1.6503565726337239E-6</v>
      </c>
      <c r="M134">
        <v>2.896463184281976E-9</v>
      </c>
      <c r="N134" t="s">
        <v>835</v>
      </c>
      <c r="O134">
        <v>209790</v>
      </c>
      <c r="P134">
        <v>1.6520024323369689E-6</v>
      </c>
      <c r="Q134" t="s">
        <v>1228</v>
      </c>
      <c r="R134">
        <v>0</v>
      </c>
      <c r="S134" t="b">
        <v>0</v>
      </c>
      <c r="T134" t="b">
        <v>1</v>
      </c>
      <c r="U134">
        <v>1.6503565726337239E-6</v>
      </c>
      <c r="V134" t="s">
        <v>1231</v>
      </c>
      <c r="W134">
        <v>3998.3340857443541</v>
      </c>
    </row>
    <row r="135" spans="1:23" x14ac:dyDescent="0.2">
      <c r="A135" t="s">
        <v>294</v>
      </c>
      <c r="B135">
        <v>2.1143192115784449E-6</v>
      </c>
      <c r="C135">
        <v>3.3336437730645543E-8</v>
      </c>
      <c r="D135" t="b">
        <v>1</v>
      </c>
      <c r="E135" t="b">
        <v>1</v>
      </c>
      <c r="G135">
        <v>0.9979859492551556</v>
      </c>
      <c r="H135">
        <v>1.270314251232323E-2</v>
      </c>
      <c r="I135">
        <v>1.5766984260507301E-2</v>
      </c>
      <c r="J135">
        <v>1E-4</v>
      </c>
      <c r="K135" t="s">
        <v>800</v>
      </c>
      <c r="L135">
        <v>1.694593947624805E-6</v>
      </c>
      <c r="M135">
        <v>3.4311557356032483E-8</v>
      </c>
      <c r="N135" t="s">
        <v>833</v>
      </c>
      <c r="O135">
        <v>209790</v>
      </c>
      <c r="P135">
        <v>1.6520024323369689E-6</v>
      </c>
      <c r="Q135" t="s">
        <v>1230</v>
      </c>
      <c r="R135">
        <v>1</v>
      </c>
      <c r="S135" t="b">
        <v>1</v>
      </c>
      <c r="T135" t="b">
        <v>1</v>
      </c>
      <c r="U135">
        <v>2.1143192115784449E-6</v>
      </c>
      <c r="V135" t="s">
        <v>1232</v>
      </c>
      <c r="W135">
        <v>0.80148443922036972</v>
      </c>
    </row>
    <row r="136" spans="1:23" x14ac:dyDescent="0.2">
      <c r="A136" t="s">
        <v>296</v>
      </c>
      <c r="B136">
        <v>2.8535830155940068E-6</v>
      </c>
      <c r="C136">
        <v>4.2591579062781721E-8</v>
      </c>
      <c r="D136" t="b">
        <v>1</v>
      </c>
      <c r="E136" t="b">
        <v>1</v>
      </c>
      <c r="G136">
        <v>0.9967663931120524</v>
      </c>
      <c r="H136">
        <v>1.111506655755203E-2</v>
      </c>
      <c r="I136">
        <v>1.4925649203135509E-2</v>
      </c>
      <c r="J136">
        <v>1E-4</v>
      </c>
      <c r="K136" t="s">
        <v>800</v>
      </c>
      <c r="L136">
        <v>3.8391189984402241E-6</v>
      </c>
      <c r="M136">
        <v>7.1444726429658469E-8</v>
      </c>
      <c r="N136" t="s">
        <v>833</v>
      </c>
      <c r="O136">
        <v>209790</v>
      </c>
      <c r="P136">
        <v>1.6520024323369689E-6</v>
      </c>
      <c r="Q136" t="s">
        <v>1230</v>
      </c>
      <c r="R136">
        <v>1</v>
      </c>
      <c r="S136" t="b">
        <v>1</v>
      </c>
      <c r="T136" t="b">
        <v>1</v>
      </c>
      <c r="U136">
        <v>2.8535830155940068E-6</v>
      </c>
      <c r="V136" t="s">
        <v>1232</v>
      </c>
      <c r="W136">
        <v>1.3453679032502459</v>
      </c>
    </row>
    <row r="137" spans="1:23" x14ac:dyDescent="0.2">
      <c r="A137" t="s">
        <v>298</v>
      </c>
      <c r="B137">
        <v>5.0679564945188318E-6</v>
      </c>
      <c r="C137">
        <v>1.801282279206672E-8</v>
      </c>
      <c r="D137" t="b">
        <v>1</v>
      </c>
      <c r="E137" t="b">
        <v>1</v>
      </c>
      <c r="G137">
        <v>0.99945324106698119</v>
      </c>
      <c r="H137">
        <v>2.07457802612132E-3</v>
      </c>
      <c r="I137">
        <v>3.554257581245657E-3</v>
      </c>
      <c r="J137">
        <v>1E-4</v>
      </c>
      <c r="K137" t="s">
        <v>802</v>
      </c>
      <c r="L137">
        <v>5.8678849786125671E-6</v>
      </c>
      <c r="M137">
        <v>2.4148767827711939E-8</v>
      </c>
      <c r="N137" t="s">
        <v>833</v>
      </c>
      <c r="O137">
        <v>209790</v>
      </c>
      <c r="P137">
        <v>1.6520024323369689E-6</v>
      </c>
      <c r="Q137" t="s">
        <v>1230</v>
      </c>
      <c r="R137">
        <v>1</v>
      </c>
      <c r="S137" t="b">
        <v>1</v>
      </c>
      <c r="T137" t="b">
        <v>1</v>
      </c>
      <c r="U137">
        <v>5.0679564945188318E-6</v>
      </c>
      <c r="V137" t="s">
        <v>1232</v>
      </c>
      <c r="W137">
        <v>1.15784044021666</v>
      </c>
    </row>
    <row r="138" spans="1:23" x14ac:dyDescent="0.2">
      <c r="A138" t="s">
        <v>300</v>
      </c>
      <c r="B138">
        <v>5.8474212305229864E-6</v>
      </c>
      <c r="C138">
        <v>1.9025042970809141E-8</v>
      </c>
      <c r="D138" t="b">
        <v>1</v>
      </c>
      <c r="E138" t="b">
        <v>1</v>
      </c>
      <c r="G138">
        <v>0.99940520346111872</v>
      </c>
      <c r="H138">
        <v>1.7408619431956351E-3</v>
      </c>
      <c r="I138">
        <v>3.2535783246639082E-3</v>
      </c>
      <c r="J138">
        <v>1E-4</v>
      </c>
      <c r="K138" t="s">
        <v>802</v>
      </c>
      <c r="L138">
        <v>6.5875578584491617E-6</v>
      </c>
      <c r="M138">
        <v>2.4308331486291149E-8</v>
      </c>
      <c r="N138" t="s">
        <v>833</v>
      </c>
      <c r="O138">
        <v>209790</v>
      </c>
      <c r="P138">
        <v>1.6520024323369689E-6</v>
      </c>
      <c r="Q138" t="s">
        <v>1230</v>
      </c>
      <c r="R138">
        <v>1</v>
      </c>
      <c r="S138" t="b">
        <v>1</v>
      </c>
      <c r="T138" t="b">
        <v>1</v>
      </c>
      <c r="U138">
        <v>5.8474212305229864E-6</v>
      </c>
      <c r="V138" t="s">
        <v>1232</v>
      </c>
      <c r="W138">
        <v>1.126574877838924</v>
      </c>
    </row>
    <row r="139" spans="1:23" x14ac:dyDescent="0.2">
      <c r="A139" t="s">
        <v>302</v>
      </c>
      <c r="B139">
        <v>7.6789392059778082E-6</v>
      </c>
      <c r="C139">
        <v>1.9482022143109369E-8</v>
      </c>
      <c r="D139" t="b">
        <v>1</v>
      </c>
      <c r="E139" t="b">
        <v>1</v>
      </c>
      <c r="G139">
        <v>0.99941671317247149</v>
      </c>
      <c r="H139">
        <v>1.1111369971230061E-3</v>
      </c>
      <c r="I139">
        <v>2.537072064321493E-3</v>
      </c>
      <c r="J139">
        <v>1E-4</v>
      </c>
      <c r="K139" t="s">
        <v>802</v>
      </c>
      <c r="L139">
        <v>6.7506094535949666E-6</v>
      </c>
      <c r="M139">
        <v>1.8697311673810999E-8</v>
      </c>
      <c r="N139" t="s">
        <v>833</v>
      </c>
      <c r="O139">
        <v>209790</v>
      </c>
      <c r="P139">
        <v>1.6520024323369689E-6</v>
      </c>
      <c r="Q139" t="s">
        <v>1230</v>
      </c>
      <c r="R139">
        <v>1</v>
      </c>
      <c r="S139" t="b">
        <v>1</v>
      </c>
      <c r="T139" t="b">
        <v>1</v>
      </c>
      <c r="U139">
        <v>7.6789392059778082E-6</v>
      </c>
      <c r="V139" t="s">
        <v>1232</v>
      </c>
      <c r="W139">
        <v>0.87910703191136519</v>
      </c>
    </row>
    <row r="140" spans="1:23" x14ac:dyDescent="0.2">
      <c r="A140" t="s">
        <v>304</v>
      </c>
      <c r="B140">
        <v>1.3256634994274519E-6</v>
      </c>
      <c r="C140">
        <v>5.851095639508795E-8</v>
      </c>
      <c r="D140" t="b">
        <v>1</v>
      </c>
      <c r="E140" t="b">
        <v>1</v>
      </c>
      <c r="G140">
        <v>0.99373573782038982</v>
      </c>
      <c r="H140">
        <v>3.8609696531534413E-2</v>
      </c>
      <c r="I140">
        <v>4.4137110526433418E-2</v>
      </c>
      <c r="J140">
        <v>1E-4</v>
      </c>
      <c r="K140" t="s">
        <v>800</v>
      </c>
      <c r="L140">
        <v>2.298150369966751E-6</v>
      </c>
      <c r="M140">
        <v>1.3476635140807261E-7</v>
      </c>
      <c r="N140" t="s">
        <v>833</v>
      </c>
      <c r="O140">
        <v>209790</v>
      </c>
      <c r="P140">
        <v>1.6520024323369689E-6</v>
      </c>
      <c r="Q140" t="s">
        <v>1228</v>
      </c>
      <c r="R140">
        <v>0</v>
      </c>
      <c r="S140" t="b">
        <v>0</v>
      </c>
      <c r="T140" t="b">
        <v>1</v>
      </c>
      <c r="U140">
        <v>2.298150369966751E-6</v>
      </c>
      <c r="V140" t="s">
        <v>1229</v>
      </c>
      <c r="W140">
        <v>1.7335850092872831</v>
      </c>
    </row>
    <row r="141" spans="1:23" x14ac:dyDescent="0.2">
      <c r="A141" t="s">
        <v>306</v>
      </c>
      <c r="B141">
        <v>4.3152478579337243E-6</v>
      </c>
      <c r="C141">
        <v>4.5337705753624762E-8</v>
      </c>
      <c r="D141" t="b">
        <v>1</v>
      </c>
      <c r="E141" t="b">
        <v>1</v>
      </c>
      <c r="G141">
        <v>0.9964692613064795</v>
      </c>
      <c r="H141">
        <v>6.6680145751915982E-3</v>
      </c>
      <c r="I141">
        <v>1.0506396676675221E-2</v>
      </c>
      <c r="J141">
        <v>1E-4</v>
      </c>
      <c r="K141" t="s">
        <v>800</v>
      </c>
      <c r="L141">
        <v>4.3123394254380884E-6</v>
      </c>
      <c r="M141">
        <v>5.3661652142388511E-8</v>
      </c>
      <c r="N141" t="s">
        <v>833</v>
      </c>
      <c r="O141">
        <v>209790</v>
      </c>
      <c r="P141">
        <v>1.6520024323369689E-6</v>
      </c>
      <c r="Q141" t="s">
        <v>1230</v>
      </c>
      <c r="R141">
        <v>1</v>
      </c>
      <c r="S141" t="b">
        <v>1</v>
      </c>
      <c r="T141" t="b">
        <v>1</v>
      </c>
      <c r="U141">
        <v>4.3152478579337243E-6</v>
      </c>
      <c r="V141" t="s">
        <v>1232</v>
      </c>
      <c r="W141">
        <v>0.99932601032631541</v>
      </c>
    </row>
    <row r="142" spans="1:23" x14ac:dyDescent="0.2">
      <c r="A142" t="s">
        <v>308</v>
      </c>
      <c r="B142">
        <v>3.7818860640929678E-6</v>
      </c>
      <c r="C142">
        <v>3.707484677282757E-8</v>
      </c>
      <c r="D142" t="b">
        <v>1</v>
      </c>
      <c r="E142" t="b">
        <v>1</v>
      </c>
      <c r="G142">
        <v>0.99760203295256855</v>
      </c>
      <c r="H142">
        <v>6.5988285530166916E-3</v>
      </c>
      <c r="I142">
        <v>9.8032690949719156E-3</v>
      </c>
      <c r="J142">
        <v>1E-4</v>
      </c>
      <c r="K142" t="s">
        <v>800</v>
      </c>
      <c r="L142">
        <v>3.7055871522058169E-6</v>
      </c>
      <c r="M142">
        <v>4.379004194147859E-8</v>
      </c>
      <c r="N142" t="s">
        <v>833</v>
      </c>
      <c r="O142">
        <v>209790</v>
      </c>
      <c r="P142">
        <v>1.6520024323369689E-6</v>
      </c>
      <c r="Q142" t="s">
        <v>1230</v>
      </c>
      <c r="R142">
        <v>1</v>
      </c>
      <c r="S142" t="b">
        <v>1</v>
      </c>
      <c r="T142" t="b">
        <v>1</v>
      </c>
      <c r="U142">
        <v>3.7818860640929678E-6</v>
      </c>
      <c r="V142" t="s">
        <v>1232</v>
      </c>
      <c r="W142">
        <v>0.9798251690838683</v>
      </c>
    </row>
    <row r="143" spans="1:23" x14ac:dyDescent="0.2">
      <c r="A143" t="s">
        <v>310</v>
      </c>
      <c r="B143">
        <v>4.6273721958833012E-6</v>
      </c>
      <c r="C143">
        <v>2.2922630377789411E-8</v>
      </c>
      <c r="D143" t="b">
        <v>1</v>
      </c>
      <c r="E143" t="b">
        <v>1</v>
      </c>
      <c r="G143">
        <v>0.9991030971903252</v>
      </c>
      <c r="H143">
        <v>3.0368673037978419E-3</v>
      </c>
      <c r="I143">
        <v>4.9537036156681574E-3</v>
      </c>
      <c r="J143">
        <v>1E-4</v>
      </c>
      <c r="K143" t="s">
        <v>800</v>
      </c>
      <c r="L143">
        <v>5.1401451571122322E-6</v>
      </c>
      <c r="M143">
        <v>2.9866739251420857E-8</v>
      </c>
      <c r="N143" t="s">
        <v>833</v>
      </c>
      <c r="O143">
        <v>209790</v>
      </c>
      <c r="P143">
        <v>1.6520024323369689E-6</v>
      </c>
      <c r="Q143" t="s">
        <v>1230</v>
      </c>
      <c r="R143">
        <v>1</v>
      </c>
      <c r="S143" t="b">
        <v>1</v>
      </c>
      <c r="T143" t="b">
        <v>1</v>
      </c>
      <c r="U143">
        <v>4.6273721958833012E-6</v>
      </c>
      <c r="V143" t="s">
        <v>1232</v>
      </c>
      <c r="W143">
        <v>1.1108129926711141</v>
      </c>
    </row>
    <row r="144" spans="1:23" x14ac:dyDescent="0.2">
      <c r="A144" t="s">
        <v>312</v>
      </c>
      <c r="B144">
        <v>6.0856619893071944E-6</v>
      </c>
      <c r="C144">
        <v>2.5894140207996549E-8</v>
      </c>
      <c r="D144" t="b">
        <v>1</v>
      </c>
      <c r="E144" t="b">
        <v>1</v>
      </c>
      <c r="G144">
        <v>0.99890758045396277</v>
      </c>
      <c r="H144">
        <v>2.2170504756365899E-3</v>
      </c>
      <c r="I144">
        <v>4.2549422320026682E-3</v>
      </c>
      <c r="J144">
        <v>1E-4</v>
      </c>
      <c r="K144" t="s">
        <v>800</v>
      </c>
      <c r="L144">
        <v>7.2476630766364203E-6</v>
      </c>
      <c r="M144">
        <v>3.4773564034321448E-8</v>
      </c>
      <c r="N144" t="s">
        <v>833</v>
      </c>
      <c r="O144">
        <v>209790</v>
      </c>
      <c r="P144">
        <v>1.6520024323369689E-6</v>
      </c>
      <c r="Q144" t="s">
        <v>1230</v>
      </c>
      <c r="R144">
        <v>1</v>
      </c>
      <c r="S144" t="b">
        <v>1</v>
      </c>
      <c r="T144" t="b">
        <v>1</v>
      </c>
      <c r="U144">
        <v>6.0856619893071944E-6</v>
      </c>
      <c r="V144" t="s">
        <v>1232</v>
      </c>
      <c r="W144">
        <v>1.190940786617942</v>
      </c>
    </row>
    <row r="145" spans="1:23" x14ac:dyDescent="0.2">
      <c r="A145" t="s">
        <v>314</v>
      </c>
      <c r="B145">
        <v>7.319451785247613E-6</v>
      </c>
      <c r="C145">
        <v>1.703081982377337E-8</v>
      </c>
      <c r="D145" t="b">
        <v>1</v>
      </c>
      <c r="E145" t="b">
        <v>1</v>
      </c>
      <c r="G145">
        <v>0.99954791209276395</v>
      </c>
      <c r="H145">
        <v>1.0588562979385169E-3</v>
      </c>
      <c r="I145">
        <v>2.3267889895933281E-3</v>
      </c>
      <c r="J145">
        <v>1E-4</v>
      </c>
      <c r="K145" t="s">
        <v>802</v>
      </c>
      <c r="L145">
        <v>7.4287840870519666E-6</v>
      </c>
      <c r="M145">
        <v>1.8990860386919941E-8</v>
      </c>
      <c r="N145" t="s">
        <v>833</v>
      </c>
      <c r="O145">
        <v>209790</v>
      </c>
      <c r="P145">
        <v>1.6520024323369689E-6</v>
      </c>
      <c r="Q145" t="s">
        <v>1230</v>
      </c>
      <c r="R145">
        <v>1</v>
      </c>
      <c r="S145" t="b">
        <v>1</v>
      </c>
      <c r="T145" t="b">
        <v>1</v>
      </c>
      <c r="U145">
        <v>7.319451785247613E-6</v>
      </c>
      <c r="V145" t="s">
        <v>1232</v>
      </c>
      <c r="W145">
        <v>1.0149372254934059</v>
      </c>
    </row>
    <row r="146" spans="1:23" x14ac:dyDescent="0.2">
      <c r="A146" t="s">
        <v>316</v>
      </c>
      <c r="B146">
        <v>4.0693361601239538E-10</v>
      </c>
      <c r="C146">
        <v>4.9690896476805336E-9</v>
      </c>
      <c r="D146" t="b">
        <v>1</v>
      </c>
      <c r="E146" t="b">
        <v>0</v>
      </c>
      <c r="F146" t="s">
        <v>49</v>
      </c>
      <c r="G146">
        <v>0.97667009281211348</v>
      </c>
      <c r="H146">
        <v>12.21057229054901</v>
      </c>
      <c r="I146">
        <v>12.21105716547431</v>
      </c>
      <c r="J146">
        <v>1E-4</v>
      </c>
      <c r="K146" t="s">
        <v>800</v>
      </c>
      <c r="L146">
        <v>4.7863202191456177E-7</v>
      </c>
      <c r="M146">
        <v>1.573056834483957E-9</v>
      </c>
      <c r="N146" t="s">
        <v>835</v>
      </c>
      <c r="O146">
        <v>209790</v>
      </c>
      <c r="P146">
        <v>1.6520024323369689E-6</v>
      </c>
      <c r="Q146" t="s">
        <v>1228</v>
      </c>
      <c r="R146">
        <v>0</v>
      </c>
      <c r="S146" t="b">
        <v>0</v>
      </c>
      <c r="T146" t="b">
        <v>1</v>
      </c>
      <c r="U146">
        <v>4.7863202191456177E-7</v>
      </c>
      <c r="V146" t="s">
        <v>1231</v>
      </c>
      <c r="W146">
        <v>1176.191897353553</v>
      </c>
    </row>
    <row r="147" spans="1:23" x14ac:dyDescent="0.2">
      <c r="A147" t="s">
        <v>318</v>
      </c>
      <c r="B147">
        <v>1.6999709542760361E-6</v>
      </c>
      <c r="C147">
        <v>1.002955269202192E-7</v>
      </c>
      <c r="D147" t="b">
        <v>1</v>
      </c>
      <c r="E147" t="b">
        <v>1</v>
      </c>
      <c r="G147">
        <v>0.98192607899077755</v>
      </c>
      <c r="H147">
        <v>4.964532416392517E-2</v>
      </c>
      <c r="I147">
        <v>5.8998376806344829E-2</v>
      </c>
      <c r="J147">
        <v>1E-4</v>
      </c>
      <c r="K147" t="s">
        <v>800</v>
      </c>
      <c r="L147">
        <v>1.4449153828722441E-6</v>
      </c>
      <c r="M147">
        <v>1.114128770647604E-7</v>
      </c>
      <c r="N147" t="s">
        <v>833</v>
      </c>
      <c r="O147">
        <v>209790</v>
      </c>
      <c r="P147">
        <v>1.6520024323369689E-6</v>
      </c>
      <c r="Q147" t="s">
        <v>1230</v>
      </c>
      <c r="R147">
        <v>1</v>
      </c>
      <c r="S147" t="b">
        <v>1</v>
      </c>
      <c r="T147" t="b">
        <v>1</v>
      </c>
      <c r="U147">
        <v>1.6999709542760361E-6</v>
      </c>
      <c r="V147" t="s">
        <v>1232</v>
      </c>
      <c r="W147">
        <v>0.84996474747863437</v>
      </c>
    </row>
    <row r="148" spans="1:23" x14ac:dyDescent="0.2">
      <c r="A148" t="s">
        <v>320</v>
      </c>
      <c r="B148">
        <v>1.6469989622948881E-6</v>
      </c>
      <c r="C148">
        <v>7.3851113111111774E-8</v>
      </c>
      <c r="D148" t="b">
        <v>1</v>
      </c>
      <c r="E148" t="b">
        <v>1</v>
      </c>
      <c r="G148">
        <v>0.9901097458956607</v>
      </c>
      <c r="H148">
        <v>3.7940282863621493E-2</v>
      </c>
      <c r="I148">
        <v>4.4839805489743263E-2</v>
      </c>
      <c r="J148">
        <v>1E-4</v>
      </c>
      <c r="K148" t="s">
        <v>800</v>
      </c>
      <c r="L148">
        <v>1.3603803043221599E-6</v>
      </c>
      <c r="M148">
        <v>7.990509857600244E-8</v>
      </c>
      <c r="N148" t="s">
        <v>833</v>
      </c>
      <c r="O148">
        <v>209790</v>
      </c>
      <c r="P148">
        <v>1.6520024323369689E-6</v>
      </c>
      <c r="Q148" t="s">
        <v>1228</v>
      </c>
      <c r="R148">
        <v>0</v>
      </c>
      <c r="S148" t="b">
        <v>0</v>
      </c>
      <c r="T148" t="b">
        <v>1</v>
      </c>
      <c r="U148">
        <v>1.3603803043221599E-6</v>
      </c>
      <c r="V148" t="s">
        <v>1229</v>
      </c>
      <c r="W148">
        <v>0.82597520427495552</v>
      </c>
    </row>
    <row r="149" spans="1:23" x14ac:dyDescent="0.2">
      <c r="A149" t="s">
        <v>322</v>
      </c>
      <c r="B149">
        <v>3.2471461333548041E-6</v>
      </c>
      <c r="C149">
        <v>5.7804273267206102E-8</v>
      </c>
      <c r="D149" t="b">
        <v>1</v>
      </c>
      <c r="E149" t="b">
        <v>1</v>
      </c>
      <c r="G149">
        <v>0.99411339957925204</v>
      </c>
      <c r="H149">
        <v>1.2703237935333169E-2</v>
      </c>
      <c r="I149">
        <v>1.7801562015777019E-2</v>
      </c>
      <c r="J149">
        <v>1E-4</v>
      </c>
      <c r="K149" t="s">
        <v>800</v>
      </c>
      <c r="L149">
        <v>2.4699150332842262E-6</v>
      </c>
      <c r="M149">
        <v>5.4015402158800367E-8</v>
      </c>
      <c r="N149" t="s">
        <v>833</v>
      </c>
      <c r="O149">
        <v>209790</v>
      </c>
      <c r="P149">
        <v>1.6520024323369689E-6</v>
      </c>
      <c r="Q149" t="s">
        <v>1230</v>
      </c>
      <c r="R149">
        <v>1</v>
      </c>
      <c r="S149" t="b">
        <v>1</v>
      </c>
      <c r="T149" t="b">
        <v>1</v>
      </c>
      <c r="U149">
        <v>3.2471461333548041E-6</v>
      </c>
      <c r="V149" t="s">
        <v>1232</v>
      </c>
      <c r="W149">
        <v>0.76064178569395713</v>
      </c>
    </row>
    <row r="150" spans="1:23" x14ac:dyDescent="0.2">
      <c r="A150" t="s">
        <v>324</v>
      </c>
      <c r="B150">
        <v>3.3191392387565558E-6</v>
      </c>
      <c r="C150">
        <v>3.4329590900193462E-8</v>
      </c>
      <c r="D150" t="b">
        <v>1</v>
      </c>
      <c r="E150" t="b">
        <v>1</v>
      </c>
      <c r="G150">
        <v>0.99791938745116404</v>
      </c>
      <c r="H150">
        <v>7.3232668828522437E-3</v>
      </c>
      <c r="I150">
        <v>1.034291978454459E-2</v>
      </c>
      <c r="J150">
        <v>1E-4</v>
      </c>
      <c r="K150" t="s">
        <v>800</v>
      </c>
      <c r="L150">
        <v>2.796513433054392E-6</v>
      </c>
      <c r="M150">
        <v>3.5440358005659047E-8</v>
      </c>
      <c r="N150" t="s">
        <v>833</v>
      </c>
      <c r="O150">
        <v>209790</v>
      </c>
      <c r="P150">
        <v>1.6520024323369689E-6</v>
      </c>
      <c r="Q150" t="s">
        <v>1230</v>
      </c>
      <c r="R150">
        <v>1</v>
      </c>
      <c r="S150" t="b">
        <v>1</v>
      </c>
      <c r="T150" t="b">
        <v>1</v>
      </c>
      <c r="U150">
        <v>3.3191392387565558E-6</v>
      </c>
      <c r="V150" t="s">
        <v>1232</v>
      </c>
      <c r="W150">
        <v>0.84254176516621382</v>
      </c>
    </row>
    <row r="151" spans="1:23" x14ac:dyDescent="0.2">
      <c r="A151" t="s">
        <v>326</v>
      </c>
      <c r="B151">
        <v>4.9730958574623144E-6</v>
      </c>
      <c r="C151">
        <v>2.673492504210623E-8</v>
      </c>
      <c r="D151" t="b">
        <v>1</v>
      </c>
      <c r="E151" t="b">
        <v>1</v>
      </c>
      <c r="G151">
        <v>0.99879284094602061</v>
      </c>
      <c r="H151">
        <v>3.1712295711682579E-3</v>
      </c>
      <c r="I151">
        <v>5.375911868255966E-3</v>
      </c>
      <c r="J151">
        <v>1E-4</v>
      </c>
      <c r="K151" t="s">
        <v>800</v>
      </c>
      <c r="L151">
        <v>2.8369469327661458E-6</v>
      </c>
      <c r="M151">
        <v>1.7706986809559151E-8</v>
      </c>
      <c r="N151" t="s">
        <v>833</v>
      </c>
      <c r="O151">
        <v>209790</v>
      </c>
      <c r="P151">
        <v>1.6520024323369689E-6</v>
      </c>
      <c r="Q151" t="s">
        <v>1230</v>
      </c>
      <c r="R151">
        <v>1</v>
      </c>
      <c r="S151" t="b">
        <v>1</v>
      </c>
      <c r="T151" t="b">
        <v>1</v>
      </c>
      <c r="U151">
        <v>4.9730958574623144E-6</v>
      </c>
      <c r="V151" t="s">
        <v>1232</v>
      </c>
      <c r="W151">
        <v>0.57045892821655597</v>
      </c>
    </row>
    <row r="152" spans="1:23" x14ac:dyDescent="0.2">
      <c r="A152" t="s">
        <v>328</v>
      </c>
      <c r="B152">
        <v>3.8012318575709293E-10</v>
      </c>
      <c r="C152">
        <v>6.913541373440234E-9</v>
      </c>
      <c r="D152" t="b">
        <v>1</v>
      </c>
      <c r="E152" t="b">
        <v>0</v>
      </c>
      <c r="F152" t="s">
        <v>49</v>
      </c>
      <c r="G152">
        <v>0.9665122686236588</v>
      </c>
      <c r="H152">
        <v>18.187035820022629</v>
      </c>
      <c r="I152">
        <v>18.187633989414529</v>
      </c>
      <c r="J152">
        <v>1E-4</v>
      </c>
      <c r="K152" t="s">
        <v>800</v>
      </c>
      <c r="L152">
        <v>8.2496674644805725E-7</v>
      </c>
      <c r="M152">
        <v>3.0863259691247619E-9</v>
      </c>
      <c r="N152" t="s">
        <v>835</v>
      </c>
      <c r="O152">
        <v>209790</v>
      </c>
      <c r="P152">
        <v>1.6520024323369689E-6</v>
      </c>
      <c r="Q152" t="s">
        <v>1228</v>
      </c>
      <c r="R152">
        <v>0</v>
      </c>
      <c r="S152" t="b">
        <v>0</v>
      </c>
      <c r="T152" t="b">
        <v>1</v>
      </c>
      <c r="U152">
        <v>8.2496674644805725E-7</v>
      </c>
      <c r="V152" t="s">
        <v>1231</v>
      </c>
      <c r="W152">
        <v>2170.261581926311</v>
      </c>
    </row>
    <row r="153" spans="1:23" x14ac:dyDescent="0.2">
      <c r="A153" t="s">
        <v>330</v>
      </c>
      <c r="B153">
        <v>1.521578158843212E-3</v>
      </c>
      <c r="C153">
        <v>3.3892950241947231E-4</v>
      </c>
      <c r="D153" t="b">
        <v>1</v>
      </c>
      <c r="E153" t="b">
        <v>0</v>
      </c>
      <c r="F153" t="s">
        <v>183</v>
      </c>
      <c r="G153">
        <v>0.97833694612886302</v>
      </c>
      <c r="H153">
        <v>0.123812415827167</v>
      </c>
      <c r="I153">
        <v>0.22274866424025519</v>
      </c>
      <c r="J153">
        <v>1E-4</v>
      </c>
      <c r="K153" t="s">
        <v>800</v>
      </c>
      <c r="L153">
        <v>1.202024411595471E-6</v>
      </c>
      <c r="M153">
        <v>3.4710114302175162E-9</v>
      </c>
      <c r="N153" t="s">
        <v>835</v>
      </c>
      <c r="O153">
        <v>209790</v>
      </c>
      <c r="P153">
        <v>1.6520024323369689E-6</v>
      </c>
      <c r="Q153" t="s">
        <v>1230</v>
      </c>
      <c r="R153">
        <v>1</v>
      </c>
      <c r="S153" t="b">
        <v>0</v>
      </c>
      <c r="T153" t="b">
        <v>1</v>
      </c>
      <c r="U153">
        <v>1.202024411595471E-6</v>
      </c>
      <c r="V153" t="s">
        <v>1231</v>
      </c>
      <c r="W153">
        <v>7.8998532189060618E-4</v>
      </c>
    </row>
    <row r="154" spans="1:23" x14ac:dyDescent="0.2">
      <c r="A154" t="s">
        <v>332</v>
      </c>
      <c r="B154">
        <v>2.099558564783263E-6</v>
      </c>
      <c r="C154">
        <v>1.095348280909879E-7</v>
      </c>
      <c r="D154" t="b">
        <v>1</v>
      </c>
      <c r="E154" t="b">
        <v>1</v>
      </c>
      <c r="G154">
        <v>0.97867093983360631</v>
      </c>
      <c r="H154">
        <v>4.2097905139916493E-2</v>
      </c>
      <c r="I154">
        <v>5.2170408545996028E-2</v>
      </c>
      <c r="J154">
        <v>1E-4</v>
      </c>
      <c r="K154" t="s">
        <v>800</v>
      </c>
      <c r="L154">
        <v>1.7326800232544239E-6</v>
      </c>
      <c r="M154">
        <v>1.161540038300283E-7</v>
      </c>
      <c r="N154" t="s">
        <v>833</v>
      </c>
      <c r="O154">
        <v>209790</v>
      </c>
      <c r="P154">
        <v>1.6520024323369689E-6</v>
      </c>
      <c r="Q154" t="s">
        <v>1230</v>
      </c>
      <c r="R154">
        <v>1</v>
      </c>
      <c r="S154" t="b">
        <v>1</v>
      </c>
      <c r="T154" t="b">
        <v>1</v>
      </c>
      <c r="U154">
        <v>2.099558564783263E-6</v>
      </c>
      <c r="V154" t="s">
        <v>1232</v>
      </c>
      <c r="W154">
        <v>0.82525920082314463</v>
      </c>
    </row>
    <row r="155" spans="1:23" x14ac:dyDescent="0.2">
      <c r="A155" t="s">
        <v>334</v>
      </c>
      <c r="B155">
        <v>1.511673158506544E-6</v>
      </c>
      <c r="C155">
        <v>6.2391392911573151E-8</v>
      </c>
      <c r="D155" t="b">
        <v>1</v>
      </c>
      <c r="E155" t="b">
        <v>1</v>
      </c>
      <c r="G155">
        <v>0.99290482012647974</v>
      </c>
      <c r="H155">
        <v>3.541730787620264E-2</v>
      </c>
      <c r="I155">
        <v>4.1273070544702063E-2</v>
      </c>
      <c r="J155">
        <v>1E-4</v>
      </c>
      <c r="K155" t="s">
        <v>800</v>
      </c>
      <c r="L155">
        <v>2.27420176103446E-6</v>
      </c>
      <c r="M155">
        <v>1.2368505171096249E-7</v>
      </c>
      <c r="N155" t="s">
        <v>833</v>
      </c>
      <c r="O155">
        <v>209790</v>
      </c>
      <c r="P155">
        <v>1.6520024323369689E-6</v>
      </c>
      <c r="Q155" t="s">
        <v>1228</v>
      </c>
      <c r="R155">
        <v>0</v>
      </c>
      <c r="S155" t="b">
        <v>0</v>
      </c>
      <c r="T155" t="b">
        <v>1</v>
      </c>
      <c r="U155">
        <v>2.27420176103446E-6</v>
      </c>
      <c r="V155" t="s">
        <v>1229</v>
      </c>
      <c r="W155">
        <v>1.5044268982597111</v>
      </c>
    </row>
    <row r="156" spans="1:23" x14ac:dyDescent="0.2">
      <c r="A156" t="s">
        <v>336</v>
      </c>
      <c r="B156">
        <v>4.1564675884912339E-6</v>
      </c>
      <c r="C156">
        <v>3.784355092221178E-8</v>
      </c>
      <c r="D156" t="b">
        <v>1</v>
      </c>
      <c r="E156" t="b">
        <v>1</v>
      </c>
      <c r="G156">
        <v>0.99752658004490913</v>
      </c>
      <c r="H156">
        <v>5.880818263001515E-3</v>
      </c>
      <c r="I156">
        <v>9.1047386071278612E-3</v>
      </c>
      <c r="J156">
        <v>1E-4</v>
      </c>
      <c r="K156" t="s">
        <v>800</v>
      </c>
      <c r="L156">
        <v>4.2261560978971711E-6</v>
      </c>
      <c r="M156">
        <v>4.5806597787812138E-8</v>
      </c>
      <c r="N156" t="s">
        <v>833</v>
      </c>
      <c r="O156">
        <v>209790</v>
      </c>
      <c r="P156">
        <v>1.6520024323369689E-6</v>
      </c>
      <c r="Q156" t="s">
        <v>1230</v>
      </c>
      <c r="R156">
        <v>1</v>
      </c>
      <c r="S156" t="b">
        <v>1</v>
      </c>
      <c r="T156" t="b">
        <v>1</v>
      </c>
      <c r="U156">
        <v>4.1564675884912339E-6</v>
      </c>
      <c r="V156" t="s">
        <v>1232</v>
      </c>
      <c r="W156">
        <v>1.0167662824074211</v>
      </c>
    </row>
    <row r="157" spans="1:23" x14ac:dyDescent="0.2">
      <c r="A157" t="s">
        <v>338</v>
      </c>
      <c r="B157">
        <v>5.9763171464325179E-6</v>
      </c>
      <c r="C157">
        <v>5.0321818541340822E-8</v>
      </c>
      <c r="D157" t="b">
        <v>1</v>
      </c>
      <c r="E157" t="b">
        <v>1</v>
      </c>
      <c r="G157">
        <v>0.99587141812926683</v>
      </c>
      <c r="H157">
        <v>4.44107359666628E-3</v>
      </c>
      <c r="I157">
        <v>8.4202055058908241E-3</v>
      </c>
      <c r="J157">
        <v>1E-4</v>
      </c>
      <c r="K157" t="s">
        <v>800</v>
      </c>
      <c r="L157">
        <v>3.8647387896810878E-6</v>
      </c>
      <c r="M157">
        <v>3.679081027216021E-8</v>
      </c>
      <c r="N157" t="s">
        <v>833</v>
      </c>
      <c r="O157">
        <v>209790</v>
      </c>
      <c r="P157">
        <v>1.6520024323369689E-6</v>
      </c>
      <c r="Q157" t="s">
        <v>1230</v>
      </c>
      <c r="R157">
        <v>1</v>
      </c>
      <c r="S157" t="b">
        <v>1</v>
      </c>
      <c r="T157" t="b">
        <v>1</v>
      </c>
      <c r="U157">
        <v>5.9763171464325179E-6</v>
      </c>
      <c r="V157" t="s">
        <v>1232</v>
      </c>
      <c r="W157">
        <v>0.64667565241046343</v>
      </c>
    </row>
    <row r="158" spans="1:23" x14ac:dyDescent="0.2">
      <c r="A158" t="s">
        <v>340</v>
      </c>
      <c r="B158">
        <v>2.7233690232039708E-10</v>
      </c>
      <c r="C158">
        <v>1.756953032010727E-9</v>
      </c>
      <c r="D158" t="b">
        <v>1</v>
      </c>
      <c r="E158" t="b">
        <v>0</v>
      </c>
      <c r="F158" t="s">
        <v>49</v>
      </c>
      <c r="G158">
        <v>0.98332482030683943</v>
      </c>
      <c r="H158">
        <v>6.4512246332777101</v>
      </c>
      <c r="I158">
        <v>6.4513953747763457</v>
      </c>
      <c r="J158">
        <v>1E-4</v>
      </c>
      <c r="K158" t="s">
        <v>800</v>
      </c>
      <c r="L158">
        <v>1.222989838927249E-6</v>
      </c>
      <c r="M158">
        <v>3.5830461929004821E-9</v>
      </c>
      <c r="N158" t="s">
        <v>835</v>
      </c>
      <c r="O158">
        <v>209790</v>
      </c>
      <c r="P158">
        <v>1.6520024323369689E-6</v>
      </c>
      <c r="Q158" t="s">
        <v>1228</v>
      </c>
      <c r="R158">
        <v>0</v>
      </c>
      <c r="S158" t="b">
        <v>0</v>
      </c>
      <c r="T158" t="b">
        <v>1</v>
      </c>
      <c r="U158">
        <v>1.222989838927249E-6</v>
      </c>
      <c r="V158" t="s">
        <v>1231</v>
      </c>
      <c r="W158">
        <v>4490.7239103734628</v>
      </c>
    </row>
    <row r="159" spans="1:23" x14ac:dyDescent="0.2">
      <c r="A159" t="s">
        <v>342</v>
      </c>
      <c r="B159">
        <v>3.8203152714082019E-10</v>
      </c>
      <c r="C159">
        <v>2.961273131866553E-9</v>
      </c>
      <c r="D159" t="b">
        <v>1</v>
      </c>
      <c r="E159" t="b">
        <v>0</v>
      </c>
      <c r="F159" t="s">
        <v>49</v>
      </c>
      <c r="G159">
        <v>0.98863954844057911</v>
      </c>
      <c r="H159">
        <v>7.7510790210075564</v>
      </c>
      <c r="I159">
        <v>7.7513841698593682</v>
      </c>
      <c r="J159">
        <v>1E-4</v>
      </c>
      <c r="K159" t="s">
        <v>800</v>
      </c>
      <c r="L159">
        <v>1.9082181565762632E-6</v>
      </c>
      <c r="M159">
        <v>4.798773775588055E-9</v>
      </c>
      <c r="N159" t="s">
        <v>835</v>
      </c>
      <c r="O159">
        <v>209790</v>
      </c>
      <c r="P159">
        <v>1.6520024323369689E-6</v>
      </c>
      <c r="Q159" t="s">
        <v>1228</v>
      </c>
      <c r="R159">
        <v>0</v>
      </c>
      <c r="S159" t="b">
        <v>0</v>
      </c>
      <c r="T159" t="b">
        <v>1</v>
      </c>
      <c r="U159">
        <v>1.9082181565762632E-6</v>
      </c>
      <c r="V159" t="s">
        <v>1231</v>
      </c>
      <c r="W159">
        <v>4994.9232485016273</v>
      </c>
    </row>
    <row r="160" spans="1:23" x14ac:dyDescent="0.2">
      <c r="A160" t="s">
        <v>344</v>
      </c>
      <c r="B160">
        <v>7.6075007694057571E-7</v>
      </c>
      <c r="C160">
        <v>3.5910653640011003E-8</v>
      </c>
      <c r="D160" t="b">
        <v>1</v>
      </c>
      <c r="E160" t="b">
        <v>1</v>
      </c>
      <c r="G160">
        <v>0.99761142843330719</v>
      </c>
      <c r="H160">
        <v>4.3746753687515252E-2</v>
      </c>
      <c r="I160">
        <v>4.7204272110531881E-2</v>
      </c>
      <c r="J160">
        <v>1E-4</v>
      </c>
      <c r="K160" t="s">
        <v>800</v>
      </c>
      <c r="L160">
        <v>1.6382790289253361E-6</v>
      </c>
      <c r="M160">
        <v>1.054372475947472E-7</v>
      </c>
      <c r="N160" t="s">
        <v>833</v>
      </c>
      <c r="O160">
        <v>209790</v>
      </c>
      <c r="P160">
        <v>1.6520024323369689E-6</v>
      </c>
      <c r="Q160" t="s">
        <v>1228</v>
      </c>
      <c r="R160">
        <v>0</v>
      </c>
      <c r="S160" t="b">
        <v>0</v>
      </c>
      <c r="T160" t="b">
        <v>1</v>
      </c>
      <c r="U160">
        <v>1.6382790289253361E-6</v>
      </c>
      <c r="V160" t="s">
        <v>1229</v>
      </c>
      <c r="W160">
        <v>2.1535049138789728</v>
      </c>
    </row>
    <row r="161" spans="1:23" x14ac:dyDescent="0.2">
      <c r="A161" t="s">
        <v>346</v>
      </c>
      <c r="B161">
        <v>2.0461611103587449E-6</v>
      </c>
      <c r="C161">
        <v>2.3886550607288248E-8</v>
      </c>
      <c r="D161" t="b">
        <v>1</v>
      </c>
      <c r="E161" t="b">
        <v>1</v>
      </c>
      <c r="G161">
        <v>0.99896359556873837</v>
      </c>
      <c r="H161">
        <v>9.4732395305151575E-3</v>
      </c>
      <c r="I161">
        <v>1.167383667217696E-2</v>
      </c>
      <c r="J161">
        <v>1E-4</v>
      </c>
      <c r="K161" t="s">
        <v>802</v>
      </c>
      <c r="L161">
        <v>3.0189937510511939E-6</v>
      </c>
      <c r="M161">
        <v>4.5387509265581319E-8</v>
      </c>
      <c r="N161" t="s">
        <v>833</v>
      </c>
      <c r="O161">
        <v>209790</v>
      </c>
      <c r="P161">
        <v>1.6520024323369689E-6</v>
      </c>
      <c r="Q161" t="s">
        <v>1230</v>
      </c>
      <c r="R161">
        <v>1</v>
      </c>
      <c r="S161" t="b">
        <v>1</v>
      </c>
      <c r="T161" t="b">
        <v>1</v>
      </c>
      <c r="U161">
        <v>2.0461611103587449E-6</v>
      </c>
      <c r="V161" t="s">
        <v>1232</v>
      </c>
      <c r="W161">
        <v>1.475442835741261</v>
      </c>
    </row>
    <row r="162" spans="1:23" x14ac:dyDescent="0.2">
      <c r="A162" t="s">
        <v>348</v>
      </c>
      <c r="B162">
        <v>4.3522895012633152E-6</v>
      </c>
      <c r="C162">
        <v>2.0818384058602929E-8</v>
      </c>
      <c r="D162" t="b">
        <v>1</v>
      </c>
      <c r="E162" t="b">
        <v>1</v>
      </c>
      <c r="G162">
        <v>0.99925424009681818</v>
      </c>
      <c r="H162">
        <v>3.0233178677131168E-3</v>
      </c>
      <c r="I162">
        <v>4.783317849734051E-3</v>
      </c>
      <c r="J162">
        <v>1E-4</v>
      </c>
      <c r="K162" t="s">
        <v>802</v>
      </c>
      <c r="L162">
        <v>3.840672632574092E-6</v>
      </c>
      <c r="M162">
        <v>2.173311068385452E-8</v>
      </c>
      <c r="N162" t="s">
        <v>833</v>
      </c>
      <c r="O162">
        <v>209790</v>
      </c>
      <c r="P162">
        <v>1.6520024323369689E-6</v>
      </c>
      <c r="Q162" t="s">
        <v>1230</v>
      </c>
      <c r="R162">
        <v>1</v>
      </c>
      <c r="S162" t="b">
        <v>1</v>
      </c>
      <c r="T162" t="b">
        <v>1</v>
      </c>
      <c r="U162">
        <v>4.3522895012633152E-6</v>
      </c>
      <c r="V162" t="s">
        <v>1232</v>
      </c>
      <c r="W162">
        <v>0.88244879653784081</v>
      </c>
    </row>
    <row r="163" spans="1:23" x14ac:dyDescent="0.2">
      <c r="A163" t="s">
        <v>350</v>
      </c>
      <c r="B163">
        <v>5.6640055103783834E-6</v>
      </c>
      <c r="C163">
        <v>2.0687259373708301E-8</v>
      </c>
      <c r="D163" t="b">
        <v>1</v>
      </c>
      <c r="E163" t="b">
        <v>1</v>
      </c>
      <c r="G163">
        <v>0.99929250794247193</v>
      </c>
      <c r="H163">
        <v>1.994646145646982E-3</v>
      </c>
      <c r="I163">
        <v>3.6524080592439771E-3</v>
      </c>
      <c r="J163">
        <v>1E-4</v>
      </c>
      <c r="K163" t="s">
        <v>802</v>
      </c>
      <c r="L163">
        <v>6.6870620151542606E-6</v>
      </c>
      <c r="M163">
        <v>2.7828703193772659E-8</v>
      </c>
      <c r="N163" t="s">
        <v>833</v>
      </c>
      <c r="O163">
        <v>209790</v>
      </c>
      <c r="P163">
        <v>1.6520024323369689E-6</v>
      </c>
      <c r="Q163" t="s">
        <v>1230</v>
      </c>
      <c r="R163">
        <v>1</v>
      </c>
      <c r="S163" t="b">
        <v>1</v>
      </c>
      <c r="T163" t="b">
        <v>1</v>
      </c>
      <c r="U163">
        <v>5.6640055103783834E-6</v>
      </c>
      <c r="V163" t="s">
        <v>1232</v>
      </c>
      <c r="W163">
        <v>1.1806242071801121</v>
      </c>
    </row>
    <row r="164" spans="1:23" x14ac:dyDescent="0.2">
      <c r="A164" t="s">
        <v>352</v>
      </c>
      <c r="B164">
        <v>3.9084525131037262E-10</v>
      </c>
      <c r="C164">
        <v>2.3977094453670402E-9</v>
      </c>
      <c r="D164" t="b">
        <v>1</v>
      </c>
      <c r="E164" t="b">
        <v>0</v>
      </c>
      <c r="F164" t="s">
        <v>49</v>
      </c>
      <c r="G164">
        <v>0.99376828586415833</v>
      </c>
      <c r="H164">
        <v>6.1344070982227636</v>
      </c>
      <c r="I164">
        <v>6.1346771831775548</v>
      </c>
      <c r="J164">
        <v>1E-4</v>
      </c>
      <c r="K164" t="s">
        <v>800</v>
      </c>
      <c r="L164">
        <v>1.9708947207297862E-6</v>
      </c>
      <c r="M164">
        <v>3.9214684516481801E-9</v>
      </c>
      <c r="N164" t="s">
        <v>835</v>
      </c>
      <c r="O164">
        <v>209790</v>
      </c>
      <c r="P164">
        <v>1.6520024323369689E-6</v>
      </c>
      <c r="Q164" t="s">
        <v>1228</v>
      </c>
      <c r="R164">
        <v>0</v>
      </c>
      <c r="S164" t="b">
        <v>0</v>
      </c>
      <c r="T164" t="b">
        <v>1</v>
      </c>
      <c r="U164">
        <v>1.9708947207297862E-6</v>
      </c>
      <c r="V164" t="s">
        <v>1231</v>
      </c>
      <c r="W164">
        <v>5042.6472219428006</v>
      </c>
    </row>
    <row r="165" spans="1:23" x14ac:dyDescent="0.2">
      <c r="A165" t="s">
        <v>354</v>
      </c>
      <c r="B165">
        <v>1.372877220433633E-6</v>
      </c>
      <c r="C165">
        <v>3.6640885362363822E-8</v>
      </c>
      <c r="D165" t="b">
        <v>1</v>
      </c>
      <c r="E165" t="b">
        <v>1</v>
      </c>
      <c r="G165">
        <v>0.99753590818002669</v>
      </c>
      <c r="H165">
        <v>2.323331570982963E-2</v>
      </c>
      <c r="I165">
        <v>2.6689120350318379E-2</v>
      </c>
      <c r="J165">
        <v>1E-4</v>
      </c>
      <c r="K165" t="s">
        <v>800</v>
      </c>
      <c r="L165">
        <v>2.1028329383713412E-6</v>
      </c>
      <c r="M165">
        <v>7.4408680500060888E-8</v>
      </c>
      <c r="N165" t="s">
        <v>833</v>
      </c>
      <c r="O165">
        <v>209790</v>
      </c>
      <c r="P165">
        <v>1.6520024323369689E-6</v>
      </c>
      <c r="Q165" t="s">
        <v>1228</v>
      </c>
      <c r="R165">
        <v>0</v>
      </c>
      <c r="S165" t="b">
        <v>0</v>
      </c>
      <c r="T165" t="b">
        <v>1</v>
      </c>
      <c r="U165">
        <v>2.1028329383713412E-6</v>
      </c>
      <c r="V165" t="s">
        <v>1229</v>
      </c>
      <c r="W165">
        <v>1.5316977418469699</v>
      </c>
    </row>
    <row r="166" spans="1:23" x14ac:dyDescent="0.2">
      <c r="A166" t="s">
        <v>356</v>
      </c>
      <c r="B166">
        <v>1.6540247908003719E-6</v>
      </c>
      <c r="C166">
        <v>2.9991987420737743E-8</v>
      </c>
      <c r="D166" t="b">
        <v>1</v>
      </c>
      <c r="E166" t="b">
        <v>1</v>
      </c>
      <c r="G166">
        <v>0.99835542702672719</v>
      </c>
      <c r="H166">
        <v>1.533140234699115E-2</v>
      </c>
      <c r="I166">
        <v>1.8132731496862758E-2</v>
      </c>
      <c r="J166">
        <v>1E-4</v>
      </c>
      <c r="K166" t="s">
        <v>800</v>
      </c>
      <c r="L166">
        <v>3.027292656421663E-6</v>
      </c>
      <c r="M166">
        <v>7.1884519077856476E-8</v>
      </c>
      <c r="N166" t="s">
        <v>833</v>
      </c>
      <c r="O166">
        <v>209790</v>
      </c>
      <c r="P166">
        <v>1.6520024323369689E-6</v>
      </c>
      <c r="Q166" t="s">
        <v>1230</v>
      </c>
      <c r="R166">
        <v>1</v>
      </c>
      <c r="S166" t="b">
        <v>1</v>
      </c>
      <c r="T166" t="b">
        <v>1</v>
      </c>
      <c r="U166">
        <v>1.6540247908003719E-6</v>
      </c>
      <c r="V166" t="s">
        <v>1232</v>
      </c>
      <c r="W166">
        <v>1.8302583330427451</v>
      </c>
    </row>
    <row r="167" spans="1:23" x14ac:dyDescent="0.2">
      <c r="A167" t="s">
        <v>358</v>
      </c>
      <c r="B167">
        <v>4.3607476087786244E-6</v>
      </c>
      <c r="C167">
        <v>2.7000456297720629E-8</v>
      </c>
      <c r="D167" t="b">
        <v>1</v>
      </c>
      <c r="E167" t="b">
        <v>1</v>
      </c>
      <c r="G167">
        <v>0.99874650386511232</v>
      </c>
      <c r="H167">
        <v>3.9098337454457691E-3</v>
      </c>
      <c r="I167">
        <v>6.1917035150958971E-3</v>
      </c>
      <c r="J167">
        <v>1E-4</v>
      </c>
      <c r="K167" t="s">
        <v>800</v>
      </c>
      <c r="L167">
        <v>5.4874776623056231E-6</v>
      </c>
      <c r="M167">
        <v>4.0183923423873177E-8</v>
      </c>
      <c r="N167" t="s">
        <v>833</v>
      </c>
      <c r="O167">
        <v>209790</v>
      </c>
      <c r="P167">
        <v>1.6520024323369689E-6</v>
      </c>
      <c r="Q167" t="s">
        <v>1230</v>
      </c>
      <c r="R167">
        <v>1</v>
      </c>
      <c r="S167" t="b">
        <v>1</v>
      </c>
      <c r="T167" t="b">
        <v>1</v>
      </c>
      <c r="U167">
        <v>4.3607476087786244E-6</v>
      </c>
      <c r="V167" t="s">
        <v>1232</v>
      </c>
      <c r="W167">
        <v>1.258380019806415</v>
      </c>
    </row>
    <row r="168" spans="1:23" x14ac:dyDescent="0.2">
      <c r="A168" t="s">
        <v>360</v>
      </c>
      <c r="B168">
        <v>5.0822132681005221E-6</v>
      </c>
      <c r="C168">
        <v>3.1083547097585091E-8</v>
      </c>
      <c r="D168" t="b">
        <v>1</v>
      </c>
      <c r="E168" t="b">
        <v>1</v>
      </c>
      <c r="G168">
        <v>0.99837432536114312</v>
      </c>
      <c r="H168">
        <v>3.5642469114894001E-3</v>
      </c>
      <c r="I168">
        <v>6.1161437857570611E-3</v>
      </c>
      <c r="J168">
        <v>1E-4</v>
      </c>
      <c r="K168" t="s">
        <v>800</v>
      </c>
      <c r="L168">
        <v>5.7442333664959947E-6</v>
      </c>
      <c r="M168">
        <v>4.0662953242965862E-8</v>
      </c>
      <c r="N168" t="s">
        <v>833</v>
      </c>
      <c r="O168">
        <v>209790</v>
      </c>
      <c r="P168">
        <v>1.6520024323369689E-6</v>
      </c>
      <c r="Q168" t="s">
        <v>1230</v>
      </c>
      <c r="R168">
        <v>1</v>
      </c>
      <c r="S168" t="b">
        <v>1</v>
      </c>
      <c r="T168" t="b">
        <v>1</v>
      </c>
      <c r="U168">
        <v>5.0822132681005221E-6</v>
      </c>
      <c r="V168" t="s">
        <v>1232</v>
      </c>
      <c r="W168">
        <v>1.1302621640360451</v>
      </c>
    </row>
    <row r="169" spans="1:23" x14ac:dyDescent="0.2">
      <c r="A169" t="s">
        <v>362</v>
      </c>
      <c r="B169">
        <v>6.0096594258732799E-6</v>
      </c>
      <c r="C169">
        <v>2.7882948965045759E-8</v>
      </c>
      <c r="D169" t="b">
        <v>1</v>
      </c>
      <c r="E169" t="b">
        <v>1</v>
      </c>
      <c r="G169">
        <v>0.9987302533007546</v>
      </c>
      <c r="H169">
        <v>2.4380551978336008E-3</v>
      </c>
      <c r="I169">
        <v>4.6396887059858656E-3</v>
      </c>
      <c r="J169">
        <v>1E-4</v>
      </c>
      <c r="K169" t="s">
        <v>800</v>
      </c>
      <c r="L169">
        <v>6.7966675169224883E-6</v>
      </c>
      <c r="M169">
        <v>3.5623113292072452E-8</v>
      </c>
      <c r="N169" t="s">
        <v>833</v>
      </c>
      <c r="O169">
        <v>209790</v>
      </c>
      <c r="P169">
        <v>1.6520024323369689E-6</v>
      </c>
      <c r="Q169" t="s">
        <v>1230</v>
      </c>
      <c r="R169">
        <v>1</v>
      </c>
      <c r="S169" t="b">
        <v>1</v>
      </c>
      <c r="T169" t="b">
        <v>1</v>
      </c>
      <c r="U169">
        <v>6.0096594258732799E-6</v>
      </c>
      <c r="V169" t="s">
        <v>1232</v>
      </c>
      <c r="W169">
        <v>1.130957186635388</v>
      </c>
    </row>
    <row r="170" spans="1:23" x14ac:dyDescent="0.2">
      <c r="A170" t="s">
        <v>364</v>
      </c>
      <c r="D170" t="b">
        <v>0</v>
      </c>
      <c r="E170" t="b">
        <v>0</v>
      </c>
      <c r="F170" t="s">
        <v>36</v>
      </c>
      <c r="J170">
        <v>1E-4</v>
      </c>
      <c r="K170" t="s">
        <v>801</v>
      </c>
      <c r="L170">
        <v>6.6993231266629754E-7</v>
      </c>
      <c r="M170">
        <v>2.5125887637231839E-9</v>
      </c>
      <c r="N170" t="s">
        <v>835</v>
      </c>
      <c r="O170">
        <v>209790</v>
      </c>
      <c r="P170">
        <v>1.6520024323369689E-6</v>
      </c>
      <c r="Q170" t="s">
        <v>1228</v>
      </c>
      <c r="R170">
        <v>0</v>
      </c>
      <c r="S170" t="b">
        <v>0</v>
      </c>
      <c r="T170" t="b">
        <v>1</v>
      </c>
      <c r="U170">
        <v>6.6993231266629754E-7</v>
      </c>
      <c r="V170" t="s">
        <v>1231</v>
      </c>
    </row>
    <row r="171" spans="1:23" x14ac:dyDescent="0.2">
      <c r="A171" t="s">
        <v>366</v>
      </c>
      <c r="B171">
        <v>1.3897484630087941E-6</v>
      </c>
      <c r="C171">
        <v>6.4607096925532991E-8</v>
      </c>
      <c r="D171" t="b">
        <v>1</v>
      </c>
      <c r="E171" t="b">
        <v>1</v>
      </c>
      <c r="G171">
        <v>0.99238066540773373</v>
      </c>
      <c r="H171">
        <v>4.0398401725359703E-2</v>
      </c>
      <c r="I171">
        <v>4.6488338462097781E-2</v>
      </c>
      <c r="J171">
        <v>1E-4</v>
      </c>
      <c r="K171" t="s">
        <v>800</v>
      </c>
      <c r="L171">
        <v>1.234639731092986E-6</v>
      </c>
      <c r="M171">
        <v>7.6040141741453764E-8</v>
      </c>
      <c r="N171" t="s">
        <v>833</v>
      </c>
      <c r="O171">
        <v>209790</v>
      </c>
      <c r="P171">
        <v>1.6520024323369689E-6</v>
      </c>
      <c r="Q171" t="s">
        <v>1228</v>
      </c>
      <c r="R171">
        <v>0</v>
      </c>
      <c r="S171" t="b">
        <v>0</v>
      </c>
      <c r="T171" t="b">
        <v>1</v>
      </c>
      <c r="U171">
        <v>1.234639731092986E-6</v>
      </c>
      <c r="V171" t="s">
        <v>1229</v>
      </c>
      <c r="W171">
        <v>0.88839078722202802</v>
      </c>
    </row>
    <row r="172" spans="1:23" x14ac:dyDescent="0.2">
      <c r="A172" t="s">
        <v>368</v>
      </c>
      <c r="B172">
        <v>1.9944066440659329E-6</v>
      </c>
      <c r="C172">
        <v>5.3832571244312918E-8</v>
      </c>
      <c r="D172" t="b">
        <v>1</v>
      </c>
      <c r="E172" t="b">
        <v>1</v>
      </c>
      <c r="G172">
        <v>0.99475312203717059</v>
      </c>
      <c r="H172">
        <v>2.20232563229662E-2</v>
      </c>
      <c r="I172">
        <v>2.6991772918769551E-2</v>
      </c>
      <c r="J172">
        <v>1E-4</v>
      </c>
      <c r="K172" t="s">
        <v>800</v>
      </c>
      <c r="L172">
        <v>1.920170466327438E-6</v>
      </c>
      <c r="M172">
        <v>6.6891960357420363E-8</v>
      </c>
      <c r="N172" t="s">
        <v>833</v>
      </c>
      <c r="O172">
        <v>209790</v>
      </c>
      <c r="P172">
        <v>1.6520024323369689E-6</v>
      </c>
      <c r="Q172" t="s">
        <v>1230</v>
      </c>
      <c r="R172">
        <v>1</v>
      </c>
      <c r="S172" t="b">
        <v>1</v>
      </c>
      <c r="T172" t="b">
        <v>1</v>
      </c>
      <c r="U172">
        <v>1.9944066440659329E-6</v>
      </c>
      <c r="V172" t="s">
        <v>1232</v>
      </c>
      <c r="W172">
        <v>0.96277781265953266</v>
      </c>
    </row>
    <row r="173" spans="1:23" x14ac:dyDescent="0.2">
      <c r="A173" t="s">
        <v>370</v>
      </c>
      <c r="B173">
        <v>3.3441199042979232E-6</v>
      </c>
      <c r="C173">
        <v>2.7560088479959899E-8</v>
      </c>
      <c r="D173" t="b">
        <v>1</v>
      </c>
      <c r="E173" t="b">
        <v>1</v>
      </c>
      <c r="G173">
        <v>0.99865885684596345</v>
      </c>
      <c r="H173">
        <v>5.8193642872836886E-3</v>
      </c>
      <c r="I173">
        <v>8.241357746933407E-3</v>
      </c>
      <c r="J173">
        <v>1E-4</v>
      </c>
      <c r="K173" t="s">
        <v>800</v>
      </c>
      <c r="L173">
        <v>2.9188293233833409E-6</v>
      </c>
      <c r="M173">
        <v>2.9447643355658899E-8</v>
      </c>
      <c r="N173" t="s">
        <v>833</v>
      </c>
      <c r="O173">
        <v>209790</v>
      </c>
      <c r="P173">
        <v>1.6520024323369689E-6</v>
      </c>
      <c r="Q173" t="s">
        <v>1230</v>
      </c>
      <c r="R173">
        <v>1</v>
      </c>
      <c r="S173" t="b">
        <v>1</v>
      </c>
      <c r="T173" t="b">
        <v>1</v>
      </c>
      <c r="U173">
        <v>3.3441199042979232E-6</v>
      </c>
      <c r="V173" t="s">
        <v>1232</v>
      </c>
      <c r="W173">
        <v>0.87282436243748585</v>
      </c>
    </row>
    <row r="174" spans="1:23" x14ac:dyDescent="0.2">
      <c r="A174" t="s">
        <v>372</v>
      </c>
      <c r="B174">
        <v>4.0663390128598926E-6</v>
      </c>
      <c r="C174">
        <v>3.2731930381156828E-8</v>
      </c>
      <c r="D174" t="b">
        <v>1</v>
      </c>
      <c r="E174" t="b">
        <v>1</v>
      </c>
      <c r="G174">
        <v>0.99814394258832573</v>
      </c>
      <c r="H174">
        <v>5.251202212356039E-3</v>
      </c>
      <c r="I174">
        <v>8.049483891441743E-3</v>
      </c>
      <c r="J174">
        <v>1E-4</v>
      </c>
      <c r="K174" t="s">
        <v>800</v>
      </c>
      <c r="L174">
        <v>3.5460038604326098E-6</v>
      </c>
      <c r="M174">
        <v>3.4080273150619282E-8</v>
      </c>
      <c r="N174" t="s">
        <v>833</v>
      </c>
      <c r="O174">
        <v>209790</v>
      </c>
      <c r="P174">
        <v>1.6520024323369689E-6</v>
      </c>
      <c r="Q174" t="s">
        <v>1230</v>
      </c>
      <c r="R174">
        <v>1</v>
      </c>
      <c r="S174" t="b">
        <v>1</v>
      </c>
      <c r="T174" t="b">
        <v>1</v>
      </c>
      <c r="U174">
        <v>4.0663390128598926E-6</v>
      </c>
      <c r="V174" t="s">
        <v>1232</v>
      </c>
      <c r="W174">
        <v>0.87203842306760182</v>
      </c>
    </row>
    <row r="175" spans="1:23" x14ac:dyDescent="0.2">
      <c r="A175" t="s">
        <v>374</v>
      </c>
      <c r="B175">
        <v>5.090590598566145E-6</v>
      </c>
      <c r="C175">
        <v>1.9370944909974619E-8</v>
      </c>
      <c r="D175" t="b">
        <v>1</v>
      </c>
      <c r="E175" t="b">
        <v>1</v>
      </c>
      <c r="G175">
        <v>0.99936817913360998</v>
      </c>
      <c r="H175">
        <v>2.215475813027599E-3</v>
      </c>
      <c r="I175">
        <v>3.8052450958108459E-3</v>
      </c>
      <c r="J175">
        <v>1E-4</v>
      </c>
      <c r="K175" t="s">
        <v>802</v>
      </c>
      <c r="L175">
        <v>4.7517834467411863E-6</v>
      </c>
      <c r="M175">
        <v>2.092308151227975E-8</v>
      </c>
      <c r="N175" t="s">
        <v>833</v>
      </c>
      <c r="O175">
        <v>209790</v>
      </c>
      <c r="P175">
        <v>1.6520024323369689E-6</v>
      </c>
      <c r="Q175" t="s">
        <v>1230</v>
      </c>
      <c r="R175">
        <v>1</v>
      </c>
      <c r="S175" t="b">
        <v>1</v>
      </c>
      <c r="T175" t="b">
        <v>1</v>
      </c>
      <c r="U175">
        <v>5.090590598566145E-6</v>
      </c>
      <c r="V175" t="s">
        <v>1232</v>
      </c>
      <c r="W175">
        <v>0.93344443139458322</v>
      </c>
    </row>
    <row r="176" spans="1:23" x14ac:dyDescent="0.2">
      <c r="A176" t="s">
        <v>376</v>
      </c>
      <c r="B176">
        <v>5.8421171814052787E-10</v>
      </c>
      <c r="C176">
        <v>1.2533811531765369E-8</v>
      </c>
      <c r="D176" t="b">
        <v>1</v>
      </c>
      <c r="E176" t="b">
        <v>0</v>
      </c>
      <c r="F176" t="s">
        <v>49</v>
      </c>
      <c r="G176">
        <v>0.97738441036592028</v>
      </c>
      <c r="H176">
        <v>21.441475161608182</v>
      </c>
      <c r="I176">
        <v>21.454228223389482</v>
      </c>
      <c r="J176">
        <v>1E-4</v>
      </c>
      <c r="K176" t="s">
        <v>800</v>
      </c>
      <c r="L176">
        <v>1.109579525812749E-6</v>
      </c>
      <c r="M176">
        <v>3.4364309690957302E-9</v>
      </c>
      <c r="N176" t="s">
        <v>835</v>
      </c>
      <c r="O176">
        <v>209790</v>
      </c>
      <c r="P176">
        <v>1.6520024323369689E-6</v>
      </c>
      <c r="Q176" t="s">
        <v>1228</v>
      </c>
      <c r="R176">
        <v>0</v>
      </c>
      <c r="S176" t="b">
        <v>0</v>
      </c>
      <c r="T176" t="b">
        <v>1</v>
      </c>
      <c r="U176">
        <v>1.109579525812749E-6</v>
      </c>
      <c r="V176" t="s">
        <v>1231</v>
      </c>
      <c r="W176">
        <v>1899.276394770719</v>
      </c>
    </row>
    <row r="177" spans="1:23" x14ac:dyDescent="0.2">
      <c r="A177" t="s">
        <v>378</v>
      </c>
      <c r="B177">
        <v>1.856519778325031E-3</v>
      </c>
      <c r="C177">
        <v>1.9056841349999101E-4</v>
      </c>
      <c r="D177" t="b">
        <v>1</v>
      </c>
      <c r="E177" t="b">
        <v>0</v>
      </c>
      <c r="F177" t="s">
        <v>25</v>
      </c>
      <c r="G177">
        <v>0.99153544756464496</v>
      </c>
      <c r="H177">
        <v>4.723497455818669E-2</v>
      </c>
      <c r="I177">
        <v>0.1026481999948977</v>
      </c>
      <c r="J177">
        <v>1E-4</v>
      </c>
      <c r="K177" t="s">
        <v>800</v>
      </c>
      <c r="L177">
        <v>1.5028141633723089E-6</v>
      </c>
      <c r="M177">
        <v>3.0092813599532871E-9</v>
      </c>
      <c r="N177" t="s">
        <v>835</v>
      </c>
      <c r="O177">
        <v>209790</v>
      </c>
      <c r="P177">
        <v>1.6520024323369689E-6</v>
      </c>
      <c r="Q177" t="s">
        <v>1230</v>
      </c>
      <c r="R177">
        <v>1</v>
      </c>
      <c r="S177" t="b">
        <v>0</v>
      </c>
      <c r="T177" t="b">
        <v>1</v>
      </c>
      <c r="U177">
        <v>1.5028141633723089E-6</v>
      </c>
      <c r="V177" t="s">
        <v>1231</v>
      </c>
      <c r="W177">
        <v>8.0947920992695385E-4</v>
      </c>
    </row>
    <row r="178" spans="1:23" x14ac:dyDescent="0.2">
      <c r="A178" t="s">
        <v>380</v>
      </c>
      <c r="B178">
        <v>3.667853107220984E-6</v>
      </c>
      <c r="C178">
        <v>5.8240920445608608E-8</v>
      </c>
      <c r="D178" t="b">
        <v>1</v>
      </c>
      <c r="E178" t="b">
        <v>1</v>
      </c>
      <c r="G178">
        <v>0.99408599645983819</v>
      </c>
      <c r="H178">
        <v>1.082280298328442E-2</v>
      </c>
      <c r="I178">
        <v>1.58787494327263E-2</v>
      </c>
      <c r="J178">
        <v>1E-4</v>
      </c>
      <c r="K178" t="s">
        <v>800</v>
      </c>
      <c r="L178">
        <v>3.130394110887996E-6</v>
      </c>
      <c r="M178">
        <v>6.0154719602392784E-8</v>
      </c>
      <c r="N178" t="s">
        <v>833</v>
      </c>
      <c r="O178">
        <v>209790</v>
      </c>
      <c r="P178">
        <v>1.6520024323369689E-6</v>
      </c>
      <c r="Q178" t="s">
        <v>1230</v>
      </c>
      <c r="R178">
        <v>1</v>
      </c>
      <c r="S178" t="b">
        <v>1</v>
      </c>
      <c r="T178" t="b">
        <v>1</v>
      </c>
      <c r="U178">
        <v>3.667853107220984E-6</v>
      </c>
      <c r="V178" t="s">
        <v>1232</v>
      </c>
      <c r="W178">
        <v>0.85346768787580918</v>
      </c>
    </row>
    <row r="179" spans="1:23" x14ac:dyDescent="0.2">
      <c r="A179" t="s">
        <v>382</v>
      </c>
      <c r="B179">
        <v>4.5005251174896451E-6</v>
      </c>
      <c r="C179">
        <v>2.4466191511376981E-8</v>
      </c>
      <c r="D179" t="b">
        <v>1</v>
      </c>
      <c r="E179" t="b">
        <v>1</v>
      </c>
      <c r="G179">
        <v>0.99897461476954297</v>
      </c>
      <c r="H179">
        <v>3.380007605275064E-3</v>
      </c>
      <c r="I179">
        <v>5.4362970703792047E-3</v>
      </c>
      <c r="J179">
        <v>1E-4</v>
      </c>
      <c r="K179" t="s">
        <v>800</v>
      </c>
      <c r="L179">
        <v>4.954539397414794E-6</v>
      </c>
      <c r="M179">
        <v>3.1715932497085172E-8</v>
      </c>
      <c r="N179" t="s">
        <v>833</v>
      </c>
      <c r="O179">
        <v>209790</v>
      </c>
      <c r="P179">
        <v>1.6520024323369689E-6</v>
      </c>
      <c r="Q179" t="s">
        <v>1230</v>
      </c>
      <c r="R179">
        <v>1</v>
      </c>
      <c r="S179" t="b">
        <v>1</v>
      </c>
      <c r="T179" t="b">
        <v>1</v>
      </c>
      <c r="U179">
        <v>4.5005251174896451E-6</v>
      </c>
      <c r="V179" t="s">
        <v>1232</v>
      </c>
      <c r="W179">
        <v>1.100880290204534</v>
      </c>
    </row>
    <row r="180" spans="1:23" x14ac:dyDescent="0.2">
      <c r="A180" t="s">
        <v>384</v>
      </c>
      <c r="B180">
        <v>4.771242297193651E-6</v>
      </c>
      <c r="C180">
        <v>2.8979137122977049E-8</v>
      </c>
      <c r="D180" t="b">
        <v>1</v>
      </c>
      <c r="E180" t="b">
        <v>1</v>
      </c>
      <c r="G180">
        <v>0.99857334778230888</v>
      </c>
      <c r="H180">
        <v>3.6643447649645409E-3</v>
      </c>
      <c r="I180">
        <v>6.0737089667447812E-3</v>
      </c>
      <c r="J180">
        <v>1E-4</v>
      </c>
      <c r="K180" t="s">
        <v>800</v>
      </c>
      <c r="L180">
        <v>4.9365916348997864E-6</v>
      </c>
      <c r="M180">
        <v>3.5017580854750742E-8</v>
      </c>
      <c r="N180" t="s">
        <v>833</v>
      </c>
      <c r="O180">
        <v>209790</v>
      </c>
      <c r="P180">
        <v>1.6520024323369689E-6</v>
      </c>
      <c r="Q180" t="s">
        <v>1230</v>
      </c>
      <c r="R180">
        <v>1</v>
      </c>
      <c r="S180" t="b">
        <v>1</v>
      </c>
      <c r="T180" t="b">
        <v>1</v>
      </c>
      <c r="U180">
        <v>4.771242297193651E-6</v>
      </c>
      <c r="V180" t="s">
        <v>1232</v>
      </c>
      <c r="W180">
        <v>1.0346554057427331</v>
      </c>
    </row>
    <row r="181" spans="1:23" x14ac:dyDescent="0.2">
      <c r="A181" t="s">
        <v>386</v>
      </c>
      <c r="B181">
        <v>6.3985037497844048E-6</v>
      </c>
      <c r="C181">
        <v>2.3697313949164909E-8</v>
      </c>
      <c r="D181" t="b">
        <v>1</v>
      </c>
      <c r="E181" t="b">
        <v>1</v>
      </c>
      <c r="G181">
        <v>0.9990948429452311</v>
      </c>
      <c r="H181">
        <v>1.863919491096454E-3</v>
      </c>
      <c r="I181">
        <v>3.7035711591109689E-3</v>
      </c>
      <c r="J181">
        <v>1E-4</v>
      </c>
      <c r="K181" t="s">
        <v>800</v>
      </c>
      <c r="L181">
        <v>6.6166434592886931E-6</v>
      </c>
      <c r="M181">
        <v>2.7433656424256799E-8</v>
      </c>
      <c r="N181" t="s">
        <v>833</v>
      </c>
      <c r="O181">
        <v>209790</v>
      </c>
      <c r="P181">
        <v>1.6520024323369689E-6</v>
      </c>
      <c r="Q181" t="s">
        <v>1230</v>
      </c>
      <c r="R181">
        <v>1</v>
      </c>
      <c r="S181" t="b">
        <v>1</v>
      </c>
      <c r="T181" t="b">
        <v>1</v>
      </c>
      <c r="U181">
        <v>6.3985037497844048E-6</v>
      </c>
      <c r="V181" t="s">
        <v>1232</v>
      </c>
      <c r="W181">
        <v>1.0340923000180531</v>
      </c>
    </row>
    <row r="182" spans="1:23" x14ac:dyDescent="0.2">
      <c r="A182" t="s">
        <v>388</v>
      </c>
      <c r="B182">
        <v>3.5843948181564099E-10</v>
      </c>
      <c r="C182">
        <v>1.4433799682636849E-9</v>
      </c>
      <c r="D182" t="b">
        <v>1</v>
      </c>
      <c r="E182" t="b">
        <v>0</v>
      </c>
      <c r="F182" t="s">
        <v>49</v>
      </c>
      <c r="G182">
        <v>0.99639024951470789</v>
      </c>
      <c r="H182">
        <v>4.0267227787722257</v>
      </c>
      <c r="I182">
        <v>4.0268442554162318</v>
      </c>
      <c r="J182">
        <v>1E-4</v>
      </c>
      <c r="K182" t="s">
        <v>800</v>
      </c>
      <c r="L182">
        <v>1.6958643106698659E-6</v>
      </c>
      <c r="M182">
        <v>2.8056524731650678E-9</v>
      </c>
      <c r="N182" t="s">
        <v>835</v>
      </c>
      <c r="O182">
        <v>209790</v>
      </c>
      <c r="P182">
        <v>1.6520024323369689E-6</v>
      </c>
      <c r="Q182" t="s">
        <v>1228</v>
      </c>
      <c r="R182">
        <v>0</v>
      </c>
      <c r="S182" t="b">
        <v>0</v>
      </c>
      <c r="T182" t="b">
        <v>1</v>
      </c>
      <c r="U182">
        <v>1.6958643106698659E-6</v>
      </c>
      <c r="V182" t="s">
        <v>1231</v>
      </c>
      <c r="W182">
        <v>4731.2430597199482</v>
      </c>
    </row>
    <row r="183" spans="1:23" x14ac:dyDescent="0.2">
      <c r="A183" t="s">
        <v>390</v>
      </c>
      <c r="B183">
        <v>2.535060940105815E-6</v>
      </c>
      <c r="C183">
        <v>3.5340784225899732E-8</v>
      </c>
      <c r="D183" t="b">
        <v>1</v>
      </c>
      <c r="E183" t="b">
        <v>1</v>
      </c>
      <c r="G183">
        <v>0.99775604829052267</v>
      </c>
      <c r="H183">
        <v>1.0741190965728139E-2</v>
      </c>
      <c r="I183">
        <v>1.394080263191802E-2</v>
      </c>
      <c r="J183">
        <v>1E-4</v>
      </c>
      <c r="K183" t="s">
        <v>800</v>
      </c>
      <c r="L183">
        <v>1.1034291463611151E-6</v>
      </c>
      <c r="M183">
        <v>1.9419072748564199E-8</v>
      </c>
      <c r="N183" t="s">
        <v>833</v>
      </c>
      <c r="O183">
        <v>209790</v>
      </c>
      <c r="P183">
        <v>1.6520024323369689E-6</v>
      </c>
      <c r="Q183" t="s">
        <v>1230</v>
      </c>
      <c r="R183">
        <v>1</v>
      </c>
      <c r="S183" t="b">
        <v>1</v>
      </c>
      <c r="T183" t="b">
        <v>1</v>
      </c>
      <c r="U183">
        <v>2.535060940105815E-6</v>
      </c>
      <c r="V183" t="s">
        <v>1232</v>
      </c>
      <c r="W183">
        <v>0.4352673061638736</v>
      </c>
    </row>
    <row r="184" spans="1:23" x14ac:dyDescent="0.2">
      <c r="A184" t="s">
        <v>392</v>
      </c>
      <c r="B184">
        <v>2.824495047661812E-6</v>
      </c>
      <c r="C184">
        <v>2.7064703440021581E-8</v>
      </c>
      <c r="D184" t="b">
        <v>1</v>
      </c>
      <c r="E184" t="b">
        <v>1</v>
      </c>
      <c r="G184">
        <v>0.99869092003104543</v>
      </c>
      <c r="H184">
        <v>7.1575468336304666E-3</v>
      </c>
      <c r="I184">
        <v>9.5821387481016887E-3</v>
      </c>
      <c r="J184">
        <v>1E-4</v>
      </c>
      <c r="K184" t="s">
        <v>802</v>
      </c>
      <c r="L184">
        <v>3.2620022298251208E-6</v>
      </c>
      <c r="M184">
        <v>3.9014400298008693E-8</v>
      </c>
      <c r="N184" t="s">
        <v>833</v>
      </c>
      <c r="O184">
        <v>209790</v>
      </c>
      <c r="P184">
        <v>1.6520024323369689E-6</v>
      </c>
      <c r="Q184" t="s">
        <v>1230</v>
      </c>
      <c r="R184">
        <v>1</v>
      </c>
      <c r="S184" t="b">
        <v>1</v>
      </c>
      <c r="T184" t="b">
        <v>1</v>
      </c>
      <c r="U184">
        <v>2.824495047661812E-6</v>
      </c>
      <c r="V184" t="s">
        <v>1232</v>
      </c>
      <c r="W184">
        <v>1.1548974860216119</v>
      </c>
    </row>
    <row r="185" spans="1:23" x14ac:dyDescent="0.2">
      <c r="A185" t="s">
        <v>394</v>
      </c>
      <c r="B185">
        <v>4.7586869000011123E-6</v>
      </c>
      <c r="C185">
        <v>1.957721549530415E-8</v>
      </c>
      <c r="D185" t="b">
        <v>1</v>
      </c>
      <c r="E185" t="b">
        <v>1</v>
      </c>
      <c r="G185">
        <v>0.9993481498277178</v>
      </c>
      <c r="H185">
        <v>2.4855017285223368E-3</v>
      </c>
      <c r="I185">
        <v>4.1139952904444234E-3</v>
      </c>
      <c r="J185">
        <v>1E-4</v>
      </c>
      <c r="K185" t="s">
        <v>802</v>
      </c>
      <c r="L185">
        <v>3.9504587014197579E-6</v>
      </c>
      <c r="M185">
        <v>1.8987975845529751E-8</v>
      </c>
      <c r="N185" t="s">
        <v>833</v>
      </c>
      <c r="O185">
        <v>209790</v>
      </c>
      <c r="P185">
        <v>1.6520024323369689E-6</v>
      </c>
      <c r="Q185" t="s">
        <v>1230</v>
      </c>
      <c r="R185">
        <v>1</v>
      </c>
      <c r="S185" t="b">
        <v>1</v>
      </c>
      <c r="T185" t="b">
        <v>1</v>
      </c>
      <c r="U185">
        <v>4.7586869000011123E-6</v>
      </c>
      <c r="V185" t="s">
        <v>1232</v>
      </c>
      <c r="W185">
        <v>0.83015730692826928</v>
      </c>
    </row>
    <row r="186" spans="1:23" x14ac:dyDescent="0.2">
      <c r="A186" t="s">
        <v>396</v>
      </c>
      <c r="B186">
        <v>4.9530725585405187E-6</v>
      </c>
      <c r="C186">
        <v>2.3029320913333181E-8</v>
      </c>
      <c r="D186" t="b">
        <v>1</v>
      </c>
      <c r="E186" t="b">
        <v>1</v>
      </c>
      <c r="G186">
        <v>0.99910346181265419</v>
      </c>
      <c r="H186">
        <v>2.748924773865782E-3</v>
      </c>
      <c r="I186">
        <v>4.649502029527919E-3</v>
      </c>
      <c r="J186">
        <v>1E-4</v>
      </c>
      <c r="K186" t="s">
        <v>802</v>
      </c>
      <c r="L186">
        <v>7.0350784715365371E-6</v>
      </c>
      <c r="M186">
        <v>3.7998839510720567E-8</v>
      </c>
      <c r="N186" t="s">
        <v>833</v>
      </c>
      <c r="O186">
        <v>209790</v>
      </c>
      <c r="P186">
        <v>1.6520024323369689E-6</v>
      </c>
      <c r="Q186" t="s">
        <v>1230</v>
      </c>
      <c r="R186">
        <v>1</v>
      </c>
      <c r="S186" t="b">
        <v>1</v>
      </c>
      <c r="T186" t="b">
        <v>1</v>
      </c>
      <c r="U186">
        <v>4.9530725585405187E-6</v>
      </c>
      <c r="V186" t="s">
        <v>1232</v>
      </c>
      <c r="W186">
        <v>1.4203463382352519</v>
      </c>
    </row>
    <row r="187" spans="1:23" x14ac:dyDescent="0.2">
      <c r="A187" t="s">
        <v>398</v>
      </c>
      <c r="B187">
        <v>7.8583540197516496E-6</v>
      </c>
      <c r="C187">
        <v>2.1377414009867312E-8</v>
      </c>
      <c r="D187" t="b">
        <v>1</v>
      </c>
      <c r="E187" t="b">
        <v>1</v>
      </c>
      <c r="G187">
        <v>0.99940885152544523</v>
      </c>
      <c r="H187">
        <v>1.2512574427972871E-3</v>
      </c>
      <c r="I187">
        <v>2.7203424478123611E-3</v>
      </c>
      <c r="J187">
        <v>1E-4</v>
      </c>
      <c r="K187" t="s">
        <v>800</v>
      </c>
      <c r="L187">
        <v>4.8031458178110894E-6</v>
      </c>
      <c r="M187">
        <v>1.438212026247666E-8</v>
      </c>
      <c r="N187" t="s">
        <v>833</v>
      </c>
      <c r="O187">
        <v>209790</v>
      </c>
      <c r="P187">
        <v>1.6520024323369689E-6</v>
      </c>
      <c r="Q187" t="s">
        <v>1230</v>
      </c>
      <c r="R187">
        <v>1</v>
      </c>
      <c r="S187" t="b">
        <v>1</v>
      </c>
      <c r="T187" t="b">
        <v>1</v>
      </c>
      <c r="U187">
        <v>7.8583540197516496E-6</v>
      </c>
      <c r="V187" t="s">
        <v>1232</v>
      </c>
      <c r="W187">
        <v>0.61121525013235345</v>
      </c>
    </row>
    <row r="188" spans="1:23" x14ac:dyDescent="0.2">
      <c r="A188" t="s">
        <v>400</v>
      </c>
      <c r="B188">
        <v>7.7565094845829182E-7</v>
      </c>
      <c r="C188">
        <v>4.0004328442579027E-8</v>
      </c>
      <c r="D188" t="b">
        <v>1</v>
      </c>
      <c r="E188" t="b">
        <v>1</v>
      </c>
      <c r="G188">
        <v>0.9970381134491958</v>
      </c>
      <c r="H188">
        <v>4.7726195782937568E-2</v>
      </c>
      <c r="I188">
        <v>5.1575168601408768E-2</v>
      </c>
      <c r="J188">
        <v>1E-4</v>
      </c>
      <c r="K188" t="s">
        <v>800</v>
      </c>
      <c r="L188">
        <v>2.6871265428542531E-6</v>
      </c>
      <c r="M188">
        <v>1.888227546672455E-7</v>
      </c>
      <c r="N188" t="s">
        <v>833</v>
      </c>
      <c r="O188">
        <v>209790</v>
      </c>
      <c r="P188">
        <v>1.6520024323369689E-6</v>
      </c>
      <c r="Q188" t="s">
        <v>1228</v>
      </c>
      <c r="R188">
        <v>0</v>
      </c>
      <c r="S188" t="b">
        <v>0</v>
      </c>
      <c r="T188" t="b">
        <v>1</v>
      </c>
      <c r="U188">
        <v>2.6871265428542531E-6</v>
      </c>
      <c r="V188" t="s">
        <v>1229</v>
      </c>
      <c r="W188">
        <v>3.4643502314994521</v>
      </c>
    </row>
    <row r="189" spans="1:23" x14ac:dyDescent="0.2">
      <c r="A189" t="s">
        <v>402</v>
      </c>
      <c r="B189">
        <v>2.920378405603015E-6</v>
      </c>
      <c r="C189">
        <v>3.3173780344586998E-8</v>
      </c>
      <c r="D189" t="b">
        <v>1</v>
      </c>
      <c r="E189" t="b">
        <v>1</v>
      </c>
      <c r="G189">
        <v>0.99803873892725437</v>
      </c>
      <c r="H189">
        <v>8.3978571984705784E-3</v>
      </c>
      <c r="I189">
        <v>1.1359411602599191E-2</v>
      </c>
      <c r="J189">
        <v>1E-4</v>
      </c>
      <c r="K189" t="s">
        <v>800</v>
      </c>
      <c r="L189">
        <v>3.141016958355152E-6</v>
      </c>
      <c r="M189">
        <v>4.4371824562739592E-8</v>
      </c>
      <c r="N189" t="s">
        <v>833</v>
      </c>
      <c r="O189">
        <v>209790</v>
      </c>
      <c r="P189">
        <v>1.6520024323369689E-6</v>
      </c>
      <c r="Q189" t="s">
        <v>1230</v>
      </c>
      <c r="R189">
        <v>1</v>
      </c>
      <c r="S189" t="b">
        <v>1</v>
      </c>
      <c r="T189" t="b">
        <v>1</v>
      </c>
      <c r="U189">
        <v>2.920378405603015E-6</v>
      </c>
      <c r="V189" t="s">
        <v>1232</v>
      </c>
      <c r="W189">
        <v>1.075551357429853</v>
      </c>
    </row>
    <row r="190" spans="1:23" x14ac:dyDescent="0.2">
      <c r="A190" t="s">
        <v>404</v>
      </c>
      <c r="B190">
        <v>3.7670039084421299E-6</v>
      </c>
      <c r="C190">
        <v>3.3684108831324861E-8</v>
      </c>
      <c r="D190" t="b">
        <v>1</v>
      </c>
      <c r="E190" t="b">
        <v>1</v>
      </c>
      <c r="G190">
        <v>0.99801900271430954</v>
      </c>
      <c r="H190">
        <v>6.028885983757953E-3</v>
      </c>
      <c r="I190">
        <v>8.9418831649832695E-3</v>
      </c>
      <c r="J190">
        <v>1E-4</v>
      </c>
      <c r="K190" t="s">
        <v>800</v>
      </c>
      <c r="L190">
        <v>4.3972590436602207E-6</v>
      </c>
      <c r="M190">
        <v>4.7422097547734829E-8</v>
      </c>
      <c r="N190" t="s">
        <v>833</v>
      </c>
      <c r="O190">
        <v>209790</v>
      </c>
      <c r="P190">
        <v>1.6520024323369689E-6</v>
      </c>
      <c r="Q190" t="s">
        <v>1230</v>
      </c>
      <c r="R190">
        <v>1</v>
      </c>
      <c r="S190" t="b">
        <v>1</v>
      </c>
      <c r="T190" t="b">
        <v>1</v>
      </c>
      <c r="U190">
        <v>3.7670039084421299E-6</v>
      </c>
      <c r="V190" t="s">
        <v>1232</v>
      </c>
      <c r="W190">
        <v>1.1673093924340361</v>
      </c>
    </row>
    <row r="191" spans="1:23" x14ac:dyDescent="0.2">
      <c r="A191" t="s">
        <v>406</v>
      </c>
      <c r="B191">
        <v>4.604277483084931E-6</v>
      </c>
      <c r="C191">
        <v>2.4034606396526411E-8</v>
      </c>
      <c r="D191" t="b">
        <v>1</v>
      </c>
      <c r="E191" t="b">
        <v>1</v>
      </c>
      <c r="G191">
        <v>0.99901339391656707</v>
      </c>
      <c r="H191">
        <v>3.2083682755358E-3</v>
      </c>
      <c r="I191">
        <v>5.2200603644815269E-3</v>
      </c>
      <c r="J191">
        <v>1E-4</v>
      </c>
      <c r="K191" t="s">
        <v>800</v>
      </c>
      <c r="L191">
        <v>5.6750979244411693E-6</v>
      </c>
      <c r="M191">
        <v>3.477249582870875E-8</v>
      </c>
      <c r="N191" t="s">
        <v>833</v>
      </c>
      <c r="O191">
        <v>209790</v>
      </c>
      <c r="P191">
        <v>1.6520024323369689E-6</v>
      </c>
      <c r="Q191" t="s">
        <v>1230</v>
      </c>
      <c r="R191">
        <v>1</v>
      </c>
      <c r="S191" t="b">
        <v>1</v>
      </c>
      <c r="T191" t="b">
        <v>1</v>
      </c>
      <c r="U191">
        <v>4.604277483084931E-6</v>
      </c>
      <c r="V191" t="s">
        <v>1232</v>
      </c>
      <c r="W191">
        <v>1.232570787770761</v>
      </c>
    </row>
    <row r="192" spans="1:23" x14ac:dyDescent="0.2">
      <c r="A192" t="s">
        <v>408</v>
      </c>
      <c r="B192">
        <v>6.5145958846983399E-6</v>
      </c>
      <c r="C192">
        <v>4.4084730010709343E-8</v>
      </c>
      <c r="D192" t="b">
        <v>1</v>
      </c>
      <c r="E192" t="b">
        <v>1</v>
      </c>
      <c r="G192">
        <v>0.99688724082507696</v>
      </c>
      <c r="H192">
        <v>3.362279616887284E-3</v>
      </c>
      <c r="I192">
        <v>6.7670705583222374E-3</v>
      </c>
      <c r="J192">
        <v>1E-4</v>
      </c>
      <c r="K192" t="s">
        <v>800</v>
      </c>
      <c r="L192">
        <v>8.1079983505305046E-6</v>
      </c>
      <c r="M192">
        <v>6.1266735369451903E-8</v>
      </c>
      <c r="N192" t="s">
        <v>833</v>
      </c>
      <c r="O192">
        <v>209790</v>
      </c>
      <c r="P192">
        <v>1.6520024323369689E-6</v>
      </c>
      <c r="Q192" t="s">
        <v>1230</v>
      </c>
      <c r="R192">
        <v>1</v>
      </c>
      <c r="S192" t="b">
        <v>1</v>
      </c>
      <c r="T192" t="b">
        <v>1</v>
      </c>
      <c r="U192">
        <v>6.5145958846983399E-6</v>
      </c>
      <c r="V192" t="s">
        <v>1232</v>
      </c>
      <c r="W192">
        <v>1.2445896098597291</v>
      </c>
    </row>
    <row r="193" spans="1:23" x14ac:dyDescent="0.2">
      <c r="A193" t="s">
        <v>410</v>
      </c>
      <c r="B193">
        <v>6.5767335294951298E-6</v>
      </c>
      <c r="C193">
        <v>2.4228401995868699E-8</v>
      </c>
      <c r="D193" t="b">
        <v>1</v>
      </c>
      <c r="E193" t="b">
        <v>1</v>
      </c>
      <c r="G193">
        <v>0.99905985602947778</v>
      </c>
      <c r="H193">
        <v>1.817919852463881E-3</v>
      </c>
      <c r="I193">
        <v>3.683956767779919E-3</v>
      </c>
      <c r="J193">
        <v>1E-4</v>
      </c>
      <c r="K193" t="s">
        <v>800</v>
      </c>
      <c r="L193">
        <v>7.8912538639383492E-6</v>
      </c>
      <c r="M193">
        <v>3.2417949015171531E-8</v>
      </c>
      <c r="N193" t="s">
        <v>833</v>
      </c>
      <c r="O193">
        <v>209790</v>
      </c>
      <c r="P193">
        <v>1.6520024323369689E-6</v>
      </c>
      <c r="Q193" t="s">
        <v>1230</v>
      </c>
      <c r="R193">
        <v>1</v>
      </c>
      <c r="S193" t="b">
        <v>1</v>
      </c>
      <c r="T193" t="b">
        <v>1</v>
      </c>
      <c r="U193">
        <v>6.5767335294951298E-6</v>
      </c>
      <c r="V193" t="s">
        <v>1232</v>
      </c>
      <c r="W193">
        <v>1.1998743492568</v>
      </c>
    </row>
    <row r="194" spans="1:23" x14ac:dyDescent="0.2">
      <c r="A194" t="s">
        <v>412</v>
      </c>
      <c r="B194">
        <v>1.9949805685761529E-6</v>
      </c>
      <c r="C194">
        <v>1.157998645550798E-7</v>
      </c>
      <c r="D194" t="b">
        <v>1</v>
      </c>
      <c r="E194" t="b">
        <v>1</v>
      </c>
      <c r="G194">
        <v>0.97617490693647724</v>
      </c>
      <c r="H194">
        <v>4.7357580807958169E-2</v>
      </c>
      <c r="I194">
        <v>5.8045610257611638E-2</v>
      </c>
      <c r="J194">
        <v>1E-4</v>
      </c>
      <c r="K194" t="s">
        <v>800</v>
      </c>
      <c r="L194">
        <v>1.1229754494263711E-6</v>
      </c>
      <c r="M194">
        <v>8.4126027685818914E-8</v>
      </c>
      <c r="N194" t="s">
        <v>833</v>
      </c>
      <c r="O194">
        <v>209790</v>
      </c>
      <c r="P194">
        <v>1.6520024323369689E-6</v>
      </c>
      <c r="Q194" t="s">
        <v>1230</v>
      </c>
      <c r="R194">
        <v>1</v>
      </c>
      <c r="S194" t="b">
        <v>1</v>
      </c>
      <c r="T194" t="b">
        <v>1</v>
      </c>
      <c r="U194">
        <v>1.9949805685761529E-6</v>
      </c>
      <c r="V194" t="s">
        <v>1232</v>
      </c>
      <c r="W194">
        <v>0.56290044480375834</v>
      </c>
    </row>
    <row r="195" spans="1:23" x14ac:dyDescent="0.2">
      <c r="A195" t="s">
        <v>414</v>
      </c>
      <c r="B195">
        <v>6.1008960778094837E-7</v>
      </c>
      <c r="C195">
        <v>6.1063613419620766E-8</v>
      </c>
      <c r="D195" t="b">
        <v>1</v>
      </c>
      <c r="E195" t="b">
        <v>1</v>
      </c>
      <c r="G195">
        <v>0.99311102416754804</v>
      </c>
      <c r="H195">
        <v>9.4181468591952047E-2</v>
      </c>
      <c r="I195">
        <v>0.1000895813349857</v>
      </c>
      <c r="J195">
        <v>1E-4</v>
      </c>
      <c r="K195" t="s">
        <v>800</v>
      </c>
      <c r="L195">
        <v>1.2083474697881339E-6</v>
      </c>
      <c r="M195">
        <v>1.660678897164041E-7</v>
      </c>
      <c r="N195" t="s">
        <v>833</v>
      </c>
      <c r="O195">
        <v>209790</v>
      </c>
      <c r="P195">
        <v>1.6520024323369689E-6</v>
      </c>
      <c r="Q195" t="s">
        <v>1228</v>
      </c>
      <c r="R195">
        <v>0</v>
      </c>
      <c r="S195" t="b">
        <v>0</v>
      </c>
      <c r="T195" t="b">
        <v>1</v>
      </c>
      <c r="U195">
        <v>1.2083474697881339E-6</v>
      </c>
      <c r="V195" t="s">
        <v>1229</v>
      </c>
      <c r="W195">
        <v>1.9806065443127321</v>
      </c>
    </row>
    <row r="196" spans="1:23" x14ac:dyDescent="0.2">
      <c r="A196" t="s">
        <v>416</v>
      </c>
      <c r="B196">
        <v>1.3674361924172061E-6</v>
      </c>
      <c r="C196">
        <v>6.5065919951838603E-8</v>
      </c>
      <c r="D196" t="b">
        <v>1</v>
      </c>
      <c r="E196" t="b">
        <v>1</v>
      </c>
      <c r="G196">
        <v>0.99227007848126203</v>
      </c>
      <c r="H196">
        <v>4.144432772581242E-2</v>
      </c>
      <c r="I196">
        <v>4.7582417602112813E-2</v>
      </c>
      <c r="J196">
        <v>1E-4</v>
      </c>
      <c r="K196" t="s">
        <v>800</v>
      </c>
      <c r="L196">
        <v>1.713039346408601E-6</v>
      </c>
      <c r="M196">
        <v>1.080942591317551E-7</v>
      </c>
      <c r="N196" t="s">
        <v>833</v>
      </c>
      <c r="O196">
        <v>209790</v>
      </c>
      <c r="P196">
        <v>1.6520024323369689E-6</v>
      </c>
      <c r="Q196" t="s">
        <v>1228</v>
      </c>
      <c r="R196">
        <v>0</v>
      </c>
      <c r="S196" t="b">
        <v>0</v>
      </c>
      <c r="T196" t="b">
        <v>1</v>
      </c>
      <c r="U196">
        <v>1.713039346408601E-6</v>
      </c>
      <c r="V196" t="s">
        <v>1229</v>
      </c>
      <c r="W196">
        <v>1.252738047967324</v>
      </c>
    </row>
    <row r="197" spans="1:23" x14ac:dyDescent="0.2">
      <c r="A197" t="s">
        <v>418</v>
      </c>
      <c r="B197">
        <v>1.6380819287084089E-6</v>
      </c>
      <c r="C197">
        <v>5.0842927458299128E-8</v>
      </c>
      <c r="D197" t="b">
        <v>1</v>
      </c>
      <c r="E197" t="b">
        <v>1</v>
      </c>
      <c r="G197">
        <v>0.99528706627349472</v>
      </c>
      <c r="H197">
        <v>2.6286460791810701E-2</v>
      </c>
      <c r="I197">
        <v>3.10380858046506E-2</v>
      </c>
      <c r="J197">
        <v>1E-4</v>
      </c>
      <c r="K197" t="s">
        <v>800</v>
      </c>
      <c r="L197">
        <v>1.887801255018312E-6</v>
      </c>
      <c r="M197">
        <v>7.6783651182217525E-8</v>
      </c>
      <c r="N197" t="s">
        <v>833</v>
      </c>
      <c r="O197">
        <v>209790</v>
      </c>
      <c r="P197">
        <v>1.6520024323369689E-6</v>
      </c>
      <c r="Q197" t="s">
        <v>1228</v>
      </c>
      <c r="R197">
        <v>0</v>
      </c>
      <c r="S197" t="b">
        <v>0</v>
      </c>
      <c r="T197" t="b">
        <v>1</v>
      </c>
      <c r="U197">
        <v>1.887801255018312E-6</v>
      </c>
      <c r="V197" t="s">
        <v>1229</v>
      </c>
      <c r="W197">
        <v>1.15244617618534</v>
      </c>
    </row>
    <row r="198" spans="1:23" x14ac:dyDescent="0.2">
      <c r="A198" t="s">
        <v>420</v>
      </c>
      <c r="B198">
        <v>1.756119668302702E-6</v>
      </c>
      <c r="C198">
        <v>7.6905472826794912E-8</v>
      </c>
      <c r="D198" t="b">
        <v>1</v>
      </c>
      <c r="E198" t="b">
        <v>1</v>
      </c>
      <c r="G198">
        <v>0.98930397856364038</v>
      </c>
      <c r="H198">
        <v>3.6635017001518243E-2</v>
      </c>
      <c r="I198">
        <v>4.379284294510772E-2</v>
      </c>
      <c r="J198">
        <v>1E-4</v>
      </c>
      <c r="K198" t="s">
        <v>800</v>
      </c>
      <c r="L198">
        <v>1.9660927999600588E-6</v>
      </c>
      <c r="M198">
        <v>1.1225576501753779E-7</v>
      </c>
      <c r="N198" t="s">
        <v>833</v>
      </c>
      <c r="O198">
        <v>209790</v>
      </c>
      <c r="P198">
        <v>1.6520024323369689E-6</v>
      </c>
      <c r="Q198" t="s">
        <v>1230</v>
      </c>
      <c r="R198">
        <v>1</v>
      </c>
      <c r="S198" t="b">
        <v>1</v>
      </c>
      <c r="T198" t="b">
        <v>1</v>
      </c>
      <c r="U198">
        <v>1.756119668302702E-6</v>
      </c>
      <c r="V198" t="s">
        <v>1232</v>
      </c>
      <c r="W198">
        <v>1.119566528094464</v>
      </c>
    </row>
    <row r="199" spans="1:23" x14ac:dyDescent="0.2">
      <c r="A199" t="s">
        <v>422</v>
      </c>
      <c r="B199">
        <v>2.2683709136357732E-6</v>
      </c>
      <c r="C199">
        <v>3.2814013662724632E-8</v>
      </c>
      <c r="D199" t="b">
        <v>1</v>
      </c>
      <c r="E199" t="b">
        <v>1</v>
      </c>
      <c r="G199">
        <v>0.99805431369279629</v>
      </c>
      <c r="H199">
        <v>1.14664629320469E-2</v>
      </c>
      <c r="I199">
        <v>1.446589420869002E-2</v>
      </c>
      <c r="J199">
        <v>1E-4</v>
      </c>
      <c r="K199" t="s">
        <v>800</v>
      </c>
      <c r="L199">
        <v>2.087281178049878E-6</v>
      </c>
      <c r="M199">
        <v>3.852952957200262E-8</v>
      </c>
      <c r="N199" t="s">
        <v>833</v>
      </c>
      <c r="O199">
        <v>209790</v>
      </c>
      <c r="P199">
        <v>1.6520024323369689E-6</v>
      </c>
      <c r="Q199" t="s">
        <v>1230</v>
      </c>
      <c r="R199">
        <v>1</v>
      </c>
      <c r="S199" t="b">
        <v>1</v>
      </c>
      <c r="T199" t="b">
        <v>1</v>
      </c>
      <c r="U199">
        <v>2.2683709136357732E-6</v>
      </c>
      <c r="V199" t="s">
        <v>1232</v>
      </c>
      <c r="W199">
        <v>0.9201674935534937</v>
      </c>
    </row>
    <row r="200" spans="1:23" x14ac:dyDescent="0.2">
      <c r="A200" t="s">
        <v>424</v>
      </c>
      <c r="B200">
        <v>5.666341265006018E-10</v>
      </c>
      <c r="C200">
        <v>1.6875296740150471E-8</v>
      </c>
      <c r="D200" t="b">
        <v>1</v>
      </c>
      <c r="E200" t="b">
        <v>0</v>
      </c>
      <c r="F200" t="s">
        <v>49</v>
      </c>
      <c r="G200">
        <v>0.94423893074533027</v>
      </c>
      <c r="H200">
        <v>29.75578815278535</v>
      </c>
      <c r="I200">
        <v>29.781645599724659</v>
      </c>
      <c r="J200">
        <v>1E-4</v>
      </c>
      <c r="K200" t="s">
        <v>800</v>
      </c>
      <c r="L200">
        <v>8.9915069097407314E-7</v>
      </c>
      <c r="M200">
        <v>4.2950132144200996E-9</v>
      </c>
      <c r="N200" t="s">
        <v>835</v>
      </c>
      <c r="O200">
        <v>209790</v>
      </c>
      <c r="P200">
        <v>1.6520024323369689E-6</v>
      </c>
      <c r="Q200" t="s">
        <v>1228</v>
      </c>
      <c r="R200">
        <v>0</v>
      </c>
      <c r="S200" t="b">
        <v>0</v>
      </c>
      <c r="T200" t="b">
        <v>1</v>
      </c>
      <c r="U200">
        <v>8.9915069097407314E-7</v>
      </c>
      <c r="V200" t="s">
        <v>1231</v>
      </c>
      <c r="W200">
        <v>1586.8276351920681</v>
      </c>
    </row>
    <row r="201" spans="1:23" x14ac:dyDescent="0.2">
      <c r="A201" t="s">
        <v>426</v>
      </c>
      <c r="B201">
        <v>2.107863047920921E-6</v>
      </c>
      <c r="C201">
        <v>8.0999167627273075E-8</v>
      </c>
      <c r="D201" t="b">
        <v>1</v>
      </c>
      <c r="E201" t="b">
        <v>1</v>
      </c>
      <c r="G201">
        <v>0.98822453233460605</v>
      </c>
      <c r="H201">
        <v>3.0980878619185949E-2</v>
      </c>
      <c r="I201">
        <v>3.8427149101155397E-2</v>
      </c>
      <c r="J201">
        <v>1E-4</v>
      </c>
      <c r="K201" t="s">
        <v>800</v>
      </c>
      <c r="L201">
        <v>2.1535359877816361E-6</v>
      </c>
      <c r="M201">
        <v>1.06299649507088E-7</v>
      </c>
      <c r="N201" t="s">
        <v>833</v>
      </c>
      <c r="O201">
        <v>209790</v>
      </c>
      <c r="P201">
        <v>1.6520024323369689E-6</v>
      </c>
      <c r="Q201" t="s">
        <v>1230</v>
      </c>
      <c r="R201">
        <v>1</v>
      </c>
      <c r="S201" t="b">
        <v>1</v>
      </c>
      <c r="T201" t="b">
        <v>1</v>
      </c>
      <c r="U201">
        <v>2.107863047920921E-6</v>
      </c>
      <c r="V201" t="s">
        <v>1232</v>
      </c>
      <c r="W201">
        <v>1.0216678877243781</v>
      </c>
    </row>
    <row r="202" spans="1:23" x14ac:dyDescent="0.2">
      <c r="A202" t="s">
        <v>428</v>
      </c>
      <c r="B202">
        <v>3.322922261464026E-6</v>
      </c>
      <c r="C202">
        <v>5.9198722813603287E-8</v>
      </c>
      <c r="D202" t="b">
        <v>1</v>
      </c>
      <c r="E202" t="b">
        <v>1</v>
      </c>
      <c r="G202">
        <v>0.99383888934391262</v>
      </c>
      <c r="H202">
        <v>1.260897672475037E-2</v>
      </c>
      <c r="I202">
        <v>1.7815259628590079E-2</v>
      </c>
      <c r="J202">
        <v>1E-4</v>
      </c>
      <c r="K202" t="s">
        <v>800</v>
      </c>
      <c r="L202">
        <v>3.370623852674841E-6</v>
      </c>
      <c r="M202">
        <v>7.3566888248531223E-8</v>
      </c>
      <c r="N202" t="s">
        <v>833</v>
      </c>
      <c r="O202">
        <v>209790</v>
      </c>
      <c r="P202">
        <v>1.6520024323369689E-6</v>
      </c>
      <c r="Q202" t="s">
        <v>1230</v>
      </c>
      <c r="R202">
        <v>1</v>
      </c>
      <c r="S202" t="b">
        <v>1</v>
      </c>
      <c r="T202" t="b">
        <v>1</v>
      </c>
      <c r="U202">
        <v>3.322922261464026E-6</v>
      </c>
      <c r="V202" t="s">
        <v>1232</v>
      </c>
      <c r="W202">
        <v>1.0143553136237979</v>
      </c>
    </row>
    <row r="203" spans="1:23" x14ac:dyDescent="0.2">
      <c r="A203" t="s">
        <v>430</v>
      </c>
      <c r="B203">
        <v>4.4457260408399247E-6</v>
      </c>
      <c r="C203">
        <v>3.1649087116275037E-8</v>
      </c>
      <c r="D203" t="b">
        <v>1</v>
      </c>
      <c r="E203" t="b">
        <v>1</v>
      </c>
      <c r="G203">
        <v>0.99828266509656871</v>
      </c>
      <c r="H203">
        <v>4.453239983194468E-3</v>
      </c>
      <c r="I203">
        <v>7.1189917744674206E-3</v>
      </c>
      <c r="J203">
        <v>1E-4</v>
      </c>
      <c r="K203" t="s">
        <v>800</v>
      </c>
      <c r="L203">
        <v>4.5190217764897939E-6</v>
      </c>
      <c r="M203">
        <v>3.7946705158079897E-8</v>
      </c>
      <c r="N203" t="s">
        <v>833</v>
      </c>
      <c r="O203">
        <v>209790</v>
      </c>
      <c r="P203">
        <v>1.6520024323369689E-6</v>
      </c>
      <c r="Q203" t="s">
        <v>1230</v>
      </c>
      <c r="R203">
        <v>1</v>
      </c>
      <c r="S203" t="b">
        <v>1</v>
      </c>
      <c r="T203" t="b">
        <v>1</v>
      </c>
      <c r="U203">
        <v>4.4457260408399247E-6</v>
      </c>
      <c r="V203" t="s">
        <v>1232</v>
      </c>
      <c r="W203">
        <v>1.0164867864048639</v>
      </c>
    </row>
    <row r="204" spans="1:23" x14ac:dyDescent="0.2">
      <c r="A204" t="s">
        <v>432</v>
      </c>
      <c r="B204">
        <v>7.3139447308891718E-6</v>
      </c>
      <c r="C204">
        <v>3.9898439615191899E-8</v>
      </c>
      <c r="D204" t="b">
        <v>1</v>
      </c>
      <c r="E204" t="b">
        <v>1</v>
      </c>
      <c r="G204">
        <v>0.99752329162288877</v>
      </c>
      <c r="H204">
        <v>2.4839421716325262E-3</v>
      </c>
      <c r="I204">
        <v>5.4551191023754636E-3</v>
      </c>
      <c r="J204">
        <v>1E-4</v>
      </c>
      <c r="K204" t="s">
        <v>800</v>
      </c>
      <c r="L204">
        <v>7.5194091129531861E-6</v>
      </c>
      <c r="M204">
        <v>4.5071499508129643E-8</v>
      </c>
      <c r="N204" t="s">
        <v>833</v>
      </c>
      <c r="O204">
        <v>209790</v>
      </c>
      <c r="P204">
        <v>1.6520024323369689E-6</v>
      </c>
      <c r="Q204" t="s">
        <v>1230</v>
      </c>
      <c r="R204">
        <v>1</v>
      </c>
      <c r="S204" t="b">
        <v>1</v>
      </c>
      <c r="T204" t="b">
        <v>1</v>
      </c>
      <c r="U204">
        <v>7.3139447308891718E-6</v>
      </c>
      <c r="V204" t="s">
        <v>1232</v>
      </c>
      <c r="W204">
        <v>1.028092143107983</v>
      </c>
    </row>
    <row r="205" spans="1:23" x14ac:dyDescent="0.2">
      <c r="A205" t="s">
        <v>434</v>
      </c>
      <c r="B205">
        <v>8.8658168348713544E-6</v>
      </c>
      <c r="C205">
        <v>3.7887753041636843E-8</v>
      </c>
      <c r="D205" t="b">
        <v>1</v>
      </c>
      <c r="E205" t="b">
        <v>1</v>
      </c>
      <c r="G205">
        <v>0.99816261212377899</v>
      </c>
      <c r="H205">
        <v>1.7610532212832791E-3</v>
      </c>
      <c r="I205">
        <v>4.2734644474737354E-3</v>
      </c>
      <c r="J205">
        <v>1E-4</v>
      </c>
      <c r="K205" t="s">
        <v>800</v>
      </c>
      <c r="L205">
        <v>8.6743348913142024E-6</v>
      </c>
      <c r="M205">
        <v>4.0093641820433568E-8</v>
      </c>
      <c r="N205" t="s">
        <v>833</v>
      </c>
      <c r="O205">
        <v>209790</v>
      </c>
      <c r="P205">
        <v>1.6520024323369689E-6</v>
      </c>
      <c r="Q205" t="s">
        <v>1230</v>
      </c>
      <c r="R205">
        <v>1</v>
      </c>
      <c r="S205" t="b">
        <v>1</v>
      </c>
      <c r="T205" t="b">
        <v>1</v>
      </c>
      <c r="U205">
        <v>8.8658168348713544E-6</v>
      </c>
      <c r="V205" t="s">
        <v>1232</v>
      </c>
      <c r="W205">
        <v>0.97840222202606209</v>
      </c>
    </row>
    <row r="206" spans="1:23" x14ac:dyDescent="0.2">
      <c r="A206" t="s">
        <v>436</v>
      </c>
      <c r="B206">
        <v>2.7565746758652728E-10</v>
      </c>
      <c r="C206">
        <v>1.989603138998928E-9</v>
      </c>
      <c r="D206" t="b">
        <v>1</v>
      </c>
      <c r="E206" t="b">
        <v>0</v>
      </c>
      <c r="F206" t="s">
        <v>49</v>
      </c>
      <c r="G206">
        <v>0.98536640293401101</v>
      </c>
      <c r="H206">
        <v>7.214410650507137</v>
      </c>
      <c r="I206">
        <v>7.2176645763256984</v>
      </c>
      <c r="J206">
        <v>1E-4</v>
      </c>
      <c r="K206" t="s">
        <v>800</v>
      </c>
      <c r="L206">
        <v>1.6858050386046609E-6</v>
      </c>
      <c r="M206">
        <v>4.2701261923636399E-9</v>
      </c>
      <c r="N206" t="s">
        <v>835</v>
      </c>
      <c r="O206">
        <v>209790</v>
      </c>
      <c r="P206">
        <v>1.6520024323369689E-6</v>
      </c>
      <c r="Q206" t="s">
        <v>1228</v>
      </c>
      <c r="R206">
        <v>0</v>
      </c>
      <c r="S206" t="b">
        <v>0</v>
      </c>
      <c r="T206" t="b">
        <v>1</v>
      </c>
      <c r="U206">
        <v>1.6858050386046609E-6</v>
      </c>
      <c r="V206" t="s">
        <v>1231</v>
      </c>
      <c r="W206">
        <v>6115.5790676176648</v>
      </c>
    </row>
    <row r="207" spans="1:23" x14ac:dyDescent="0.2">
      <c r="A207" t="s">
        <v>438</v>
      </c>
      <c r="B207">
        <v>1.047697375401748E-6</v>
      </c>
      <c r="C207">
        <v>4.3445949637179242E-8</v>
      </c>
      <c r="D207" t="b">
        <v>1</v>
      </c>
      <c r="E207" t="b">
        <v>1</v>
      </c>
      <c r="G207">
        <v>0.99652177184033752</v>
      </c>
      <c r="H207">
        <v>3.7325011589765728E-2</v>
      </c>
      <c r="I207">
        <v>4.1468033286348127E-2</v>
      </c>
      <c r="J207">
        <v>1E-4</v>
      </c>
      <c r="K207" t="s">
        <v>800</v>
      </c>
      <c r="L207">
        <v>2.0298348113535369E-6</v>
      </c>
      <c r="M207">
        <v>1.132486713293241E-7</v>
      </c>
      <c r="N207" t="s">
        <v>833</v>
      </c>
      <c r="O207">
        <v>209790</v>
      </c>
      <c r="P207">
        <v>1.6520024323369689E-6</v>
      </c>
      <c r="Q207" t="s">
        <v>1228</v>
      </c>
      <c r="R207">
        <v>0</v>
      </c>
      <c r="S207" t="b">
        <v>0</v>
      </c>
      <c r="T207" t="b">
        <v>1</v>
      </c>
      <c r="U207">
        <v>2.0298348113535369E-6</v>
      </c>
      <c r="V207" t="s">
        <v>1229</v>
      </c>
      <c r="W207">
        <v>1.9374247363893431</v>
      </c>
    </row>
    <row r="208" spans="1:23" x14ac:dyDescent="0.2">
      <c r="A208" t="s">
        <v>440</v>
      </c>
      <c r="B208">
        <v>3.0005519356697548E-6</v>
      </c>
      <c r="C208">
        <v>4.1572197666997672E-8</v>
      </c>
      <c r="D208" t="b">
        <v>1</v>
      </c>
      <c r="E208" t="b">
        <v>1</v>
      </c>
      <c r="G208">
        <v>0.99692900837106657</v>
      </c>
      <c r="H208">
        <v>1.0154456823128689E-2</v>
      </c>
      <c r="I208">
        <v>1.385485022698609E-2</v>
      </c>
      <c r="J208">
        <v>1E-4</v>
      </c>
      <c r="K208" t="s">
        <v>800</v>
      </c>
      <c r="L208">
        <v>4.169047032781098E-6</v>
      </c>
      <c r="M208">
        <v>7.1614213381880768E-8</v>
      </c>
      <c r="N208" t="s">
        <v>833</v>
      </c>
      <c r="O208">
        <v>209790</v>
      </c>
      <c r="P208">
        <v>1.6520024323369689E-6</v>
      </c>
      <c r="Q208" t="s">
        <v>1230</v>
      </c>
      <c r="R208">
        <v>1</v>
      </c>
      <c r="S208" t="b">
        <v>1</v>
      </c>
      <c r="T208" t="b">
        <v>1</v>
      </c>
      <c r="U208">
        <v>3.0005519356697548E-6</v>
      </c>
      <c r="V208" t="s">
        <v>1232</v>
      </c>
      <c r="W208">
        <v>1.389426719538025</v>
      </c>
    </row>
    <row r="209" spans="1:23" x14ac:dyDescent="0.2">
      <c r="A209" t="s">
        <v>442</v>
      </c>
      <c r="B209">
        <v>5.4998125025851398E-6</v>
      </c>
      <c r="C209">
        <v>3.2934302115720588E-8</v>
      </c>
      <c r="D209" t="b">
        <v>1</v>
      </c>
      <c r="E209" t="b">
        <v>1</v>
      </c>
      <c r="G209">
        <v>0.99819920790452032</v>
      </c>
      <c r="H209">
        <v>3.3309140689400992E-3</v>
      </c>
      <c r="I209">
        <v>5.9882590725120364E-3</v>
      </c>
      <c r="J209">
        <v>1E-4</v>
      </c>
      <c r="K209" t="s">
        <v>800</v>
      </c>
      <c r="L209">
        <v>5.7342343255027047E-6</v>
      </c>
      <c r="M209">
        <v>3.9292785905236268E-8</v>
      </c>
      <c r="N209" t="s">
        <v>833</v>
      </c>
      <c r="O209">
        <v>209790</v>
      </c>
      <c r="P209">
        <v>1.6520024323369689E-6</v>
      </c>
      <c r="Q209" t="s">
        <v>1230</v>
      </c>
      <c r="R209">
        <v>1</v>
      </c>
      <c r="S209" t="b">
        <v>1</v>
      </c>
      <c r="T209" t="b">
        <v>1</v>
      </c>
      <c r="U209">
        <v>5.4998125025851398E-6</v>
      </c>
      <c r="V209" t="s">
        <v>1232</v>
      </c>
      <c r="W209">
        <v>1.042623602678705</v>
      </c>
    </row>
    <row r="210" spans="1:23" x14ac:dyDescent="0.2">
      <c r="A210" t="s">
        <v>444</v>
      </c>
      <c r="B210">
        <v>7.3036894367716888E-6</v>
      </c>
      <c r="C210">
        <v>4.2967743371228262E-8</v>
      </c>
      <c r="D210" t="b">
        <v>1</v>
      </c>
      <c r="E210" t="b">
        <v>1</v>
      </c>
      <c r="G210">
        <v>0.9971275919681355</v>
      </c>
      <c r="H210">
        <v>2.6817136658679598E-3</v>
      </c>
      <c r="I210">
        <v>5.8830189513398136E-3</v>
      </c>
      <c r="J210">
        <v>1E-4</v>
      </c>
      <c r="K210" t="s">
        <v>800</v>
      </c>
      <c r="L210">
        <v>8.0948494710069952E-6</v>
      </c>
      <c r="M210">
        <v>5.2336504253864048E-8</v>
      </c>
      <c r="N210" t="s">
        <v>833</v>
      </c>
      <c r="O210">
        <v>209790</v>
      </c>
      <c r="P210">
        <v>1.6520024323369689E-6</v>
      </c>
      <c r="Q210" t="s">
        <v>1230</v>
      </c>
      <c r="R210">
        <v>1</v>
      </c>
      <c r="S210" t="b">
        <v>1</v>
      </c>
      <c r="T210" t="b">
        <v>1</v>
      </c>
      <c r="U210">
        <v>7.3036894367716888E-6</v>
      </c>
      <c r="V210" t="s">
        <v>1232</v>
      </c>
      <c r="W210">
        <v>1.1083233400166319</v>
      </c>
    </row>
    <row r="211" spans="1:23" x14ac:dyDescent="0.2">
      <c r="A211" t="s">
        <v>446</v>
      </c>
      <c r="B211">
        <v>9.1633571773195883E-6</v>
      </c>
      <c r="C211">
        <v>3.8560401667724458E-8</v>
      </c>
      <c r="D211" t="b">
        <v>1</v>
      </c>
      <c r="E211" t="b">
        <v>1</v>
      </c>
      <c r="G211">
        <v>0.99834366343054037</v>
      </c>
      <c r="H211">
        <v>1.7817416085069749E-3</v>
      </c>
      <c r="I211">
        <v>4.2081085481602857E-3</v>
      </c>
      <c r="J211">
        <v>1E-4</v>
      </c>
      <c r="K211" t="s">
        <v>800</v>
      </c>
      <c r="L211">
        <v>9.1905868265888056E-6</v>
      </c>
      <c r="M211">
        <v>4.1998850726488528E-8</v>
      </c>
      <c r="N211" t="s">
        <v>833</v>
      </c>
      <c r="O211">
        <v>209790</v>
      </c>
      <c r="P211">
        <v>1.6520024323369689E-6</v>
      </c>
      <c r="Q211" t="s">
        <v>1230</v>
      </c>
      <c r="R211">
        <v>1</v>
      </c>
      <c r="S211" t="b">
        <v>1</v>
      </c>
      <c r="T211" t="b">
        <v>1</v>
      </c>
      <c r="U211">
        <v>9.1633571773195883E-6</v>
      </c>
      <c r="V211" t="s">
        <v>1232</v>
      </c>
      <c r="W211">
        <v>1.002971580038003</v>
      </c>
    </row>
    <row r="212" spans="1:23" x14ac:dyDescent="0.2">
      <c r="A212" t="s">
        <v>448</v>
      </c>
      <c r="B212">
        <v>3.2292756350456281E-10</v>
      </c>
      <c r="C212">
        <v>1.6502434713934501E-9</v>
      </c>
      <c r="D212" t="b">
        <v>1</v>
      </c>
      <c r="E212" t="b">
        <v>0</v>
      </c>
      <c r="F212" t="s">
        <v>49</v>
      </c>
      <c r="G212">
        <v>0.99381384917081161</v>
      </c>
      <c r="H212">
        <v>5.1101107225942224</v>
      </c>
      <c r="I212">
        <v>5.1102589493576422</v>
      </c>
      <c r="J212">
        <v>1E-4</v>
      </c>
      <c r="K212" t="s">
        <v>800</v>
      </c>
      <c r="L212">
        <v>1.6394049488945649E-6</v>
      </c>
      <c r="M212">
        <v>3.2151065477697199E-9</v>
      </c>
      <c r="N212" t="s">
        <v>835</v>
      </c>
      <c r="O212">
        <v>209790</v>
      </c>
      <c r="P212">
        <v>1.6520024323369689E-6</v>
      </c>
      <c r="Q212" t="s">
        <v>1228</v>
      </c>
      <c r="R212">
        <v>0</v>
      </c>
      <c r="S212" t="b">
        <v>0</v>
      </c>
      <c r="T212" t="b">
        <v>1</v>
      </c>
      <c r="U212">
        <v>1.6394049488945649E-6</v>
      </c>
      <c r="V212" t="s">
        <v>1231</v>
      </c>
      <c r="W212">
        <v>5076.6956251828324</v>
      </c>
    </row>
    <row r="213" spans="1:23" x14ac:dyDescent="0.2">
      <c r="A213" t="s">
        <v>450</v>
      </c>
      <c r="B213">
        <v>2.0953605022273809E-6</v>
      </c>
      <c r="C213">
        <v>3.3399748349177183E-8</v>
      </c>
      <c r="D213" t="b">
        <v>1</v>
      </c>
      <c r="E213" t="b">
        <v>1</v>
      </c>
      <c r="G213">
        <v>0.99797757295918921</v>
      </c>
      <c r="H213">
        <v>1.2868160241614969E-2</v>
      </c>
      <c r="I213">
        <v>1.5939857754154019E-2</v>
      </c>
      <c r="J213">
        <v>1E-4</v>
      </c>
      <c r="K213" t="s">
        <v>800</v>
      </c>
      <c r="L213">
        <v>2.6829607361313641E-6</v>
      </c>
      <c r="M213">
        <v>5.4962637097007488E-8</v>
      </c>
      <c r="N213" t="s">
        <v>833</v>
      </c>
      <c r="O213">
        <v>209790</v>
      </c>
      <c r="P213">
        <v>1.6520024323369689E-6</v>
      </c>
      <c r="Q213" t="s">
        <v>1230</v>
      </c>
      <c r="R213">
        <v>1</v>
      </c>
      <c r="S213" t="b">
        <v>1</v>
      </c>
      <c r="T213" t="b">
        <v>1</v>
      </c>
      <c r="U213">
        <v>2.0953605022273809E-6</v>
      </c>
      <c r="V213" t="s">
        <v>1232</v>
      </c>
      <c r="W213">
        <v>1.280429183082987</v>
      </c>
    </row>
    <row r="214" spans="1:23" x14ac:dyDescent="0.2">
      <c r="A214" t="s">
        <v>452</v>
      </c>
      <c r="B214">
        <v>2.9530491024509768E-6</v>
      </c>
      <c r="C214">
        <v>2.957778767018566E-8</v>
      </c>
      <c r="D214" t="b">
        <v>1</v>
      </c>
      <c r="E214" t="b">
        <v>1</v>
      </c>
      <c r="G214">
        <v>0.99844140993482688</v>
      </c>
      <c r="H214">
        <v>7.3787473805268233E-3</v>
      </c>
      <c r="I214">
        <v>1.0016016206989799E-2</v>
      </c>
      <c r="J214">
        <v>1E-4</v>
      </c>
      <c r="K214" t="s">
        <v>800</v>
      </c>
      <c r="L214">
        <v>3.7965212074846629E-6</v>
      </c>
      <c r="M214">
        <v>4.723069125160747E-8</v>
      </c>
      <c r="N214" t="s">
        <v>833</v>
      </c>
      <c r="O214">
        <v>209790</v>
      </c>
      <c r="P214">
        <v>1.6520024323369689E-6</v>
      </c>
      <c r="Q214" t="s">
        <v>1230</v>
      </c>
      <c r="R214">
        <v>1</v>
      </c>
      <c r="S214" t="b">
        <v>1</v>
      </c>
      <c r="T214" t="b">
        <v>1</v>
      </c>
      <c r="U214">
        <v>2.9530491024509768E-6</v>
      </c>
      <c r="V214" t="s">
        <v>1232</v>
      </c>
      <c r="W214">
        <v>1.2856275245588089</v>
      </c>
    </row>
    <row r="215" spans="1:23" x14ac:dyDescent="0.2">
      <c r="A215" t="s">
        <v>454</v>
      </c>
      <c r="B215">
        <v>6.4628254085040634E-6</v>
      </c>
      <c r="C215">
        <v>1.933592675161119E-8</v>
      </c>
      <c r="D215" t="b">
        <v>1</v>
      </c>
      <c r="E215" t="b">
        <v>1</v>
      </c>
      <c r="G215">
        <v>0.99939855607643557</v>
      </c>
      <c r="H215">
        <v>1.4950768005753711E-3</v>
      </c>
      <c r="I215">
        <v>2.9918689627864842E-3</v>
      </c>
      <c r="J215">
        <v>1E-4</v>
      </c>
      <c r="K215" t="s">
        <v>802</v>
      </c>
      <c r="L215">
        <v>5.7601739866932048E-6</v>
      </c>
      <c r="M215">
        <v>1.9265637540307489E-8</v>
      </c>
      <c r="N215" t="s">
        <v>833</v>
      </c>
      <c r="O215">
        <v>209790</v>
      </c>
      <c r="P215">
        <v>1.6520024323369689E-6</v>
      </c>
      <c r="Q215" t="s">
        <v>1230</v>
      </c>
      <c r="R215">
        <v>1</v>
      </c>
      <c r="S215" t="b">
        <v>1</v>
      </c>
      <c r="T215" t="b">
        <v>1</v>
      </c>
      <c r="U215">
        <v>6.4628254085040634E-6</v>
      </c>
      <c r="V215" t="s">
        <v>1232</v>
      </c>
      <c r="W215">
        <v>0.89127798178080442</v>
      </c>
    </row>
    <row r="216" spans="1:23" x14ac:dyDescent="0.2">
      <c r="A216" t="s">
        <v>456</v>
      </c>
      <c r="B216">
        <v>7.4093489360469112E-6</v>
      </c>
      <c r="C216">
        <v>1.214539552850079E-8</v>
      </c>
      <c r="D216" t="b">
        <v>1</v>
      </c>
      <c r="E216" t="b">
        <v>1</v>
      </c>
      <c r="G216">
        <v>0.99977082478455503</v>
      </c>
      <c r="H216">
        <v>7.3879242260840199E-4</v>
      </c>
      <c r="I216">
        <v>1.6391987519190441E-3</v>
      </c>
      <c r="J216">
        <v>1E-4</v>
      </c>
      <c r="K216" t="s">
        <v>802</v>
      </c>
      <c r="L216">
        <v>7.6253172651133592E-6</v>
      </c>
      <c r="M216">
        <v>1.371028395305745E-8</v>
      </c>
      <c r="N216" t="s">
        <v>833</v>
      </c>
      <c r="O216">
        <v>209790</v>
      </c>
      <c r="P216">
        <v>1.6520024323369689E-6</v>
      </c>
      <c r="Q216" t="s">
        <v>1230</v>
      </c>
      <c r="R216">
        <v>1</v>
      </c>
      <c r="S216" t="b">
        <v>1</v>
      </c>
      <c r="T216" t="b">
        <v>1</v>
      </c>
      <c r="U216">
        <v>7.4093489360469112E-6</v>
      </c>
      <c r="V216" t="s">
        <v>1232</v>
      </c>
      <c r="W216">
        <v>1.0291480845254499</v>
      </c>
    </row>
    <row r="217" spans="1:23" x14ac:dyDescent="0.2">
      <c r="A217" t="s">
        <v>458</v>
      </c>
      <c r="B217">
        <v>8.1266449247501105E-6</v>
      </c>
      <c r="C217">
        <v>2.6074951600295708E-8</v>
      </c>
      <c r="D217" t="b">
        <v>1</v>
      </c>
      <c r="E217" t="b">
        <v>1</v>
      </c>
      <c r="G217">
        <v>0.99907700730314364</v>
      </c>
      <c r="H217">
        <v>1.402868938870654E-3</v>
      </c>
      <c r="I217">
        <v>3.2085752289832559E-3</v>
      </c>
      <c r="J217">
        <v>1E-4</v>
      </c>
      <c r="K217" t="s">
        <v>802</v>
      </c>
      <c r="L217">
        <v>8.1312653701397222E-6</v>
      </c>
      <c r="M217">
        <v>2.8474521370175952E-8</v>
      </c>
      <c r="N217" t="s">
        <v>833</v>
      </c>
      <c r="O217">
        <v>209790</v>
      </c>
      <c r="P217">
        <v>1.6520024323369689E-6</v>
      </c>
      <c r="Q217" t="s">
        <v>1230</v>
      </c>
      <c r="R217">
        <v>1</v>
      </c>
      <c r="S217" t="b">
        <v>1</v>
      </c>
      <c r="T217" t="b">
        <v>1</v>
      </c>
      <c r="U217">
        <v>8.1266449247501105E-6</v>
      </c>
      <c r="V217" t="s">
        <v>1232</v>
      </c>
      <c r="W217">
        <v>1.000568555096524</v>
      </c>
    </row>
    <row r="218" spans="1:23" x14ac:dyDescent="0.2">
      <c r="A218" t="s">
        <v>460</v>
      </c>
      <c r="B218">
        <v>2.6258799840228708E-3</v>
      </c>
      <c r="C218">
        <v>5.0764330203592687E-4</v>
      </c>
      <c r="D218" t="b">
        <v>1</v>
      </c>
      <c r="E218" t="b">
        <v>0</v>
      </c>
      <c r="F218" t="s">
        <v>183</v>
      </c>
      <c r="G218">
        <v>0.98839084782338671</v>
      </c>
      <c r="H218">
        <v>0.1034192264280324</v>
      </c>
      <c r="I218">
        <v>0.193323116488444</v>
      </c>
      <c r="J218">
        <v>1E-4</v>
      </c>
      <c r="K218" t="s">
        <v>800</v>
      </c>
      <c r="L218">
        <v>8.8807457969762663E-7</v>
      </c>
      <c r="M218">
        <v>2.2387048758627391E-9</v>
      </c>
      <c r="N218" t="s">
        <v>835</v>
      </c>
      <c r="O218">
        <v>209790</v>
      </c>
      <c r="P218">
        <v>1.6520024323369689E-6</v>
      </c>
      <c r="Q218" t="s">
        <v>1230</v>
      </c>
      <c r="R218">
        <v>1</v>
      </c>
      <c r="S218" t="b">
        <v>0</v>
      </c>
      <c r="T218" t="b">
        <v>1</v>
      </c>
      <c r="U218">
        <v>8.8807457969762663E-7</v>
      </c>
      <c r="V218" t="s">
        <v>1231</v>
      </c>
      <c r="W218">
        <v>3.3820074988236468E-4</v>
      </c>
    </row>
    <row r="219" spans="1:23" x14ac:dyDescent="0.2">
      <c r="A219" t="s">
        <v>462</v>
      </c>
      <c r="B219">
        <v>1.427618219691576E-6</v>
      </c>
      <c r="C219">
        <v>1.1307115836511929E-7</v>
      </c>
      <c r="D219" t="b">
        <v>1</v>
      </c>
      <c r="E219" t="b">
        <v>1</v>
      </c>
      <c r="G219">
        <v>0.97703711790801173</v>
      </c>
      <c r="H219">
        <v>6.8560576255701139E-2</v>
      </c>
      <c r="I219">
        <v>7.9202658529776496E-2</v>
      </c>
      <c r="J219">
        <v>1E-4</v>
      </c>
      <c r="K219" t="s">
        <v>800</v>
      </c>
      <c r="L219">
        <v>1.3451909496110451E-6</v>
      </c>
      <c r="M219">
        <v>1.409155017451868E-7</v>
      </c>
      <c r="N219" t="s">
        <v>833</v>
      </c>
      <c r="O219">
        <v>209790</v>
      </c>
      <c r="P219">
        <v>1.6520024323369689E-6</v>
      </c>
      <c r="Q219" t="s">
        <v>1228</v>
      </c>
      <c r="R219">
        <v>0</v>
      </c>
      <c r="S219" t="b">
        <v>0</v>
      </c>
      <c r="T219" t="b">
        <v>1</v>
      </c>
      <c r="U219">
        <v>1.3451909496110451E-6</v>
      </c>
      <c r="V219" t="s">
        <v>1229</v>
      </c>
      <c r="W219">
        <v>0.94226238573899823</v>
      </c>
    </row>
    <row r="220" spans="1:23" x14ac:dyDescent="0.2">
      <c r="A220" t="s">
        <v>464</v>
      </c>
      <c r="B220">
        <v>3.0167077466018112E-6</v>
      </c>
      <c r="C220">
        <v>1.015810991791804E-7</v>
      </c>
      <c r="D220" t="b">
        <v>1</v>
      </c>
      <c r="E220" t="b">
        <v>1</v>
      </c>
      <c r="G220">
        <v>0.9819463186910562</v>
      </c>
      <c r="H220">
        <v>2.463691698465835E-2</v>
      </c>
      <c r="I220">
        <v>3.3672834000445372E-2</v>
      </c>
      <c r="J220">
        <v>1E-4</v>
      </c>
      <c r="K220" t="s">
        <v>800</v>
      </c>
      <c r="L220">
        <v>2.5018343151030691E-6</v>
      </c>
      <c r="M220">
        <v>1.043848935678149E-7</v>
      </c>
      <c r="N220" t="s">
        <v>833</v>
      </c>
      <c r="O220">
        <v>209790</v>
      </c>
      <c r="P220">
        <v>1.6520024323369689E-6</v>
      </c>
      <c r="Q220" t="s">
        <v>1230</v>
      </c>
      <c r="R220">
        <v>1</v>
      </c>
      <c r="S220" t="b">
        <v>1</v>
      </c>
      <c r="T220" t="b">
        <v>1</v>
      </c>
      <c r="U220">
        <v>3.0167077466018112E-6</v>
      </c>
      <c r="V220" t="s">
        <v>1232</v>
      </c>
      <c r="W220">
        <v>0.82932604854456848</v>
      </c>
    </row>
    <row r="221" spans="1:23" x14ac:dyDescent="0.2">
      <c r="A221" t="s">
        <v>466</v>
      </c>
      <c r="B221">
        <v>1.723808348788127E-6</v>
      </c>
      <c r="C221">
        <v>4.910397050992892E-8</v>
      </c>
      <c r="D221" t="b">
        <v>1</v>
      </c>
      <c r="E221" t="b">
        <v>1</v>
      </c>
      <c r="G221">
        <v>0.99560912522445077</v>
      </c>
      <c r="H221">
        <v>2.3910416665864461E-2</v>
      </c>
      <c r="I221">
        <v>2.8485748165943171E-2</v>
      </c>
      <c r="J221">
        <v>1E-4</v>
      </c>
      <c r="K221" t="s">
        <v>800</v>
      </c>
      <c r="L221">
        <v>1.585183152789156E-6</v>
      </c>
      <c r="M221">
        <v>5.8954022217686872E-8</v>
      </c>
      <c r="N221" t="s">
        <v>833</v>
      </c>
      <c r="O221">
        <v>209790</v>
      </c>
      <c r="P221">
        <v>1.6520024323369689E-6</v>
      </c>
      <c r="Q221" t="s">
        <v>1230</v>
      </c>
      <c r="R221">
        <v>1</v>
      </c>
      <c r="S221" t="b">
        <v>1</v>
      </c>
      <c r="T221" t="b">
        <v>1</v>
      </c>
      <c r="U221">
        <v>1.723808348788127E-6</v>
      </c>
      <c r="V221" t="s">
        <v>1232</v>
      </c>
      <c r="W221">
        <v>0.91958201380308457</v>
      </c>
    </row>
    <row r="222" spans="1:23" x14ac:dyDescent="0.2">
      <c r="A222" t="s">
        <v>468</v>
      </c>
      <c r="B222">
        <v>3.7711211718735409E-6</v>
      </c>
      <c r="C222">
        <v>7.5343376987049918E-8</v>
      </c>
      <c r="D222" t="b">
        <v>1</v>
      </c>
      <c r="E222" t="b">
        <v>1</v>
      </c>
      <c r="G222">
        <v>0.99016786117560163</v>
      </c>
      <c r="H222">
        <v>1.346409277352153E-2</v>
      </c>
      <c r="I222">
        <v>1.997903900542617E-2</v>
      </c>
      <c r="J222">
        <v>1E-4</v>
      </c>
      <c r="K222" t="s">
        <v>800</v>
      </c>
      <c r="L222">
        <v>3.9817879619588637E-6</v>
      </c>
      <c r="M222">
        <v>9.5930832925137921E-8</v>
      </c>
      <c r="N222" t="s">
        <v>833</v>
      </c>
      <c r="O222">
        <v>209790</v>
      </c>
      <c r="P222">
        <v>1.6520024323369689E-6</v>
      </c>
      <c r="Q222" t="s">
        <v>1230</v>
      </c>
      <c r="R222">
        <v>1</v>
      </c>
      <c r="S222" t="b">
        <v>1</v>
      </c>
      <c r="T222" t="b">
        <v>1</v>
      </c>
      <c r="U222">
        <v>3.7711211718735409E-6</v>
      </c>
      <c r="V222" t="s">
        <v>1232</v>
      </c>
      <c r="W222">
        <v>1.05586317184835</v>
      </c>
    </row>
    <row r="223" spans="1:23" x14ac:dyDescent="0.2">
      <c r="A223" t="s">
        <v>470</v>
      </c>
      <c r="B223">
        <v>3.78566548864762E-6</v>
      </c>
      <c r="C223">
        <v>7.3853084329082868E-8</v>
      </c>
      <c r="D223" t="b">
        <v>1</v>
      </c>
      <c r="E223" t="b">
        <v>1</v>
      </c>
      <c r="G223">
        <v>0.99055286772675399</v>
      </c>
      <c r="H223">
        <v>1.3126117181070721E-2</v>
      </c>
      <c r="I223">
        <v>1.9508613360201019E-2</v>
      </c>
      <c r="J223">
        <v>1E-4</v>
      </c>
      <c r="K223" t="s">
        <v>800</v>
      </c>
      <c r="L223">
        <v>3.0883082680377062E-6</v>
      </c>
      <c r="M223">
        <v>7.261669119474849E-8</v>
      </c>
      <c r="N223" t="s">
        <v>833</v>
      </c>
      <c r="O223">
        <v>209790</v>
      </c>
      <c r="P223">
        <v>1.6520024323369689E-6</v>
      </c>
      <c r="Q223" t="s">
        <v>1230</v>
      </c>
      <c r="R223">
        <v>1</v>
      </c>
      <c r="S223" t="b">
        <v>1</v>
      </c>
      <c r="T223" t="b">
        <v>1</v>
      </c>
      <c r="U223">
        <v>3.78566548864762E-6</v>
      </c>
      <c r="V223" t="s">
        <v>1232</v>
      </c>
      <c r="W223">
        <v>0.81579005786403069</v>
      </c>
    </row>
    <row r="224" spans="1:23" x14ac:dyDescent="0.2">
      <c r="A224" t="s">
        <v>472</v>
      </c>
      <c r="B224">
        <v>2.494910347433569E-6</v>
      </c>
      <c r="C224">
        <v>1.023356294595754E-7</v>
      </c>
      <c r="D224" t="b">
        <v>1</v>
      </c>
      <c r="E224" t="b">
        <v>1</v>
      </c>
      <c r="G224">
        <v>0.98147602221047114</v>
      </c>
      <c r="H224">
        <v>3.1739355621942217E-2</v>
      </c>
      <c r="I224">
        <v>4.1017758239226793E-2</v>
      </c>
      <c r="J224">
        <v>1E-4</v>
      </c>
      <c r="K224" t="s">
        <v>800</v>
      </c>
      <c r="L224">
        <v>1.940932053459122E-6</v>
      </c>
      <c r="M224">
        <v>1.0066391415912289E-7</v>
      </c>
      <c r="N224" t="s">
        <v>833</v>
      </c>
      <c r="O224">
        <v>209790</v>
      </c>
      <c r="P224">
        <v>1.6520024323369689E-6</v>
      </c>
      <c r="Q224" t="s">
        <v>1230</v>
      </c>
      <c r="R224">
        <v>1</v>
      </c>
      <c r="S224" t="b">
        <v>1</v>
      </c>
      <c r="T224" t="b">
        <v>1</v>
      </c>
      <c r="U224">
        <v>2.494910347433569E-6</v>
      </c>
      <c r="V224" t="s">
        <v>1232</v>
      </c>
      <c r="W224">
        <v>0.77795663297308248</v>
      </c>
    </row>
    <row r="225" spans="1:23" x14ac:dyDescent="0.2">
      <c r="A225" t="s">
        <v>474</v>
      </c>
      <c r="B225">
        <v>4.6919000484976303E-6</v>
      </c>
      <c r="C225">
        <v>5.0291393358769043E-8</v>
      </c>
      <c r="D225" t="b">
        <v>1</v>
      </c>
      <c r="E225" t="b">
        <v>1</v>
      </c>
      <c r="G225">
        <v>0.99570558650569385</v>
      </c>
      <c r="H225">
        <v>6.5241319606508634E-3</v>
      </c>
      <c r="I225">
        <v>1.071876912102435E-2</v>
      </c>
      <c r="J225">
        <v>1E-4</v>
      </c>
      <c r="K225" t="s">
        <v>800</v>
      </c>
      <c r="L225">
        <v>3.70961148545508E-6</v>
      </c>
      <c r="M225">
        <v>4.654879696797569E-8</v>
      </c>
      <c r="N225" t="s">
        <v>833</v>
      </c>
      <c r="O225">
        <v>209790</v>
      </c>
      <c r="P225">
        <v>1.6520024323369689E-6</v>
      </c>
      <c r="Q225" t="s">
        <v>1230</v>
      </c>
      <c r="R225">
        <v>1</v>
      </c>
      <c r="S225" t="b">
        <v>1</v>
      </c>
      <c r="T225" t="b">
        <v>1</v>
      </c>
      <c r="U225">
        <v>4.6919000484976303E-6</v>
      </c>
      <c r="V225" t="s">
        <v>1232</v>
      </c>
      <c r="W225">
        <v>0.7906416264436229</v>
      </c>
    </row>
    <row r="226" spans="1:23" x14ac:dyDescent="0.2">
      <c r="A226" t="s">
        <v>476</v>
      </c>
      <c r="B226">
        <v>6.1604872588299761E-6</v>
      </c>
      <c r="C226">
        <v>5.197875672221271E-8</v>
      </c>
      <c r="D226" t="b">
        <v>1</v>
      </c>
      <c r="E226" t="b">
        <v>1</v>
      </c>
      <c r="G226">
        <v>0.99562390742356388</v>
      </c>
      <c r="H226">
        <v>4.3600043364022427E-3</v>
      </c>
      <c r="I226">
        <v>8.4374424519278561E-3</v>
      </c>
      <c r="J226">
        <v>1E-4</v>
      </c>
      <c r="K226" t="s">
        <v>800</v>
      </c>
      <c r="L226">
        <v>5.8343684799370743E-6</v>
      </c>
      <c r="M226">
        <v>5.5411167235982303E-8</v>
      </c>
      <c r="N226" t="s">
        <v>833</v>
      </c>
      <c r="O226">
        <v>209790</v>
      </c>
      <c r="P226">
        <v>1.6520024323369689E-6</v>
      </c>
      <c r="Q226" t="s">
        <v>1230</v>
      </c>
      <c r="R226">
        <v>1</v>
      </c>
      <c r="S226" t="b">
        <v>1</v>
      </c>
      <c r="T226" t="b">
        <v>1</v>
      </c>
      <c r="U226">
        <v>6.1604872588299761E-6</v>
      </c>
      <c r="V226" t="s">
        <v>1232</v>
      </c>
      <c r="W226">
        <v>0.94706282714480605</v>
      </c>
    </row>
    <row r="227" spans="1:23" x14ac:dyDescent="0.2">
      <c r="A227" t="s">
        <v>478</v>
      </c>
      <c r="B227">
        <v>6.8161935998285323E-6</v>
      </c>
      <c r="C227">
        <v>4.4059478329815172E-8</v>
      </c>
      <c r="D227" t="b">
        <v>1</v>
      </c>
      <c r="E227" t="b">
        <v>1</v>
      </c>
      <c r="G227">
        <v>0.99692455468392327</v>
      </c>
      <c r="H227">
        <v>3.106849989290904E-3</v>
      </c>
      <c r="I227">
        <v>6.463941741755035E-3</v>
      </c>
      <c r="J227">
        <v>1E-4</v>
      </c>
      <c r="K227" t="s">
        <v>800</v>
      </c>
      <c r="L227">
        <v>5.3474339950801306E-6</v>
      </c>
      <c r="M227">
        <v>3.8350855542540842E-8</v>
      </c>
      <c r="N227" t="s">
        <v>833</v>
      </c>
      <c r="O227">
        <v>209790</v>
      </c>
      <c r="P227">
        <v>1.6520024323369689E-6</v>
      </c>
      <c r="Q227" t="s">
        <v>1230</v>
      </c>
      <c r="R227">
        <v>1</v>
      </c>
      <c r="S227" t="b">
        <v>1</v>
      </c>
      <c r="T227" t="b">
        <v>1</v>
      </c>
      <c r="U227">
        <v>6.8161935998285323E-6</v>
      </c>
      <c r="V227" t="s">
        <v>1232</v>
      </c>
      <c r="W227">
        <v>0.78451908924867553</v>
      </c>
    </row>
    <row r="228" spans="1:23" x14ac:dyDescent="0.2">
      <c r="A228" t="s">
        <v>480</v>
      </c>
      <c r="B228">
        <v>8.7386092663593385E-6</v>
      </c>
      <c r="C228">
        <v>3.4296566395554639E-8</v>
      </c>
      <c r="D228" t="b">
        <v>1</v>
      </c>
      <c r="E228" t="b">
        <v>1</v>
      </c>
      <c r="G228">
        <v>0.99833337876129524</v>
      </c>
      <c r="H228">
        <v>1.5682776990366841E-3</v>
      </c>
      <c r="I228">
        <v>3.9247167770259184E-3</v>
      </c>
      <c r="J228">
        <v>1E-4</v>
      </c>
      <c r="K228" t="s">
        <v>800</v>
      </c>
      <c r="L228">
        <v>9.249729384368752E-6</v>
      </c>
      <c r="M228">
        <v>3.9093537488950193E-8</v>
      </c>
      <c r="N228" t="s">
        <v>833</v>
      </c>
      <c r="O228">
        <v>209790</v>
      </c>
      <c r="P228">
        <v>1.6520024323369689E-6</v>
      </c>
      <c r="Q228" t="s">
        <v>1230</v>
      </c>
      <c r="R228">
        <v>1</v>
      </c>
      <c r="S228" t="b">
        <v>1</v>
      </c>
      <c r="T228" t="b">
        <v>1</v>
      </c>
      <c r="U228">
        <v>8.7386092663593385E-6</v>
      </c>
      <c r="V228" t="s">
        <v>1232</v>
      </c>
      <c r="W228">
        <v>1.0584898697756231</v>
      </c>
    </row>
    <row r="229" spans="1:23" x14ac:dyDescent="0.2">
      <c r="A229" t="s">
        <v>482</v>
      </c>
      <c r="B229">
        <v>1.0534873934938241E-5</v>
      </c>
      <c r="C229">
        <v>5.6052367509072022E-8</v>
      </c>
      <c r="D229" t="b">
        <v>1</v>
      </c>
      <c r="E229" t="b">
        <v>1</v>
      </c>
      <c r="G229">
        <v>0.99766172611391046</v>
      </c>
      <c r="H229">
        <v>2.3054357305860129E-3</v>
      </c>
      <c r="I229">
        <v>5.3206490989111824E-3</v>
      </c>
      <c r="J229">
        <v>1E-4</v>
      </c>
      <c r="K229" t="s">
        <v>800</v>
      </c>
      <c r="L229">
        <v>1.002113323450522E-5</v>
      </c>
      <c r="M229">
        <v>5.8109043296272767E-8</v>
      </c>
      <c r="N229" t="s">
        <v>833</v>
      </c>
      <c r="O229">
        <v>209790</v>
      </c>
      <c r="P229">
        <v>1.6520024323369689E-6</v>
      </c>
      <c r="Q229" t="s">
        <v>1230</v>
      </c>
      <c r="R229">
        <v>1</v>
      </c>
      <c r="S229" t="b">
        <v>1</v>
      </c>
      <c r="T229" t="b">
        <v>1</v>
      </c>
      <c r="U229">
        <v>1.0534873934938241E-5</v>
      </c>
      <c r="V229" t="s">
        <v>1232</v>
      </c>
      <c r="W229">
        <v>0.95123428114984532</v>
      </c>
    </row>
    <row r="230" spans="1:23" x14ac:dyDescent="0.2">
      <c r="A230" t="s">
        <v>484</v>
      </c>
      <c r="B230">
        <v>7.6890406701061268E-7</v>
      </c>
      <c r="C230">
        <v>4.1306834234104462E-8</v>
      </c>
      <c r="D230" t="b">
        <v>1</v>
      </c>
      <c r="E230" t="b">
        <v>1</v>
      </c>
      <c r="G230">
        <v>0.99684243341624434</v>
      </c>
      <c r="H230">
        <v>4.974596515880627E-2</v>
      </c>
      <c r="I230">
        <v>5.3721700802935583E-2</v>
      </c>
      <c r="J230">
        <v>1E-4</v>
      </c>
      <c r="K230" t="s">
        <v>800</v>
      </c>
      <c r="L230">
        <v>2.3011505189652571E-6</v>
      </c>
      <c r="M230">
        <v>1.684826004956224E-7</v>
      </c>
      <c r="N230" t="s">
        <v>833</v>
      </c>
      <c r="O230">
        <v>209790</v>
      </c>
      <c r="P230">
        <v>1.6520024323369689E-6</v>
      </c>
      <c r="Q230" t="s">
        <v>1228</v>
      </c>
      <c r="R230">
        <v>0</v>
      </c>
      <c r="S230" t="b">
        <v>0</v>
      </c>
      <c r="T230" t="b">
        <v>1</v>
      </c>
      <c r="U230">
        <v>2.3011505189652571E-6</v>
      </c>
      <c r="V230" t="s">
        <v>1229</v>
      </c>
      <c r="W230">
        <v>2.992766741255247</v>
      </c>
    </row>
    <row r="231" spans="1:23" x14ac:dyDescent="0.2">
      <c r="A231" t="s">
        <v>486</v>
      </c>
      <c r="B231">
        <v>3.6239214685769151E-6</v>
      </c>
      <c r="C231">
        <v>5.6772925579314633E-8</v>
      </c>
      <c r="D231" t="b">
        <v>1</v>
      </c>
      <c r="E231" t="b">
        <v>1</v>
      </c>
      <c r="G231">
        <v>0.99437246835132409</v>
      </c>
      <c r="H231">
        <v>1.0729704675307721E-2</v>
      </c>
      <c r="I231">
        <v>1.566615779938766E-2</v>
      </c>
      <c r="J231">
        <v>1E-4</v>
      </c>
      <c r="K231" t="s">
        <v>800</v>
      </c>
      <c r="L231">
        <v>3.901243737551973E-6</v>
      </c>
      <c r="M231">
        <v>7.4077937740587607E-8</v>
      </c>
      <c r="N231" t="s">
        <v>833</v>
      </c>
      <c r="O231">
        <v>209790</v>
      </c>
      <c r="P231">
        <v>1.6520024323369689E-6</v>
      </c>
      <c r="Q231" t="s">
        <v>1230</v>
      </c>
      <c r="R231">
        <v>1</v>
      </c>
      <c r="S231" t="b">
        <v>1</v>
      </c>
      <c r="T231" t="b">
        <v>1</v>
      </c>
      <c r="U231">
        <v>3.6239214685769151E-6</v>
      </c>
      <c r="V231" t="s">
        <v>1232</v>
      </c>
      <c r="W231">
        <v>1.076525463197733</v>
      </c>
    </row>
    <row r="232" spans="1:23" x14ac:dyDescent="0.2">
      <c r="A232" t="s">
        <v>488</v>
      </c>
      <c r="B232">
        <v>5.762585642387631E-6</v>
      </c>
      <c r="C232">
        <v>4.941308012838706E-8</v>
      </c>
      <c r="D232" t="b">
        <v>1</v>
      </c>
      <c r="E232" t="b">
        <v>1</v>
      </c>
      <c r="G232">
        <v>0.99598999395990373</v>
      </c>
      <c r="H232">
        <v>4.6316263975680547E-3</v>
      </c>
      <c r="I232">
        <v>8.5748105442322899E-3</v>
      </c>
      <c r="J232">
        <v>1E-4</v>
      </c>
      <c r="K232" t="s">
        <v>800</v>
      </c>
      <c r="L232">
        <v>5.4464406781106221E-6</v>
      </c>
      <c r="M232">
        <v>5.3079564263263759E-8</v>
      </c>
      <c r="N232" t="s">
        <v>833</v>
      </c>
      <c r="O232">
        <v>209790</v>
      </c>
      <c r="P232">
        <v>1.6520024323369689E-6</v>
      </c>
      <c r="Q232" t="s">
        <v>1230</v>
      </c>
      <c r="R232">
        <v>1</v>
      </c>
      <c r="S232" t="b">
        <v>1</v>
      </c>
      <c r="T232" t="b">
        <v>1</v>
      </c>
      <c r="U232">
        <v>5.762585642387631E-6</v>
      </c>
      <c r="V232" t="s">
        <v>1232</v>
      </c>
      <c r="W232">
        <v>0.94513834866911939</v>
      </c>
    </row>
    <row r="233" spans="1:23" x14ac:dyDescent="0.2">
      <c r="A233" t="s">
        <v>490</v>
      </c>
      <c r="B233">
        <v>8.2275963594516886E-6</v>
      </c>
      <c r="C233">
        <v>3.7032945382985349E-8</v>
      </c>
      <c r="D233" t="b">
        <v>1</v>
      </c>
      <c r="E233" t="b">
        <v>1</v>
      </c>
      <c r="G233">
        <v>0.99796066880495982</v>
      </c>
      <c r="H233">
        <v>1.8699371084506991E-3</v>
      </c>
      <c r="I233">
        <v>4.5010649240762382E-3</v>
      </c>
      <c r="J233">
        <v>1E-4</v>
      </c>
      <c r="K233" t="s">
        <v>800</v>
      </c>
      <c r="L233">
        <v>7.7297714187236994E-6</v>
      </c>
      <c r="M233">
        <v>3.767520265118493E-8</v>
      </c>
      <c r="N233" t="s">
        <v>833</v>
      </c>
      <c r="O233">
        <v>209790</v>
      </c>
      <c r="P233">
        <v>1.6520024323369689E-6</v>
      </c>
      <c r="Q233" t="s">
        <v>1230</v>
      </c>
      <c r="R233">
        <v>1</v>
      </c>
      <c r="S233" t="b">
        <v>1</v>
      </c>
      <c r="T233" t="b">
        <v>1</v>
      </c>
      <c r="U233">
        <v>8.2275963594516886E-6</v>
      </c>
      <c r="V233" t="s">
        <v>1232</v>
      </c>
      <c r="W233">
        <v>0.93949327130564708</v>
      </c>
    </row>
    <row r="234" spans="1:23" x14ac:dyDescent="0.2">
      <c r="A234" t="s">
        <v>492</v>
      </c>
      <c r="B234">
        <v>8.8075680800302759E-6</v>
      </c>
      <c r="C234">
        <v>3.8359724811004949E-8</v>
      </c>
      <c r="D234" t="b">
        <v>1</v>
      </c>
      <c r="E234" t="b">
        <v>1</v>
      </c>
      <c r="G234">
        <v>0.99808171016355196</v>
      </c>
      <c r="H234">
        <v>1.791509969424651E-3</v>
      </c>
      <c r="I234">
        <v>4.3553140279414208E-3</v>
      </c>
      <c r="J234">
        <v>1E-4</v>
      </c>
      <c r="K234" t="s">
        <v>800</v>
      </c>
      <c r="L234">
        <v>8.3275955468324151E-6</v>
      </c>
      <c r="M234">
        <v>3.9217819226608219E-8</v>
      </c>
      <c r="N234" t="s">
        <v>833</v>
      </c>
      <c r="O234">
        <v>209790</v>
      </c>
      <c r="P234">
        <v>1.6520024323369689E-6</v>
      </c>
      <c r="Q234" t="s">
        <v>1230</v>
      </c>
      <c r="R234">
        <v>1</v>
      </c>
      <c r="S234" t="b">
        <v>1</v>
      </c>
      <c r="T234" t="b">
        <v>1</v>
      </c>
      <c r="U234">
        <v>8.8075680800302759E-6</v>
      </c>
      <c r="V234" t="s">
        <v>1232</v>
      </c>
      <c r="W234">
        <v>0.94550453327904216</v>
      </c>
    </row>
    <row r="235" spans="1:23" x14ac:dyDescent="0.2">
      <c r="A235" t="s">
        <v>494</v>
      </c>
      <c r="B235">
        <v>1.0233891085546651E-5</v>
      </c>
      <c r="C235">
        <v>4.6489809451287101E-8</v>
      </c>
      <c r="D235" t="b">
        <v>1</v>
      </c>
      <c r="E235" t="b">
        <v>1</v>
      </c>
      <c r="G235">
        <v>0.99815028429056674</v>
      </c>
      <c r="H235">
        <v>1.9210142182051789E-3</v>
      </c>
      <c r="I235">
        <v>4.542730527682161E-3</v>
      </c>
      <c r="J235">
        <v>1E-4</v>
      </c>
      <c r="K235" t="s">
        <v>800</v>
      </c>
      <c r="L235">
        <v>1.07290032634484E-5</v>
      </c>
      <c r="M235">
        <v>5.2917698044798918E-8</v>
      </c>
      <c r="N235" t="s">
        <v>833</v>
      </c>
      <c r="O235">
        <v>209790</v>
      </c>
      <c r="P235">
        <v>1.6520024323369689E-6</v>
      </c>
      <c r="Q235" t="s">
        <v>1230</v>
      </c>
      <c r="R235">
        <v>1</v>
      </c>
      <c r="S235" t="b">
        <v>1</v>
      </c>
      <c r="T235" t="b">
        <v>1</v>
      </c>
      <c r="U235">
        <v>1.0233891085546651E-5</v>
      </c>
      <c r="V235" t="s">
        <v>1232</v>
      </c>
      <c r="W235">
        <v>1.0483796606552711</v>
      </c>
    </row>
    <row r="236" spans="1:23" x14ac:dyDescent="0.2">
      <c r="A236" t="s">
        <v>496</v>
      </c>
      <c r="B236">
        <v>1.5322943276300199E-6</v>
      </c>
      <c r="C236">
        <v>5.1898728525102253E-8</v>
      </c>
      <c r="D236" t="b">
        <v>1</v>
      </c>
      <c r="E236" t="b">
        <v>1</v>
      </c>
      <c r="G236">
        <v>0.99508152672409</v>
      </c>
      <c r="H236">
        <v>2.9002015947645971E-2</v>
      </c>
      <c r="I236">
        <v>3.3869947561166867E-2</v>
      </c>
      <c r="J236">
        <v>1E-4</v>
      </c>
      <c r="K236" t="s">
        <v>800</v>
      </c>
      <c r="L236">
        <v>2.622234670779966E-6</v>
      </c>
      <c r="M236">
        <v>1.169260960520909E-7</v>
      </c>
      <c r="N236" t="s">
        <v>833</v>
      </c>
      <c r="O236">
        <v>209790</v>
      </c>
      <c r="P236">
        <v>1.6520024323369689E-6</v>
      </c>
      <c r="Q236" t="s">
        <v>1228</v>
      </c>
      <c r="R236">
        <v>0</v>
      </c>
      <c r="S236" t="b">
        <v>0</v>
      </c>
      <c r="T236" t="b">
        <v>1</v>
      </c>
      <c r="U236">
        <v>2.622234670779966E-6</v>
      </c>
      <c r="V236" t="s">
        <v>1229</v>
      </c>
      <c r="W236">
        <v>1.711312652860721</v>
      </c>
    </row>
    <row r="237" spans="1:23" x14ac:dyDescent="0.2">
      <c r="A237" t="s">
        <v>498</v>
      </c>
      <c r="B237">
        <v>4.6766234377937483E-6</v>
      </c>
      <c r="C237">
        <v>3.3275424117771469E-8</v>
      </c>
      <c r="D237" t="b">
        <v>1</v>
      </c>
      <c r="E237" t="b">
        <v>1</v>
      </c>
      <c r="G237">
        <v>0.99811458467238168</v>
      </c>
      <c r="H237">
        <v>4.338200073453387E-3</v>
      </c>
      <c r="I237">
        <v>7.1152669357252207E-3</v>
      </c>
      <c r="J237">
        <v>1E-4</v>
      </c>
      <c r="K237" t="s">
        <v>800</v>
      </c>
      <c r="L237">
        <v>4.655013998361266E-6</v>
      </c>
      <c r="M237">
        <v>3.8792498043800127E-8</v>
      </c>
      <c r="N237" t="s">
        <v>833</v>
      </c>
      <c r="O237">
        <v>209790</v>
      </c>
      <c r="P237">
        <v>1.6520024323369689E-6</v>
      </c>
      <c r="Q237" t="s">
        <v>1230</v>
      </c>
      <c r="R237">
        <v>1</v>
      </c>
      <c r="S237" t="b">
        <v>1</v>
      </c>
      <c r="T237" t="b">
        <v>1</v>
      </c>
      <c r="U237">
        <v>4.6766234377937483E-6</v>
      </c>
      <c r="V237" t="s">
        <v>1232</v>
      </c>
      <c r="W237">
        <v>0.99537926460833959</v>
      </c>
    </row>
    <row r="238" spans="1:23" x14ac:dyDescent="0.2">
      <c r="A238" t="s">
        <v>500</v>
      </c>
      <c r="B238">
        <v>5.6511081599576314E-6</v>
      </c>
      <c r="C238">
        <v>2.5830812946431179E-8</v>
      </c>
      <c r="D238" t="b">
        <v>1</v>
      </c>
      <c r="E238" t="b">
        <v>1</v>
      </c>
      <c r="G238">
        <v>0.99889692756251502</v>
      </c>
      <c r="H238">
        <v>2.49986287331981E-3</v>
      </c>
      <c r="I238">
        <v>4.5709287833954407E-3</v>
      </c>
      <c r="J238">
        <v>1E-4</v>
      </c>
      <c r="K238" t="s">
        <v>800</v>
      </c>
      <c r="L238">
        <v>5.2550187923955213E-6</v>
      </c>
      <c r="M238">
        <v>2.737794403358042E-8</v>
      </c>
      <c r="N238" t="s">
        <v>833</v>
      </c>
      <c r="O238">
        <v>209790</v>
      </c>
      <c r="P238">
        <v>1.6520024323369689E-6</v>
      </c>
      <c r="Q238" t="s">
        <v>1230</v>
      </c>
      <c r="R238">
        <v>1</v>
      </c>
      <c r="S238" t="b">
        <v>1</v>
      </c>
      <c r="T238" t="b">
        <v>1</v>
      </c>
      <c r="U238">
        <v>5.6511081599576314E-6</v>
      </c>
      <c r="V238" t="s">
        <v>1232</v>
      </c>
      <c r="W238">
        <v>0.9299094343356048</v>
      </c>
    </row>
    <row r="239" spans="1:23" x14ac:dyDescent="0.2">
      <c r="A239" t="s">
        <v>502</v>
      </c>
      <c r="B239">
        <v>6.8073497292419434E-6</v>
      </c>
      <c r="C239">
        <v>2.882460551676124E-8</v>
      </c>
      <c r="D239" t="b">
        <v>1</v>
      </c>
      <c r="E239" t="b">
        <v>1</v>
      </c>
      <c r="G239">
        <v>0.99868094821334552</v>
      </c>
      <c r="H239">
        <v>2.0371819663161559E-3</v>
      </c>
      <c r="I239">
        <v>4.2343359256159603E-3</v>
      </c>
      <c r="J239">
        <v>1E-4</v>
      </c>
      <c r="K239" t="s">
        <v>800</v>
      </c>
      <c r="L239">
        <v>7.3751820920507237E-6</v>
      </c>
      <c r="M239">
        <v>3.4655282280820088E-8</v>
      </c>
      <c r="N239" t="s">
        <v>833</v>
      </c>
      <c r="O239">
        <v>209790</v>
      </c>
      <c r="P239">
        <v>1.6520024323369689E-6</v>
      </c>
      <c r="Q239" t="s">
        <v>1230</v>
      </c>
      <c r="R239">
        <v>1</v>
      </c>
      <c r="S239" t="b">
        <v>1</v>
      </c>
      <c r="T239" t="b">
        <v>1</v>
      </c>
      <c r="U239">
        <v>6.8073497292419434E-6</v>
      </c>
      <c r="V239" t="s">
        <v>1232</v>
      </c>
      <c r="W239">
        <v>1.0834146011875341</v>
      </c>
    </row>
    <row r="240" spans="1:23" x14ac:dyDescent="0.2">
      <c r="A240" t="s">
        <v>504</v>
      </c>
      <c r="B240">
        <v>8.7930959024114788E-6</v>
      </c>
      <c r="C240">
        <v>2.2145680486260121E-8</v>
      </c>
      <c r="D240" t="b">
        <v>1</v>
      </c>
      <c r="E240" t="b">
        <v>1</v>
      </c>
      <c r="G240">
        <v>0.99940991315105765</v>
      </c>
      <c r="H240">
        <v>1.0747189304327501E-3</v>
      </c>
      <c r="I240">
        <v>2.5185305303205819E-3</v>
      </c>
      <c r="J240">
        <v>1E-4</v>
      </c>
      <c r="K240" t="s">
        <v>802</v>
      </c>
      <c r="L240">
        <v>9.0849621158925535E-6</v>
      </c>
      <c r="M240">
        <v>2.4876903733200521E-8</v>
      </c>
      <c r="N240" t="s">
        <v>833</v>
      </c>
      <c r="O240">
        <v>209790</v>
      </c>
      <c r="P240">
        <v>1.6520024323369689E-6</v>
      </c>
      <c r="Q240" t="s">
        <v>1230</v>
      </c>
      <c r="R240">
        <v>1</v>
      </c>
      <c r="S240" t="b">
        <v>1</v>
      </c>
      <c r="T240" t="b">
        <v>1</v>
      </c>
      <c r="U240">
        <v>8.7930959024114788E-6</v>
      </c>
      <c r="V240" t="s">
        <v>1232</v>
      </c>
      <c r="W240">
        <v>1.033192656684323</v>
      </c>
    </row>
    <row r="241" spans="1:23" x14ac:dyDescent="0.2">
      <c r="A241" t="s">
        <v>506</v>
      </c>
      <c r="B241">
        <v>1.05631196095249E-5</v>
      </c>
      <c r="C241">
        <v>4.1153757765014632E-8</v>
      </c>
      <c r="D241" t="b">
        <v>1</v>
      </c>
      <c r="E241" t="b">
        <v>1</v>
      </c>
      <c r="G241">
        <v>0.99866654737352156</v>
      </c>
      <c r="H241">
        <v>1.649509848646906E-3</v>
      </c>
      <c r="I241">
        <v>3.8959852095119488E-3</v>
      </c>
      <c r="J241">
        <v>1E-4</v>
      </c>
      <c r="K241" t="s">
        <v>800</v>
      </c>
      <c r="L241">
        <v>1.0673336065203959E-5</v>
      </c>
      <c r="M241">
        <v>4.5156642822035698E-8</v>
      </c>
      <c r="N241" t="s">
        <v>833</v>
      </c>
      <c r="O241">
        <v>209790</v>
      </c>
      <c r="P241">
        <v>1.6520024323369689E-6</v>
      </c>
      <c r="Q241" t="s">
        <v>1230</v>
      </c>
      <c r="R241">
        <v>1</v>
      </c>
      <c r="S241" t="b">
        <v>1</v>
      </c>
      <c r="T241" t="b">
        <v>1</v>
      </c>
      <c r="U241">
        <v>1.05631196095249E-5</v>
      </c>
      <c r="V241" t="s">
        <v>1232</v>
      </c>
      <c r="W241">
        <v>1.010434081952426</v>
      </c>
    </row>
    <row r="242" spans="1:23" x14ac:dyDescent="0.2">
      <c r="A242" t="s">
        <v>508</v>
      </c>
      <c r="B242">
        <v>6.3533074130648227E-3</v>
      </c>
      <c r="C242">
        <v>2.213942177131696E-3</v>
      </c>
      <c r="D242" t="b">
        <v>1</v>
      </c>
      <c r="E242" t="b">
        <v>0</v>
      </c>
      <c r="F242" t="s">
        <v>183</v>
      </c>
      <c r="G242">
        <v>0.98072778781659697</v>
      </c>
      <c r="H242">
        <v>0.17758694619990989</v>
      </c>
      <c r="I242">
        <v>0.34847080948404707</v>
      </c>
      <c r="J242">
        <v>1E-4</v>
      </c>
      <c r="K242" t="s">
        <v>800</v>
      </c>
      <c r="L242">
        <v>8.7830678686025478E-7</v>
      </c>
      <c r="M242">
        <v>4.444946141616223E-9</v>
      </c>
      <c r="N242" t="s">
        <v>835</v>
      </c>
      <c r="O242">
        <v>209790</v>
      </c>
      <c r="P242">
        <v>1.6520024323369689E-6</v>
      </c>
      <c r="Q242" t="s">
        <v>1230</v>
      </c>
      <c r="R242">
        <v>1</v>
      </c>
      <c r="S242" t="b">
        <v>0</v>
      </c>
      <c r="T242" t="b">
        <v>1</v>
      </c>
      <c r="U242">
        <v>8.7830678686025478E-7</v>
      </c>
      <c r="V242" t="s">
        <v>1231</v>
      </c>
      <c r="W242">
        <v>1.3824402468769591E-4</v>
      </c>
    </row>
    <row r="243" spans="1:23" x14ac:dyDescent="0.2">
      <c r="A243" t="s">
        <v>510</v>
      </c>
      <c r="B243">
        <v>2.8689481917215969E-6</v>
      </c>
      <c r="C243">
        <v>1.25064651711786E-7</v>
      </c>
      <c r="D243" t="b">
        <v>1</v>
      </c>
      <c r="E243" t="b">
        <v>1</v>
      </c>
      <c r="G243">
        <v>0.97279859154386639</v>
      </c>
      <c r="H243">
        <v>3.2406441121824628E-2</v>
      </c>
      <c r="I243">
        <v>4.3592509642614782E-2</v>
      </c>
      <c r="J243">
        <v>1E-4</v>
      </c>
      <c r="K243" t="s">
        <v>800</v>
      </c>
      <c r="L243">
        <v>1.913977850165939E-6</v>
      </c>
      <c r="M243">
        <v>1.039641394835745E-7</v>
      </c>
      <c r="N243" t="s">
        <v>833</v>
      </c>
      <c r="O243">
        <v>209790</v>
      </c>
      <c r="P243">
        <v>1.6520024323369689E-6</v>
      </c>
      <c r="Q243" t="s">
        <v>1230</v>
      </c>
      <c r="R243">
        <v>1</v>
      </c>
      <c r="S243" t="b">
        <v>1</v>
      </c>
      <c r="T243" t="b">
        <v>1</v>
      </c>
      <c r="U243">
        <v>2.8689481917215969E-6</v>
      </c>
      <c r="V243" t="s">
        <v>1232</v>
      </c>
      <c r="W243">
        <v>0.66713573137666171</v>
      </c>
    </row>
    <row r="244" spans="1:23" x14ac:dyDescent="0.2">
      <c r="A244" t="s">
        <v>512</v>
      </c>
      <c r="B244">
        <v>2.197990795704693E-6</v>
      </c>
      <c r="C244">
        <v>5.2399128211736021E-8</v>
      </c>
      <c r="D244" t="b">
        <v>1</v>
      </c>
      <c r="E244" t="b">
        <v>1</v>
      </c>
      <c r="G244">
        <v>0.99504670161053344</v>
      </c>
      <c r="H244">
        <v>1.903795547208402E-2</v>
      </c>
      <c r="I244">
        <v>2.3839557615133889E-2</v>
      </c>
      <c r="J244">
        <v>1E-4</v>
      </c>
      <c r="K244" t="s">
        <v>800</v>
      </c>
      <c r="L244">
        <v>1.6547814880671371E-6</v>
      </c>
      <c r="M244">
        <v>5.0484892447717499E-8</v>
      </c>
      <c r="N244" t="s">
        <v>833</v>
      </c>
      <c r="O244">
        <v>209790</v>
      </c>
      <c r="P244">
        <v>1.6520024323369689E-6</v>
      </c>
      <c r="Q244" t="s">
        <v>1230</v>
      </c>
      <c r="R244">
        <v>1</v>
      </c>
      <c r="S244" t="b">
        <v>1</v>
      </c>
      <c r="T244" t="b">
        <v>1</v>
      </c>
      <c r="U244">
        <v>2.197990795704693E-6</v>
      </c>
      <c r="V244" t="s">
        <v>1232</v>
      </c>
      <c r="W244">
        <v>0.75286097253041517</v>
      </c>
    </row>
    <row r="245" spans="1:23" x14ac:dyDescent="0.2">
      <c r="A245" t="s">
        <v>514</v>
      </c>
      <c r="B245">
        <v>3.1989278139679672E-6</v>
      </c>
      <c r="C245">
        <v>3.4858405765605659E-8</v>
      </c>
      <c r="D245" t="b">
        <v>1</v>
      </c>
      <c r="E245" t="b">
        <v>1</v>
      </c>
      <c r="G245">
        <v>0.99784877601030697</v>
      </c>
      <c r="H245">
        <v>7.8169066011713507E-3</v>
      </c>
      <c r="I245">
        <v>1.089690289771407E-2</v>
      </c>
      <c r="J245">
        <v>1E-4</v>
      </c>
      <c r="K245" t="s">
        <v>800</v>
      </c>
      <c r="L245">
        <v>3.0605022346031019E-6</v>
      </c>
      <c r="M245">
        <v>4.1043437047441061E-8</v>
      </c>
      <c r="N245" t="s">
        <v>833</v>
      </c>
      <c r="O245">
        <v>209790</v>
      </c>
      <c r="P245">
        <v>1.6520024323369689E-6</v>
      </c>
      <c r="Q245" t="s">
        <v>1230</v>
      </c>
      <c r="R245">
        <v>1</v>
      </c>
      <c r="S245" t="b">
        <v>1</v>
      </c>
      <c r="T245" t="b">
        <v>1</v>
      </c>
      <c r="U245">
        <v>3.1989278139679672E-6</v>
      </c>
      <c r="V245" t="s">
        <v>1232</v>
      </c>
      <c r="W245">
        <v>0.95672750764789494</v>
      </c>
    </row>
    <row r="246" spans="1:23" x14ac:dyDescent="0.2">
      <c r="A246" t="s">
        <v>516</v>
      </c>
      <c r="B246">
        <v>4.1612553173255561E-6</v>
      </c>
      <c r="C246">
        <v>3.5103549233521643E-8</v>
      </c>
      <c r="D246" t="b">
        <v>1</v>
      </c>
      <c r="E246" t="b">
        <v>1</v>
      </c>
      <c r="G246">
        <v>0.99787132717863203</v>
      </c>
      <c r="H246">
        <v>5.4458963450012398E-3</v>
      </c>
      <c r="I246">
        <v>8.4358076005013622E-3</v>
      </c>
      <c r="J246">
        <v>1E-4</v>
      </c>
      <c r="K246" t="s">
        <v>800</v>
      </c>
      <c r="L246">
        <v>3.9335288781521674E-6</v>
      </c>
      <c r="M246">
        <v>3.9496358948363552E-8</v>
      </c>
      <c r="N246" t="s">
        <v>833</v>
      </c>
      <c r="O246">
        <v>209790</v>
      </c>
      <c r="P246">
        <v>1.6520024323369689E-6</v>
      </c>
      <c r="Q246" t="s">
        <v>1230</v>
      </c>
      <c r="R246">
        <v>1</v>
      </c>
      <c r="S246" t="b">
        <v>1</v>
      </c>
      <c r="T246" t="b">
        <v>1</v>
      </c>
      <c r="U246">
        <v>4.1612553173255561E-6</v>
      </c>
      <c r="V246" t="s">
        <v>1232</v>
      </c>
      <c r="W246">
        <v>0.94527458139248477</v>
      </c>
    </row>
    <row r="247" spans="1:23" x14ac:dyDescent="0.2">
      <c r="A247" t="s">
        <v>518</v>
      </c>
      <c r="B247">
        <v>5.2729255342656969E-6</v>
      </c>
      <c r="C247">
        <v>3.9612768315549397E-8</v>
      </c>
      <c r="D247" t="b">
        <v>1</v>
      </c>
      <c r="E247" t="b">
        <v>1</v>
      </c>
      <c r="G247">
        <v>0.99737804045882816</v>
      </c>
      <c r="H247">
        <v>4.285824380787168E-3</v>
      </c>
      <c r="I247">
        <v>7.5124839253141156E-3</v>
      </c>
      <c r="J247">
        <v>1E-4</v>
      </c>
      <c r="K247" t="s">
        <v>800</v>
      </c>
      <c r="L247">
        <v>4.5415205074672882E-6</v>
      </c>
      <c r="M247">
        <v>3.9279743284207022E-8</v>
      </c>
      <c r="N247" t="s">
        <v>833</v>
      </c>
      <c r="O247">
        <v>209790</v>
      </c>
      <c r="P247">
        <v>1.6520024323369689E-6</v>
      </c>
      <c r="Q247" t="s">
        <v>1230</v>
      </c>
      <c r="R247">
        <v>1</v>
      </c>
      <c r="S247" t="b">
        <v>1</v>
      </c>
      <c r="T247" t="b">
        <v>1</v>
      </c>
      <c r="U247">
        <v>5.2729255342656969E-6</v>
      </c>
      <c r="V247" t="s">
        <v>1232</v>
      </c>
      <c r="W247">
        <v>0.86129046920055485</v>
      </c>
    </row>
    <row r="248" spans="1:23" x14ac:dyDescent="0.2">
      <c r="A248" t="s">
        <v>520</v>
      </c>
      <c r="B248">
        <v>3.8106399556643419E-10</v>
      </c>
      <c r="C248">
        <v>5.8356293077353202E-9</v>
      </c>
      <c r="D248" t="b">
        <v>1</v>
      </c>
      <c r="E248" t="b">
        <v>0</v>
      </c>
      <c r="F248" t="s">
        <v>49</v>
      </c>
      <c r="G248">
        <v>0.96024784562179444</v>
      </c>
      <c r="H248">
        <v>15.32048227179153</v>
      </c>
      <c r="I248">
        <v>15.3140400972832</v>
      </c>
      <c r="J248">
        <v>1E-4</v>
      </c>
      <c r="K248" t="s">
        <v>800</v>
      </c>
      <c r="L248">
        <v>1.025412956645369E-6</v>
      </c>
      <c r="M248">
        <v>4.130485369400946E-9</v>
      </c>
      <c r="N248" t="s">
        <v>835</v>
      </c>
      <c r="O248">
        <v>209790</v>
      </c>
      <c r="P248">
        <v>1.6520024323369689E-6</v>
      </c>
      <c r="Q248" t="s">
        <v>1228</v>
      </c>
      <c r="R248">
        <v>0</v>
      </c>
      <c r="S248" t="b">
        <v>0</v>
      </c>
      <c r="T248" t="b">
        <v>1</v>
      </c>
      <c r="U248">
        <v>1.025412956645369E-6</v>
      </c>
      <c r="V248" t="s">
        <v>1231</v>
      </c>
      <c r="W248">
        <v>2690.92060277471</v>
      </c>
    </row>
    <row r="249" spans="1:23" x14ac:dyDescent="0.2">
      <c r="A249" t="s">
        <v>522</v>
      </c>
      <c r="B249">
        <v>2.1897399381459481E-3</v>
      </c>
      <c r="C249">
        <v>2.713292017666681E-4</v>
      </c>
      <c r="D249" t="b">
        <v>1</v>
      </c>
      <c r="E249" t="b">
        <v>0</v>
      </c>
      <c r="F249" t="s">
        <v>25</v>
      </c>
      <c r="G249">
        <v>0.99211570440665675</v>
      </c>
      <c r="H249">
        <v>6.1460390115113381E-2</v>
      </c>
      <c r="I249">
        <v>0.12390932687486279</v>
      </c>
      <c r="J249">
        <v>1E-4</v>
      </c>
      <c r="K249" t="s">
        <v>800</v>
      </c>
      <c r="L249">
        <v>1.744584432504433E-6</v>
      </c>
      <c r="M249">
        <v>3.33349581233786E-9</v>
      </c>
      <c r="N249" t="s">
        <v>835</v>
      </c>
      <c r="O249">
        <v>209790</v>
      </c>
      <c r="P249">
        <v>1.6520024323369689E-6</v>
      </c>
      <c r="Q249" t="s">
        <v>1230</v>
      </c>
      <c r="R249">
        <v>1</v>
      </c>
      <c r="S249" t="b">
        <v>0</v>
      </c>
      <c r="T249" t="b">
        <v>1</v>
      </c>
      <c r="U249">
        <v>1.744584432504433E-6</v>
      </c>
      <c r="V249" t="s">
        <v>1231</v>
      </c>
      <c r="W249">
        <v>7.9670850502072503E-4</v>
      </c>
    </row>
    <row r="250" spans="1:23" x14ac:dyDescent="0.2">
      <c r="A250" t="s">
        <v>524</v>
      </c>
      <c r="B250">
        <v>3.1747153104869039E-6</v>
      </c>
      <c r="C250">
        <v>5.3894114282508083E-8</v>
      </c>
      <c r="D250" t="b">
        <v>1</v>
      </c>
      <c r="E250" t="b">
        <v>1</v>
      </c>
      <c r="G250">
        <v>0.99487018859085574</v>
      </c>
      <c r="H250">
        <v>1.2210140588980499E-2</v>
      </c>
      <c r="I250">
        <v>1.697604635744248E-2</v>
      </c>
      <c r="J250">
        <v>1E-4</v>
      </c>
      <c r="K250" t="s">
        <v>800</v>
      </c>
      <c r="L250">
        <v>3.3806112216172238E-6</v>
      </c>
      <c r="M250">
        <v>7.0692265360270645E-8</v>
      </c>
      <c r="N250" t="s">
        <v>833</v>
      </c>
      <c r="O250">
        <v>209790</v>
      </c>
      <c r="P250">
        <v>1.6520024323369689E-6</v>
      </c>
      <c r="Q250" t="s">
        <v>1230</v>
      </c>
      <c r="R250">
        <v>1</v>
      </c>
      <c r="S250" t="b">
        <v>1</v>
      </c>
      <c r="T250" t="b">
        <v>1</v>
      </c>
      <c r="U250">
        <v>3.1747153104869039E-6</v>
      </c>
      <c r="V250" t="s">
        <v>1232</v>
      </c>
      <c r="W250">
        <v>1.0648549211484231</v>
      </c>
    </row>
    <row r="251" spans="1:23" x14ac:dyDescent="0.2">
      <c r="A251" t="s">
        <v>526</v>
      </c>
      <c r="B251">
        <v>4.8581611866643558E-6</v>
      </c>
      <c r="C251">
        <v>2.2588451599336921E-8</v>
      </c>
      <c r="D251" t="b">
        <v>1</v>
      </c>
      <c r="E251" t="b">
        <v>1</v>
      </c>
      <c r="G251">
        <v>0.99913495903671945</v>
      </c>
      <c r="H251">
        <v>2.7781428904739458E-3</v>
      </c>
      <c r="I251">
        <v>4.6495887500279292E-3</v>
      </c>
      <c r="J251">
        <v>1E-4</v>
      </c>
      <c r="K251" t="s">
        <v>800</v>
      </c>
      <c r="L251">
        <v>5.2844498143292377E-6</v>
      </c>
      <c r="M251">
        <v>2.8622383965522539E-8</v>
      </c>
      <c r="N251" t="s">
        <v>833</v>
      </c>
      <c r="O251">
        <v>209790</v>
      </c>
      <c r="P251">
        <v>1.6520024323369689E-6</v>
      </c>
      <c r="Q251" t="s">
        <v>1230</v>
      </c>
      <c r="R251">
        <v>1</v>
      </c>
      <c r="S251" t="b">
        <v>1</v>
      </c>
      <c r="T251" t="b">
        <v>1</v>
      </c>
      <c r="U251">
        <v>4.8581611866643558E-6</v>
      </c>
      <c r="V251" t="s">
        <v>1232</v>
      </c>
      <c r="W251">
        <v>1.087746909022913</v>
      </c>
    </row>
    <row r="252" spans="1:23" x14ac:dyDescent="0.2">
      <c r="A252" t="s">
        <v>528</v>
      </c>
      <c r="B252">
        <v>7.5466079454567517E-6</v>
      </c>
      <c r="C252">
        <v>3.2308503958955353E-8</v>
      </c>
      <c r="D252" t="b">
        <v>1</v>
      </c>
      <c r="E252" t="b">
        <v>1</v>
      </c>
      <c r="G252">
        <v>0.99838913400577622</v>
      </c>
      <c r="H252">
        <v>1.901479935373521E-3</v>
      </c>
      <c r="I252">
        <v>4.2811954976945477E-3</v>
      </c>
      <c r="J252">
        <v>1E-4</v>
      </c>
      <c r="K252" t="s">
        <v>800</v>
      </c>
      <c r="L252">
        <v>7.7016394104000711E-6</v>
      </c>
      <c r="M252">
        <v>3.607810012783932E-8</v>
      </c>
      <c r="N252" t="s">
        <v>833</v>
      </c>
      <c r="O252">
        <v>209790</v>
      </c>
      <c r="P252">
        <v>1.6520024323369689E-6</v>
      </c>
      <c r="Q252" t="s">
        <v>1230</v>
      </c>
      <c r="R252">
        <v>1</v>
      </c>
      <c r="S252" t="b">
        <v>1</v>
      </c>
      <c r="T252" t="b">
        <v>1</v>
      </c>
      <c r="U252">
        <v>7.5466079454567517E-6</v>
      </c>
      <c r="V252" t="s">
        <v>1232</v>
      </c>
      <c r="W252">
        <v>1.0205431984891511</v>
      </c>
    </row>
    <row r="253" spans="1:23" x14ac:dyDescent="0.2">
      <c r="A253" t="s">
        <v>530</v>
      </c>
      <c r="B253">
        <v>9.1490896950689804E-6</v>
      </c>
      <c r="C253">
        <v>3.3023576307454288E-8</v>
      </c>
      <c r="D253" t="b">
        <v>1</v>
      </c>
      <c r="E253" t="b">
        <v>1</v>
      </c>
      <c r="G253">
        <v>0.99872397040220662</v>
      </c>
      <c r="H253">
        <v>1.4988157551735911E-3</v>
      </c>
      <c r="I253">
        <v>3.6094931198732022E-3</v>
      </c>
      <c r="J253">
        <v>1E-4</v>
      </c>
      <c r="K253" t="s">
        <v>800</v>
      </c>
      <c r="L253">
        <v>8.6863602585909588E-6</v>
      </c>
      <c r="M253">
        <v>3.3948991100674149E-8</v>
      </c>
      <c r="N253" t="s">
        <v>833</v>
      </c>
      <c r="O253">
        <v>209790</v>
      </c>
      <c r="P253">
        <v>1.6520024323369689E-6</v>
      </c>
      <c r="Q253" t="s">
        <v>1230</v>
      </c>
      <c r="R253">
        <v>1</v>
      </c>
      <c r="S253" t="b">
        <v>1</v>
      </c>
      <c r="T253" t="b">
        <v>1</v>
      </c>
      <c r="U253">
        <v>9.1490896950689804E-6</v>
      </c>
      <c r="V253" t="s">
        <v>1232</v>
      </c>
      <c r="W253">
        <v>0.94942344518412414</v>
      </c>
    </row>
    <row r="254" spans="1:23" x14ac:dyDescent="0.2">
      <c r="A254" t="s">
        <v>532</v>
      </c>
      <c r="B254">
        <v>3.1019988654242578E-10</v>
      </c>
      <c r="C254">
        <v>1.8811220257924631E-9</v>
      </c>
      <c r="D254" t="b">
        <v>1</v>
      </c>
      <c r="E254" t="b">
        <v>0</v>
      </c>
      <c r="F254" t="s">
        <v>49</v>
      </c>
      <c r="G254">
        <v>0.99240925797329749</v>
      </c>
      <c r="H254">
        <v>6.0640059277473464</v>
      </c>
      <c r="I254">
        <v>6.0642253830585551</v>
      </c>
      <c r="J254">
        <v>1E-4</v>
      </c>
      <c r="K254" t="s">
        <v>800</v>
      </c>
      <c r="L254">
        <v>1.9248570289036812E-6</v>
      </c>
      <c r="M254">
        <v>4.0542837050100797E-9</v>
      </c>
      <c r="N254" t="s">
        <v>835</v>
      </c>
      <c r="O254">
        <v>209790</v>
      </c>
      <c r="P254">
        <v>1.6520024323369689E-6</v>
      </c>
      <c r="Q254" t="s">
        <v>1228</v>
      </c>
      <c r="R254">
        <v>0</v>
      </c>
      <c r="S254" t="b">
        <v>0</v>
      </c>
      <c r="T254" t="b">
        <v>1</v>
      </c>
      <c r="U254">
        <v>1.9248570289036812E-6</v>
      </c>
      <c r="V254" t="s">
        <v>1231</v>
      </c>
      <c r="W254">
        <v>6205.215128730938</v>
      </c>
    </row>
    <row r="255" spans="1:23" x14ac:dyDescent="0.2">
      <c r="A255" t="s">
        <v>534</v>
      </c>
      <c r="B255">
        <v>5.3451709101101633E-10</v>
      </c>
      <c r="C255">
        <v>4.4080284119678406E-9</v>
      </c>
      <c r="D255" t="b">
        <v>1</v>
      </c>
      <c r="E255" t="b">
        <v>0</v>
      </c>
      <c r="F255" t="s">
        <v>49</v>
      </c>
      <c r="G255">
        <v>0.99264058008393852</v>
      </c>
      <c r="H255">
        <v>8.2505016544098098</v>
      </c>
      <c r="I255">
        <v>8.246749236081941</v>
      </c>
      <c r="J255">
        <v>1E-4</v>
      </c>
      <c r="K255" t="s">
        <v>800</v>
      </c>
      <c r="L255">
        <v>2.490662432154848E-6</v>
      </c>
      <c r="M255">
        <v>5.1685309744191584E-9</v>
      </c>
      <c r="N255" t="s">
        <v>835</v>
      </c>
      <c r="O255">
        <v>209790</v>
      </c>
      <c r="P255">
        <v>1.6520024323369689E-6</v>
      </c>
      <c r="Q255" t="s">
        <v>1228</v>
      </c>
      <c r="R255">
        <v>0</v>
      </c>
      <c r="S255" t="b">
        <v>0</v>
      </c>
      <c r="T255" t="b">
        <v>1</v>
      </c>
      <c r="U255">
        <v>2.490662432154848E-6</v>
      </c>
      <c r="V255" t="s">
        <v>1231</v>
      </c>
      <c r="W255">
        <v>4659.6497549664236</v>
      </c>
    </row>
    <row r="256" spans="1:23" x14ac:dyDescent="0.2">
      <c r="A256" t="s">
        <v>536</v>
      </c>
      <c r="B256">
        <v>2.6281781338491288E-6</v>
      </c>
      <c r="C256">
        <v>2.4481309372649341E-8</v>
      </c>
      <c r="D256" t="b">
        <v>1</v>
      </c>
      <c r="E256" t="b">
        <v>1</v>
      </c>
      <c r="G256">
        <v>0.99892406414477874</v>
      </c>
      <c r="H256">
        <v>7.1061123627806722E-3</v>
      </c>
      <c r="I256">
        <v>9.314935337657251E-3</v>
      </c>
      <c r="J256">
        <v>1E-4</v>
      </c>
      <c r="K256" t="s">
        <v>800</v>
      </c>
      <c r="L256">
        <v>3.5534134295499671E-6</v>
      </c>
      <c r="M256">
        <v>4.1631821654235441E-8</v>
      </c>
      <c r="N256" t="s">
        <v>833</v>
      </c>
      <c r="O256">
        <v>209790</v>
      </c>
      <c r="P256">
        <v>1.6520024323369689E-6</v>
      </c>
      <c r="Q256" t="s">
        <v>1230</v>
      </c>
      <c r="R256">
        <v>1</v>
      </c>
      <c r="S256" t="b">
        <v>1</v>
      </c>
      <c r="T256" t="b">
        <v>1</v>
      </c>
      <c r="U256">
        <v>2.6281781338491288E-6</v>
      </c>
      <c r="V256" t="s">
        <v>1232</v>
      </c>
      <c r="W256">
        <v>1.352044362512739</v>
      </c>
    </row>
    <row r="257" spans="1:23" x14ac:dyDescent="0.2">
      <c r="A257" t="s">
        <v>538</v>
      </c>
      <c r="B257">
        <v>4.295298702803132E-6</v>
      </c>
      <c r="C257">
        <v>1.8506470093929851E-8</v>
      </c>
      <c r="D257" t="b">
        <v>1</v>
      </c>
      <c r="E257" t="b">
        <v>1</v>
      </c>
      <c r="G257">
        <v>0.99940964482192807</v>
      </c>
      <c r="H257">
        <v>2.7404814740658078E-3</v>
      </c>
      <c r="I257">
        <v>4.308540889566643E-3</v>
      </c>
      <c r="J257">
        <v>1E-4</v>
      </c>
      <c r="K257" t="s">
        <v>802</v>
      </c>
      <c r="L257">
        <v>5.1723114367195511E-6</v>
      </c>
      <c r="M257">
        <v>2.6411102229273092E-8</v>
      </c>
      <c r="N257" t="s">
        <v>833</v>
      </c>
      <c r="O257">
        <v>209790</v>
      </c>
      <c r="P257">
        <v>1.6520024323369689E-6</v>
      </c>
      <c r="Q257" t="s">
        <v>1230</v>
      </c>
      <c r="R257">
        <v>1</v>
      </c>
      <c r="S257" t="b">
        <v>1</v>
      </c>
      <c r="T257" t="b">
        <v>1</v>
      </c>
      <c r="U257">
        <v>4.295298702803132E-6</v>
      </c>
      <c r="V257" t="s">
        <v>1232</v>
      </c>
      <c r="W257">
        <v>1.2041796844871531</v>
      </c>
    </row>
    <row r="258" spans="1:23" x14ac:dyDescent="0.2">
      <c r="A258" t="s">
        <v>540</v>
      </c>
      <c r="B258">
        <v>7.0914048888885481E-6</v>
      </c>
      <c r="C258">
        <v>2.0414979856178439E-8</v>
      </c>
      <c r="D258" t="b">
        <v>1</v>
      </c>
      <c r="E258" t="b">
        <v>1</v>
      </c>
      <c r="G258">
        <v>0.99934486785695975</v>
      </c>
      <c r="H258">
        <v>1.3427663035137389E-3</v>
      </c>
      <c r="I258">
        <v>2.8788343319906141E-3</v>
      </c>
      <c r="J258">
        <v>1E-4</v>
      </c>
      <c r="K258" t="s">
        <v>802</v>
      </c>
      <c r="L258">
        <v>7.4188637852088407E-6</v>
      </c>
      <c r="M258">
        <v>2.3566670328332849E-8</v>
      </c>
      <c r="N258" t="s">
        <v>833</v>
      </c>
      <c r="O258">
        <v>209790</v>
      </c>
      <c r="P258">
        <v>1.6520024323369689E-6</v>
      </c>
      <c r="Q258" t="s">
        <v>1230</v>
      </c>
      <c r="R258">
        <v>1</v>
      </c>
      <c r="S258" t="b">
        <v>1</v>
      </c>
      <c r="T258" t="b">
        <v>1</v>
      </c>
      <c r="U258">
        <v>7.0914048888885481E-6</v>
      </c>
      <c r="V258" t="s">
        <v>1232</v>
      </c>
      <c r="W258">
        <v>1.046176872065701</v>
      </c>
    </row>
    <row r="259" spans="1:23" x14ac:dyDescent="0.2">
      <c r="A259" t="s">
        <v>542</v>
      </c>
      <c r="B259">
        <v>8.7683364839215497E-6</v>
      </c>
      <c r="C259">
        <v>3.9247627451586608E-8</v>
      </c>
      <c r="D259" t="b">
        <v>1</v>
      </c>
      <c r="E259" t="b">
        <v>1</v>
      </c>
      <c r="G259">
        <v>0.99806852323258577</v>
      </c>
      <c r="H259">
        <v>1.8808839252675521E-3</v>
      </c>
      <c r="I259">
        <v>4.476063107700619E-3</v>
      </c>
      <c r="J259">
        <v>1E-4</v>
      </c>
      <c r="K259" t="s">
        <v>800</v>
      </c>
      <c r="L259">
        <v>9.2193792276745325E-6</v>
      </c>
      <c r="M259">
        <v>4.4761833415969851E-8</v>
      </c>
      <c r="N259" t="s">
        <v>833</v>
      </c>
      <c r="O259">
        <v>209790</v>
      </c>
      <c r="P259">
        <v>1.6520024323369689E-6</v>
      </c>
      <c r="Q259" t="s">
        <v>1230</v>
      </c>
      <c r="R259">
        <v>1</v>
      </c>
      <c r="S259" t="b">
        <v>1</v>
      </c>
      <c r="T259" t="b">
        <v>1</v>
      </c>
      <c r="U259">
        <v>8.7683364839215497E-6</v>
      </c>
      <c r="V259" t="s">
        <v>1232</v>
      </c>
      <c r="W259">
        <v>1.051439944689629</v>
      </c>
    </row>
    <row r="260" spans="1:23" x14ac:dyDescent="0.2">
      <c r="A260" t="s">
        <v>544</v>
      </c>
      <c r="B260">
        <v>3.183541964717376E-10</v>
      </c>
      <c r="C260">
        <v>1.814496689187275E-9</v>
      </c>
      <c r="D260" t="b">
        <v>1</v>
      </c>
      <c r="E260" t="b">
        <v>0</v>
      </c>
      <c r="F260" t="s">
        <v>49</v>
      </c>
      <c r="G260">
        <v>0.99326133638414249</v>
      </c>
      <c r="H260">
        <v>5.6994299064683718</v>
      </c>
      <c r="I260">
        <v>5.6996160543728216</v>
      </c>
      <c r="J260">
        <v>1E-4</v>
      </c>
      <c r="K260" t="s">
        <v>800</v>
      </c>
      <c r="L260">
        <v>1.9435819251685459E-6</v>
      </c>
      <c r="M260">
        <v>3.6590346567642518E-9</v>
      </c>
      <c r="N260" t="s">
        <v>835</v>
      </c>
      <c r="O260">
        <v>209790</v>
      </c>
      <c r="P260">
        <v>1.6520024323369689E-6</v>
      </c>
      <c r="Q260" t="s">
        <v>1228</v>
      </c>
      <c r="R260">
        <v>0</v>
      </c>
      <c r="S260" t="b">
        <v>0</v>
      </c>
      <c r="T260" t="b">
        <v>1</v>
      </c>
      <c r="U260">
        <v>1.9435819251685459E-6</v>
      </c>
      <c r="V260" t="s">
        <v>1231</v>
      </c>
      <c r="W260">
        <v>6105.0928390733206</v>
      </c>
    </row>
    <row r="261" spans="1:23" x14ac:dyDescent="0.2">
      <c r="A261" t="s">
        <v>546</v>
      </c>
      <c r="B261">
        <v>1.761182189517804E-6</v>
      </c>
      <c r="C261">
        <v>4.4540460499710497E-8</v>
      </c>
      <c r="D261" t="b">
        <v>1</v>
      </c>
      <c r="E261" t="b">
        <v>1</v>
      </c>
      <c r="G261">
        <v>0.99638690247806361</v>
      </c>
      <c r="H261">
        <v>2.1145418960885062E-2</v>
      </c>
      <c r="I261">
        <v>2.529009250990966E-2</v>
      </c>
      <c r="J261">
        <v>1E-4</v>
      </c>
      <c r="K261" t="s">
        <v>800</v>
      </c>
      <c r="L261">
        <v>3.0737599391308312E-6</v>
      </c>
      <c r="M261">
        <v>1.0132772240230041E-7</v>
      </c>
      <c r="N261" t="s">
        <v>833</v>
      </c>
      <c r="O261">
        <v>209790</v>
      </c>
      <c r="P261">
        <v>1.6520024323369689E-6</v>
      </c>
      <c r="Q261" t="s">
        <v>1230</v>
      </c>
      <c r="R261">
        <v>1</v>
      </c>
      <c r="S261" t="b">
        <v>1</v>
      </c>
      <c r="T261" t="b">
        <v>1</v>
      </c>
      <c r="U261">
        <v>1.761182189517804E-6</v>
      </c>
      <c r="V261" t="s">
        <v>1232</v>
      </c>
      <c r="W261">
        <v>1.745282207272604</v>
      </c>
    </row>
    <row r="262" spans="1:23" x14ac:dyDescent="0.2">
      <c r="A262" t="s">
        <v>548</v>
      </c>
      <c r="B262">
        <v>3.3058695952322919E-6</v>
      </c>
      <c r="C262">
        <v>4.5255499965517512E-8</v>
      </c>
      <c r="D262" t="b">
        <v>1</v>
      </c>
      <c r="E262" t="b">
        <v>1</v>
      </c>
      <c r="G262">
        <v>0.99638865368873786</v>
      </c>
      <c r="H262">
        <v>9.707225705846095E-3</v>
      </c>
      <c r="I262">
        <v>1.3689438939389729E-2</v>
      </c>
      <c r="J262">
        <v>1E-4</v>
      </c>
      <c r="K262" t="s">
        <v>800</v>
      </c>
      <c r="L262">
        <v>4.9753720674055749E-6</v>
      </c>
      <c r="M262">
        <v>8.3496018876603722E-8</v>
      </c>
      <c r="N262" t="s">
        <v>833</v>
      </c>
      <c r="O262">
        <v>209790</v>
      </c>
      <c r="P262">
        <v>1.6520024323369689E-6</v>
      </c>
      <c r="Q262" t="s">
        <v>1230</v>
      </c>
      <c r="R262">
        <v>1</v>
      </c>
      <c r="S262" t="b">
        <v>1</v>
      </c>
      <c r="T262" t="b">
        <v>1</v>
      </c>
      <c r="U262">
        <v>3.3058695952322919E-6</v>
      </c>
      <c r="V262" t="s">
        <v>1232</v>
      </c>
      <c r="W262">
        <v>1.505011593494501</v>
      </c>
    </row>
    <row r="263" spans="1:23" x14ac:dyDescent="0.2">
      <c r="A263" t="s">
        <v>550</v>
      </c>
      <c r="B263">
        <v>6.6256167633326778E-6</v>
      </c>
      <c r="C263">
        <v>1.95398708050492E-8</v>
      </c>
      <c r="D263" t="b">
        <v>1</v>
      </c>
      <c r="E263" t="b">
        <v>1</v>
      </c>
      <c r="G263">
        <v>0.99938938761090024</v>
      </c>
      <c r="H263">
        <v>1.447482612615967E-3</v>
      </c>
      <c r="I263">
        <v>2.9491399069723231E-3</v>
      </c>
      <c r="J263">
        <v>1E-4</v>
      </c>
      <c r="K263" t="s">
        <v>800</v>
      </c>
      <c r="L263">
        <v>6.2412943881293066E-6</v>
      </c>
      <c r="M263">
        <v>2.0503988726883228E-8</v>
      </c>
      <c r="N263" t="s">
        <v>833</v>
      </c>
      <c r="O263">
        <v>209790</v>
      </c>
      <c r="P263">
        <v>1.6520024323369689E-6</v>
      </c>
      <c r="Q263" t="s">
        <v>1230</v>
      </c>
      <c r="R263">
        <v>1</v>
      </c>
      <c r="S263" t="b">
        <v>1</v>
      </c>
      <c r="T263" t="b">
        <v>1</v>
      </c>
      <c r="U263">
        <v>6.6256167633326778E-6</v>
      </c>
      <c r="V263" t="s">
        <v>1232</v>
      </c>
      <c r="W263">
        <v>0.94199447554372939</v>
      </c>
    </row>
    <row r="264" spans="1:23" x14ac:dyDescent="0.2">
      <c r="A264" t="s">
        <v>552</v>
      </c>
      <c r="B264">
        <v>7.6584762034344582E-6</v>
      </c>
      <c r="C264">
        <v>2.7076587944057209E-8</v>
      </c>
      <c r="D264" t="b">
        <v>1</v>
      </c>
      <c r="E264" t="b">
        <v>1</v>
      </c>
      <c r="G264">
        <v>0.99887301942351725</v>
      </c>
      <c r="H264">
        <v>1.55176339301241E-3</v>
      </c>
      <c r="I264">
        <v>3.5355059185160961E-3</v>
      </c>
      <c r="J264">
        <v>1E-4</v>
      </c>
      <c r="K264" t="s">
        <v>800</v>
      </c>
      <c r="L264">
        <v>8.7067959913700066E-6</v>
      </c>
      <c r="M264">
        <v>3.3617447528449267E-8</v>
      </c>
      <c r="N264" t="s">
        <v>833</v>
      </c>
      <c r="O264">
        <v>209790</v>
      </c>
      <c r="P264">
        <v>1.6520024323369689E-6</v>
      </c>
      <c r="Q264" t="s">
        <v>1230</v>
      </c>
      <c r="R264">
        <v>1</v>
      </c>
      <c r="S264" t="b">
        <v>1</v>
      </c>
      <c r="T264" t="b">
        <v>1</v>
      </c>
      <c r="U264">
        <v>7.6584762034344582E-6</v>
      </c>
      <c r="V264" t="s">
        <v>1232</v>
      </c>
      <c r="W264">
        <v>1.136883599307317</v>
      </c>
    </row>
    <row r="265" spans="1:23" x14ac:dyDescent="0.2">
      <c r="A265" t="s">
        <v>554</v>
      </c>
      <c r="B265">
        <v>8.9342198309469702E-6</v>
      </c>
      <c r="C265">
        <v>3.0035187291456223E-8</v>
      </c>
      <c r="D265" t="b">
        <v>1</v>
      </c>
      <c r="E265" t="b">
        <v>1</v>
      </c>
      <c r="G265">
        <v>0.99901371052611965</v>
      </c>
      <c r="H265">
        <v>1.469471829790462E-3</v>
      </c>
      <c r="I265">
        <v>3.3618142221459851E-3</v>
      </c>
      <c r="J265">
        <v>1E-4</v>
      </c>
      <c r="K265" t="s">
        <v>800</v>
      </c>
      <c r="L265">
        <v>1.063191357321905E-5</v>
      </c>
      <c r="M265">
        <v>3.9007884280526629E-8</v>
      </c>
      <c r="N265" t="s">
        <v>833</v>
      </c>
      <c r="O265">
        <v>209790</v>
      </c>
      <c r="P265">
        <v>1.6520024323369689E-6</v>
      </c>
      <c r="Q265" t="s">
        <v>1230</v>
      </c>
      <c r="R265">
        <v>1</v>
      </c>
      <c r="S265" t="b">
        <v>1</v>
      </c>
      <c r="T265" t="b">
        <v>1</v>
      </c>
      <c r="U265">
        <v>8.9342198309469702E-6</v>
      </c>
      <c r="V265" t="s">
        <v>1232</v>
      </c>
      <c r="W265">
        <v>1.190021487538452</v>
      </c>
    </row>
    <row r="266" spans="1:23" x14ac:dyDescent="0.2">
      <c r="A266" t="s">
        <v>556</v>
      </c>
      <c r="B266">
        <v>1.123326772737548E-6</v>
      </c>
      <c r="C266">
        <v>1.063039245602412E-7</v>
      </c>
      <c r="D266" t="b">
        <v>1</v>
      </c>
      <c r="E266" t="b">
        <v>1</v>
      </c>
      <c r="G266">
        <v>0.97955386856197024</v>
      </c>
      <c r="H266">
        <v>8.4521764017467305E-2</v>
      </c>
      <c r="I266">
        <v>9.4633126477684237E-2</v>
      </c>
      <c r="J266">
        <v>1E-4</v>
      </c>
      <c r="K266" t="s">
        <v>800</v>
      </c>
      <c r="L266">
        <v>1.099770986695492E-6</v>
      </c>
      <c r="M266">
        <v>1.395425087657702E-7</v>
      </c>
      <c r="N266" t="s">
        <v>833</v>
      </c>
      <c r="O266">
        <v>209790</v>
      </c>
      <c r="P266">
        <v>1.6520024323369689E-6</v>
      </c>
      <c r="Q266" t="s">
        <v>1228</v>
      </c>
      <c r="R266">
        <v>0</v>
      </c>
      <c r="S266" t="b">
        <v>0</v>
      </c>
      <c r="T266" t="b">
        <v>1</v>
      </c>
      <c r="U266">
        <v>1.099770986695492E-6</v>
      </c>
      <c r="V266" t="s">
        <v>1229</v>
      </c>
      <c r="W266">
        <v>0.9790303350603401</v>
      </c>
    </row>
    <row r="267" spans="1:23" x14ac:dyDescent="0.2">
      <c r="A267" t="s">
        <v>558</v>
      </c>
      <c r="B267">
        <v>2.9661237742812949E-6</v>
      </c>
      <c r="C267">
        <v>5.2346366523671643E-8</v>
      </c>
      <c r="D267" t="b">
        <v>1</v>
      </c>
      <c r="E267" t="b">
        <v>1</v>
      </c>
      <c r="G267">
        <v>0.99513585951044625</v>
      </c>
      <c r="H267">
        <v>1.298336162696481E-2</v>
      </c>
      <c r="I267">
        <v>1.7648072200343489E-2</v>
      </c>
      <c r="J267">
        <v>1E-4</v>
      </c>
      <c r="K267" t="s">
        <v>800</v>
      </c>
      <c r="L267">
        <v>1.6595797225074749E-6</v>
      </c>
      <c r="M267">
        <v>3.6360408211757787E-8</v>
      </c>
      <c r="N267" t="s">
        <v>833</v>
      </c>
      <c r="O267">
        <v>209790</v>
      </c>
      <c r="P267">
        <v>1.6520024323369689E-6</v>
      </c>
      <c r="Q267" t="s">
        <v>1230</v>
      </c>
      <c r="R267">
        <v>1</v>
      </c>
      <c r="S267" t="b">
        <v>1</v>
      </c>
      <c r="T267" t="b">
        <v>1</v>
      </c>
      <c r="U267">
        <v>2.9661237742812949E-6</v>
      </c>
      <c r="V267" t="s">
        <v>1232</v>
      </c>
      <c r="W267">
        <v>0.55951128435616215</v>
      </c>
    </row>
    <row r="268" spans="1:23" x14ac:dyDescent="0.2">
      <c r="A268" t="s">
        <v>560</v>
      </c>
      <c r="B268">
        <v>3.8961598013349518E-6</v>
      </c>
      <c r="C268">
        <v>5.4296804186006758E-8</v>
      </c>
      <c r="D268" t="b">
        <v>1</v>
      </c>
      <c r="E268" t="b">
        <v>1</v>
      </c>
      <c r="G268">
        <v>0.99488611463659615</v>
      </c>
      <c r="H268">
        <v>9.2634177495439299E-3</v>
      </c>
      <c r="I268">
        <v>1.393597977357163E-2</v>
      </c>
      <c r="J268">
        <v>1E-4</v>
      </c>
      <c r="K268" t="s">
        <v>800</v>
      </c>
      <c r="L268">
        <v>2.2766029587960469E-6</v>
      </c>
      <c r="M268">
        <v>3.8096380367257043E-8</v>
      </c>
      <c r="N268" t="s">
        <v>833</v>
      </c>
      <c r="O268">
        <v>209790</v>
      </c>
      <c r="P268">
        <v>1.6520024323369689E-6</v>
      </c>
      <c r="Q268" t="s">
        <v>1230</v>
      </c>
      <c r="R268">
        <v>1</v>
      </c>
      <c r="S268" t="b">
        <v>1</v>
      </c>
      <c r="T268" t="b">
        <v>1</v>
      </c>
      <c r="U268">
        <v>3.8961598013349518E-6</v>
      </c>
      <c r="V268" t="s">
        <v>1232</v>
      </c>
      <c r="W268">
        <v>0.58431970834872016</v>
      </c>
    </row>
    <row r="269" spans="1:23" x14ac:dyDescent="0.2">
      <c r="A269" t="s">
        <v>562</v>
      </c>
      <c r="B269">
        <v>4.7590876441303511E-6</v>
      </c>
      <c r="C269">
        <v>2.3229132378668148E-8</v>
      </c>
      <c r="D269" t="b">
        <v>1</v>
      </c>
      <c r="E269" t="b">
        <v>1</v>
      </c>
      <c r="G269">
        <v>0.99908253176568684</v>
      </c>
      <c r="H269">
        <v>2.9487553316975201E-3</v>
      </c>
      <c r="I269">
        <v>4.8810053765910221E-3</v>
      </c>
      <c r="J269">
        <v>1E-4</v>
      </c>
      <c r="K269" t="s">
        <v>802</v>
      </c>
      <c r="L269">
        <v>3.8059951068897169E-6</v>
      </c>
      <c r="M269">
        <v>2.17039758376709E-8</v>
      </c>
      <c r="N269" t="s">
        <v>833</v>
      </c>
      <c r="O269">
        <v>209790</v>
      </c>
      <c r="P269">
        <v>1.6520024323369689E-6</v>
      </c>
      <c r="Q269" t="s">
        <v>1230</v>
      </c>
      <c r="R269">
        <v>1</v>
      </c>
      <c r="S269" t="b">
        <v>1</v>
      </c>
      <c r="T269" t="b">
        <v>1</v>
      </c>
      <c r="U269">
        <v>4.7590876441303511E-6</v>
      </c>
      <c r="V269" t="s">
        <v>1232</v>
      </c>
      <c r="W269">
        <v>0.79973208973864207</v>
      </c>
    </row>
    <row r="270" spans="1:23" x14ac:dyDescent="0.2">
      <c r="A270" t="s">
        <v>564</v>
      </c>
      <c r="B270">
        <v>5.9587401582626264E-6</v>
      </c>
      <c r="C270">
        <v>2.0217753245455769E-8</v>
      </c>
      <c r="D270" t="b">
        <v>1</v>
      </c>
      <c r="E270" t="b">
        <v>1</v>
      </c>
      <c r="G270">
        <v>0.99933085735093763</v>
      </c>
      <c r="H270">
        <v>1.793062873784414E-3</v>
      </c>
      <c r="I270">
        <v>3.3929576904643218E-3</v>
      </c>
      <c r="J270">
        <v>1E-4</v>
      </c>
      <c r="K270" t="s">
        <v>802</v>
      </c>
      <c r="L270">
        <v>3.0546351963174999E-6</v>
      </c>
      <c r="M270">
        <v>1.172249294284436E-8</v>
      </c>
      <c r="N270" t="s">
        <v>833</v>
      </c>
      <c r="O270">
        <v>209790</v>
      </c>
      <c r="P270">
        <v>1.6520024323369689E-6</v>
      </c>
      <c r="Q270" t="s">
        <v>1230</v>
      </c>
      <c r="R270">
        <v>1</v>
      </c>
      <c r="S270" t="b">
        <v>1</v>
      </c>
      <c r="T270" t="b">
        <v>1</v>
      </c>
      <c r="U270">
        <v>5.9587401582626264E-6</v>
      </c>
      <c r="V270" t="s">
        <v>1232</v>
      </c>
      <c r="W270">
        <v>0.51263104535307202</v>
      </c>
    </row>
    <row r="271" spans="1:23" x14ac:dyDescent="0.2">
      <c r="A271" t="s">
        <v>566</v>
      </c>
      <c r="B271">
        <v>7.3159389736673793E-6</v>
      </c>
      <c r="C271">
        <v>3.0833623204684783E-8</v>
      </c>
      <c r="D271" t="b">
        <v>1</v>
      </c>
      <c r="E271" t="b">
        <v>1</v>
      </c>
      <c r="G271">
        <v>0.99851948667012302</v>
      </c>
      <c r="H271">
        <v>1.9186724613371781E-3</v>
      </c>
      <c r="I271">
        <v>4.2145817940343359E-3</v>
      </c>
      <c r="J271">
        <v>1E-4</v>
      </c>
      <c r="K271" t="s">
        <v>800</v>
      </c>
      <c r="L271">
        <v>5.6295032796021826E-6</v>
      </c>
      <c r="M271">
        <v>2.606891844161868E-8</v>
      </c>
      <c r="N271" t="s">
        <v>833</v>
      </c>
      <c r="O271">
        <v>209790</v>
      </c>
      <c r="P271">
        <v>1.6520024323369689E-6</v>
      </c>
      <c r="Q271" t="s">
        <v>1230</v>
      </c>
      <c r="R271">
        <v>1</v>
      </c>
      <c r="S271" t="b">
        <v>1</v>
      </c>
      <c r="T271" t="b">
        <v>1</v>
      </c>
      <c r="U271">
        <v>7.3159389736673793E-6</v>
      </c>
      <c r="V271" t="s">
        <v>1232</v>
      </c>
      <c r="W271">
        <v>0.76948472367863274</v>
      </c>
    </row>
    <row r="272" spans="1:23" x14ac:dyDescent="0.2">
      <c r="A272" t="s">
        <v>568</v>
      </c>
      <c r="B272">
        <v>7.4864534220085985E-7</v>
      </c>
      <c r="C272">
        <v>6.1682323036877277E-8</v>
      </c>
      <c r="D272" t="b">
        <v>1</v>
      </c>
      <c r="E272" t="b">
        <v>1</v>
      </c>
      <c r="G272">
        <v>0.99298441801351134</v>
      </c>
      <c r="H272">
        <v>7.6451059628297846E-2</v>
      </c>
      <c r="I272">
        <v>8.2391914515281994E-2</v>
      </c>
      <c r="J272">
        <v>1E-4</v>
      </c>
      <c r="K272" t="s">
        <v>800</v>
      </c>
      <c r="L272">
        <v>1.736064377601166E-6</v>
      </c>
      <c r="M272">
        <v>1.951292502356064E-7</v>
      </c>
      <c r="N272" t="s">
        <v>833</v>
      </c>
      <c r="O272">
        <v>209790</v>
      </c>
      <c r="P272">
        <v>1.6520024323369689E-6</v>
      </c>
      <c r="Q272" t="s">
        <v>1228</v>
      </c>
      <c r="R272">
        <v>0</v>
      </c>
      <c r="S272" t="b">
        <v>0</v>
      </c>
      <c r="T272" t="b">
        <v>1</v>
      </c>
      <c r="U272">
        <v>1.736064377601166E-6</v>
      </c>
      <c r="V272" t="s">
        <v>1229</v>
      </c>
      <c r="W272">
        <v>2.3189409988146088</v>
      </c>
    </row>
    <row r="273" spans="1:23" x14ac:dyDescent="0.2">
      <c r="A273" t="s">
        <v>570</v>
      </c>
      <c r="B273">
        <v>4.6527250679021027E-6</v>
      </c>
      <c r="C273">
        <v>3.2167755986340398E-8</v>
      </c>
      <c r="D273" t="b">
        <v>1</v>
      </c>
      <c r="E273" t="b">
        <v>1</v>
      </c>
      <c r="G273">
        <v>0.99823656447278963</v>
      </c>
      <c r="H273">
        <v>4.2265199052926731E-3</v>
      </c>
      <c r="I273">
        <v>6.9137452819331806E-3</v>
      </c>
      <c r="J273">
        <v>1E-4</v>
      </c>
      <c r="K273" t="s">
        <v>800</v>
      </c>
      <c r="L273">
        <v>4.9040697748777701E-6</v>
      </c>
      <c r="M273">
        <v>3.9739110311057707E-8</v>
      </c>
      <c r="N273" t="s">
        <v>833</v>
      </c>
      <c r="O273">
        <v>209790</v>
      </c>
      <c r="P273">
        <v>1.6520024323369689E-6</v>
      </c>
      <c r="Q273" t="s">
        <v>1230</v>
      </c>
      <c r="R273">
        <v>1</v>
      </c>
      <c r="S273" t="b">
        <v>1</v>
      </c>
      <c r="T273" t="b">
        <v>1</v>
      </c>
      <c r="U273">
        <v>4.6527250679021027E-6</v>
      </c>
      <c r="V273" t="s">
        <v>1232</v>
      </c>
      <c r="W273">
        <v>1.0540209669188549</v>
      </c>
    </row>
    <row r="274" spans="1:23" x14ac:dyDescent="0.2">
      <c r="A274" t="s">
        <v>572</v>
      </c>
      <c r="B274">
        <v>6.3596067092129447E-6</v>
      </c>
      <c r="C274">
        <v>3.2978710773615348E-8</v>
      </c>
      <c r="D274" t="b">
        <v>1</v>
      </c>
      <c r="E274" t="b">
        <v>1</v>
      </c>
      <c r="G274">
        <v>0.99824603380067878</v>
      </c>
      <c r="H274">
        <v>2.6210804688549141E-3</v>
      </c>
      <c r="I274">
        <v>5.1856525539291957E-3</v>
      </c>
      <c r="J274">
        <v>1E-4</v>
      </c>
      <c r="K274" t="s">
        <v>800</v>
      </c>
      <c r="L274">
        <v>5.7793654432326607E-6</v>
      </c>
      <c r="M274">
        <v>3.3580577688080461E-8</v>
      </c>
      <c r="N274" t="s">
        <v>833</v>
      </c>
      <c r="O274">
        <v>209790</v>
      </c>
      <c r="P274">
        <v>1.6520024323369689E-6</v>
      </c>
      <c r="Q274" t="s">
        <v>1230</v>
      </c>
      <c r="R274">
        <v>1</v>
      </c>
      <c r="S274" t="b">
        <v>1</v>
      </c>
      <c r="T274" t="b">
        <v>1</v>
      </c>
      <c r="U274">
        <v>6.3596067092129447E-6</v>
      </c>
      <c r="V274" t="s">
        <v>1232</v>
      </c>
      <c r="W274">
        <v>0.90876145451892354</v>
      </c>
    </row>
    <row r="275" spans="1:23" x14ac:dyDescent="0.2">
      <c r="A275" t="s">
        <v>574</v>
      </c>
      <c r="B275">
        <v>7.2948273948926906E-6</v>
      </c>
      <c r="C275">
        <v>2.0652520891232958E-8</v>
      </c>
      <c r="D275" t="b">
        <v>1</v>
      </c>
      <c r="E275" t="b">
        <v>1</v>
      </c>
      <c r="G275">
        <v>0.99933470285075887</v>
      </c>
      <c r="H275">
        <v>1.2917846437297889E-3</v>
      </c>
      <c r="I275">
        <v>2.8311185136049091E-3</v>
      </c>
      <c r="J275">
        <v>1E-4</v>
      </c>
      <c r="K275" t="s">
        <v>802</v>
      </c>
      <c r="L275">
        <v>6.5930619478551507E-6</v>
      </c>
      <c r="M275">
        <v>2.0516968536960689E-8</v>
      </c>
      <c r="N275" t="s">
        <v>833</v>
      </c>
      <c r="O275">
        <v>209790</v>
      </c>
      <c r="P275">
        <v>1.6520024323369689E-6</v>
      </c>
      <c r="Q275" t="s">
        <v>1230</v>
      </c>
      <c r="R275">
        <v>1</v>
      </c>
      <c r="S275" t="b">
        <v>1</v>
      </c>
      <c r="T275" t="b">
        <v>1</v>
      </c>
      <c r="U275">
        <v>7.2948273948926906E-6</v>
      </c>
      <c r="V275" t="s">
        <v>1232</v>
      </c>
      <c r="W275">
        <v>0.90379958166949015</v>
      </c>
    </row>
    <row r="276" spans="1:23" x14ac:dyDescent="0.2">
      <c r="A276" t="s">
        <v>576</v>
      </c>
      <c r="B276">
        <v>9.3878450760237734E-6</v>
      </c>
      <c r="C276">
        <v>4.4764401005305121E-8</v>
      </c>
      <c r="D276" t="b">
        <v>1</v>
      </c>
      <c r="E276" t="b">
        <v>1</v>
      </c>
      <c r="G276">
        <v>0.99778645903057417</v>
      </c>
      <c r="H276">
        <v>1.9769976301910511E-3</v>
      </c>
      <c r="I276">
        <v>4.7683361456008506E-3</v>
      </c>
      <c r="J276">
        <v>1E-4</v>
      </c>
      <c r="K276" t="s">
        <v>800</v>
      </c>
      <c r="L276">
        <v>7.8075855799389817E-6</v>
      </c>
      <c r="M276">
        <v>4.0302231334231773E-8</v>
      </c>
      <c r="N276" t="s">
        <v>833</v>
      </c>
      <c r="O276">
        <v>209790</v>
      </c>
      <c r="P276">
        <v>1.6520024323369689E-6</v>
      </c>
      <c r="Q276" t="s">
        <v>1230</v>
      </c>
      <c r="R276">
        <v>1</v>
      </c>
      <c r="S276" t="b">
        <v>1</v>
      </c>
      <c r="T276" t="b">
        <v>1</v>
      </c>
      <c r="U276">
        <v>9.3878450760237734E-6</v>
      </c>
      <c r="V276" t="s">
        <v>1232</v>
      </c>
      <c r="W276">
        <v>0.83166962350915663</v>
      </c>
    </row>
    <row r="277" spans="1:23" x14ac:dyDescent="0.2">
      <c r="A277" t="s">
        <v>578</v>
      </c>
      <c r="B277">
        <v>1.077943803876299E-5</v>
      </c>
      <c r="C277">
        <v>4.0919712697900733E-8</v>
      </c>
      <c r="D277" t="b">
        <v>1</v>
      </c>
      <c r="E277" t="b">
        <v>1</v>
      </c>
      <c r="G277">
        <v>0.99883776119853485</v>
      </c>
      <c r="H277">
        <v>1.6506331874441039E-3</v>
      </c>
      <c r="I277">
        <v>3.7960896060400318E-3</v>
      </c>
      <c r="J277">
        <v>1E-4</v>
      </c>
      <c r="K277" t="s">
        <v>800</v>
      </c>
      <c r="L277">
        <v>1.063813390300969E-5</v>
      </c>
      <c r="M277">
        <v>4.4035817678806383E-8</v>
      </c>
      <c r="N277" t="s">
        <v>833</v>
      </c>
      <c r="O277">
        <v>209790</v>
      </c>
      <c r="P277">
        <v>1.6520024323369689E-6</v>
      </c>
      <c r="Q277" t="s">
        <v>1230</v>
      </c>
      <c r="R277">
        <v>1</v>
      </c>
      <c r="S277" t="b">
        <v>1</v>
      </c>
      <c r="T277" t="b">
        <v>1</v>
      </c>
      <c r="U277">
        <v>1.077943803876299E-5</v>
      </c>
      <c r="V277" t="s">
        <v>1232</v>
      </c>
      <c r="W277">
        <v>0.98689132631541931</v>
      </c>
    </row>
    <row r="278" spans="1:23" x14ac:dyDescent="0.2">
      <c r="A278" t="s">
        <v>580</v>
      </c>
      <c r="B278">
        <v>8.0867223897926397E-7</v>
      </c>
      <c r="C278">
        <v>4.2475018896582112E-8</v>
      </c>
      <c r="D278" t="b">
        <v>1</v>
      </c>
      <c r="E278" t="b">
        <v>1</v>
      </c>
      <c r="G278">
        <v>0.99666371554869804</v>
      </c>
      <c r="H278">
        <v>4.8442383589790673E-2</v>
      </c>
      <c r="I278">
        <v>5.2524393504834108E-2</v>
      </c>
      <c r="J278">
        <v>1E-4</v>
      </c>
      <c r="K278" t="s">
        <v>800</v>
      </c>
      <c r="L278">
        <v>2.6817259870797549E-6</v>
      </c>
      <c r="M278">
        <v>1.9161633919249599E-7</v>
      </c>
      <c r="N278" t="s">
        <v>833</v>
      </c>
      <c r="O278">
        <v>209790</v>
      </c>
      <c r="P278">
        <v>1.6520024323369689E-6</v>
      </c>
      <c r="Q278" t="s">
        <v>1228</v>
      </c>
      <c r="R278">
        <v>0</v>
      </c>
      <c r="S278" t="b">
        <v>0</v>
      </c>
      <c r="T278" t="b">
        <v>1</v>
      </c>
      <c r="U278">
        <v>2.6817259870797549E-6</v>
      </c>
      <c r="V278" t="s">
        <v>1229</v>
      </c>
      <c r="W278">
        <v>3.316208789935374</v>
      </c>
    </row>
    <row r="279" spans="1:23" x14ac:dyDescent="0.2">
      <c r="A279" t="s">
        <v>582</v>
      </c>
      <c r="B279">
        <v>3.8372103068984641E-6</v>
      </c>
      <c r="C279">
        <v>2.3256268542696742E-8</v>
      </c>
      <c r="D279" t="b">
        <v>1</v>
      </c>
      <c r="E279" t="b">
        <v>1</v>
      </c>
      <c r="G279">
        <v>0.9990564332214189</v>
      </c>
      <c r="H279">
        <v>4.054812748707017E-3</v>
      </c>
      <c r="I279">
        <v>6.0607229426250277E-3</v>
      </c>
      <c r="J279">
        <v>1E-4</v>
      </c>
      <c r="K279" t="s">
        <v>802</v>
      </c>
      <c r="L279">
        <v>2.464513855760942E-6</v>
      </c>
      <c r="M279">
        <v>1.7971337275784929E-8</v>
      </c>
      <c r="N279" t="s">
        <v>833</v>
      </c>
      <c r="O279">
        <v>209790</v>
      </c>
      <c r="P279">
        <v>1.6520024323369689E-6</v>
      </c>
      <c r="Q279" t="s">
        <v>1230</v>
      </c>
      <c r="R279">
        <v>1</v>
      </c>
      <c r="S279" t="b">
        <v>1</v>
      </c>
      <c r="T279" t="b">
        <v>1</v>
      </c>
      <c r="U279">
        <v>3.8372103068984641E-6</v>
      </c>
      <c r="V279" t="s">
        <v>1232</v>
      </c>
      <c r="W279">
        <v>0.64226707911481584</v>
      </c>
    </row>
    <row r="280" spans="1:23" x14ac:dyDescent="0.2">
      <c r="A280" t="s">
        <v>584</v>
      </c>
      <c r="B280">
        <v>5.5242029447335323E-6</v>
      </c>
      <c r="C280">
        <v>3.546329837736507E-8</v>
      </c>
      <c r="D280" t="b">
        <v>1</v>
      </c>
      <c r="E280" t="b">
        <v>1</v>
      </c>
      <c r="G280">
        <v>0.99791426660570604</v>
      </c>
      <c r="H280">
        <v>3.561167185603298E-3</v>
      </c>
      <c r="I280">
        <v>6.4196226554590662E-3</v>
      </c>
      <c r="J280">
        <v>1E-4</v>
      </c>
      <c r="K280" t="s">
        <v>800</v>
      </c>
      <c r="L280">
        <v>5.7311978070830436E-6</v>
      </c>
      <c r="M280">
        <v>4.2073966662897592E-8</v>
      </c>
      <c r="N280" t="s">
        <v>833</v>
      </c>
      <c r="O280">
        <v>209790</v>
      </c>
      <c r="P280">
        <v>1.6520024323369689E-6</v>
      </c>
      <c r="Q280" t="s">
        <v>1230</v>
      </c>
      <c r="R280">
        <v>1</v>
      </c>
      <c r="S280" t="b">
        <v>1</v>
      </c>
      <c r="T280" t="b">
        <v>1</v>
      </c>
      <c r="U280">
        <v>5.5242029447335323E-6</v>
      </c>
      <c r="V280" t="s">
        <v>1232</v>
      </c>
      <c r="W280">
        <v>1.0374705390841681</v>
      </c>
    </row>
    <row r="281" spans="1:23" x14ac:dyDescent="0.2">
      <c r="A281" t="s">
        <v>586</v>
      </c>
      <c r="B281">
        <v>8.2286460806696411E-6</v>
      </c>
      <c r="C281">
        <v>1.9134185627725371E-8</v>
      </c>
      <c r="D281" t="b">
        <v>1</v>
      </c>
      <c r="E281" t="b">
        <v>1</v>
      </c>
      <c r="G281">
        <v>0.99956421782372196</v>
      </c>
      <c r="H281">
        <v>1.0603102703994889E-3</v>
      </c>
      <c r="I281">
        <v>2.325313962970716E-3</v>
      </c>
      <c r="J281">
        <v>1E-4</v>
      </c>
      <c r="K281" t="s">
        <v>802</v>
      </c>
      <c r="L281">
        <v>8.2286460806696411E-6</v>
      </c>
      <c r="M281">
        <v>2.1029532873669179E-8</v>
      </c>
      <c r="N281" t="s">
        <v>833</v>
      </c>
      <c r="O281">
        <v>209790</v>
      </c>
      <c r="P281">
        <v>1.6520024323369689E-6</v>
      </c>
      <c r="Q281" t="s">
        <v>1230</v>
      </c>
      <c r="R281">
        <v>1</v>
      </c>
      <c r="S281" t="b">
        <v>1</v>
      </c>
      <c r="T281" t="b">
        <v>1</v>
      </c>
      <c r="U281">
        <v>8.2286460806696411E-6</v>
      </c>
      <c r="V281" t="s">
        <v>1232</v>
      </c>
      <c r="W281">
        <v>1</v>
      </c>
    </row>
    <row r="282" spans="1:23" x14ac:dyDescent="0.2">
      <c r="A282" t="s">
        <v>588</v>
      </c>
      <c r="B282">
        <v>8.5718845954503905E-6</v>
      </c>
      <c r="C282">
        <v>2.7363382207398271E-8</v>
      </c>
      <c r="D282" t="b">
        <v>1</v>
      </c>
      <c r="E282" t="b">
        <v>1</v>
      </c>
      <c r="G282">
        <v>0.99899598935078449</v>
      </c>
      <c r="H282">
        <v>1.3333611317390549E-3</v>
      </c>
      <c r="I282">
        <v>3.192224755559781E-3</v>
      </c>
      <c r="J282">
        <v>1E-4</v>
      </c>
      <c r="K282" t="s">
        <v>802</v>
      </c>
      <c r="L282">
        <v>1.030865930148281E-5</v>
      </c>
      <c r="M282">
        <v>3.5662822568469681E-8</v>
      </c>
      <c r="N282" t="s">
        <v>833</v>
      </c>
      <c r="O282">
        <v>209790</v>
      </c>
      <c r="P282">
        <v>1.6520024323369689E-6</v>
      </c>
      <c r="Q282" t="s">
        <v>1230</v>
      </c>
      <c r="R282">
        <v>1</v>
      </c>
      <c r="S282" t="b">
        <v>1</v>
      </c>
      <c r="T282" t="b">
        <v>1</v>
      </c>
      <c r="U282">
        <v>8.5718845954503905E-6</v>
      </c>
      <c r="V282" t="s">
        <v>1232</v>
      </c>
      <c r="W282">
        <v>1.202612936127748</v>
      </c>
    </row>
    <row r="283" spans="1:23" x14ac:dyDescent="0.2">
      <c r="A283" t="s">
        <v>590</v>
      </c>
      <c r="B283">
        <v>1.1548409897522761E-5</v>
      </c>
      <c r="C283">
        <v>3.7326639955306047E-8</v>
      </c>
      <c r="D283" t="b">
        <v>1</v>
      </c>
      <c r="E283" t="b">
        <v>1</v>
      </c>
      <c r="G283">
        <v>0.99925989731707787</v>
      </c>
      <c r="H283">
        <v>1.441354629901245E-3</v>
      </c>
      <c r="I283">
        <v>3.232188698403663E-3</v>
      </c>
      <c r="J283">
        <v>1E-4</v>
      </c>
      <c r="K283" t="s">
        <v>802</v>
      </c>
      <c r="L283">
        <v>1.0907856519176609E-5</v>
      </c>
      <c r="M283">
        <v>3.8602944214599172E-8</v>
      </c>
      <c r="N283" t="s">
        <v>833</v>
      </c>
      <c r="O283">
        <v>209790</v>
      </c>
      <c r="P283">
        <v>1.6520024323369689E-6</v>
      </c>
      <c r="Q283" t="s">
        <v>1230</v>
      </c>
      <c r="R283">
        <v>1</v>
      </c>
      <c r="S283" t="b">
        <v>1</v>
      </c>
      <c r="T283" t="b">
        <v>1</v>
      </c>
      <c r="U283">
        <v>1.1548409897522761E-5</v>
      </c>
      <c r="V283" t="s">
        <v>1232</v>
      </c>
      <c r="W283">
        <v>0.944533196861712</v>
      </c>
    </row>
    <row r="284" spans="1:23" x14ac:dyDescent="0.2">
      <c r="A284" t="s">
        <v>592</v>
      </c>
      <c r="B284">
        <v>1.9919056577118609E-6</v>
      </c>
      <c r="C284">
        <v>5.32267147531972E-8</v>
      </c>
      <c r="D284" t="b">
        <v>1</v>
      </c>
      <c r="E284" t="b">
        <v>1</v>
      </c>
      <c r="G284">
        <v>0.99486971766947352</v>
      </c>
      <c r="H284">
        <v>2.1808439232989599E-2</v>
      </c>
      <c r="I284">
        <v>2.6721503876011739E-2</v>
      </c>
      <c r="J284">
        <v>1E-4</v>
      </c>
      <c r="K284" t="s">
        <v>800</v>
      </c>
      <c r="L284">
        <v>3.2752132670681971E-6</v>
      </c>
      <c r="M284">
        <v>1.129662216570408E-7</v>
      </c>
      <c r="N284" t="s">
        <v>833</v>
      </c>
      <c r="O284">
        <v>209790</v>
      </c>
      <c r="P284">
        <v>1.6520024323369689E-6</v>
      </c>
      <c r="Q284" t="s">
        <v>1230</v>
      </c>
      <c r="R284">
        <v>1</v>
      </c>
      <c r="S284" t="b">
        <v>1</v>
      </c>
      <c r="T284" t="b">
        <v>1</v>
      </c>
      <c r="U284">
        <v>1.9919056577118609E-6</v>
      </c>
      <c r="V284" t="s">
        <v>1232</v>
      </c>
      <c r="W284">
        <v>1.644261240178662</v>
      </c>
    </row>
    <row r="285" spans="1:23" x14ac:dyDescent="0.2">
      <c r="A285" t="s">
        <v>594</v>
      </c>
      <c r="B285">
        <v>5.0419627057883724E-6</v>
      </c>
      <c r="C285">
        <v>3.0692511240599869E-8</v>
      </c>
      <c r="D285" t="b">
        <v>1</v>
      </c>
      <c r="E285" t="b">
        <v>1</v>
      </c>
      <c r="G285">
        <v>0.99841294515109325</v>
      </c>
      <c r="H285">
        <v>3.5634691724948848E-3</v>
      </c>
      <c r="I285">
        <v>6.0874133807780157E-3</v>
      </c>
      <c r="J285">
        <v>1E-4</v>
      </c>
      <c r="K285" t="s">
        <v>800</v>
      </c>
      <c r="L285">
        <v>5.198948331995431E-6</v>
      </c>
      <c r="M285">
        <v>3.6671906802649197E-8</v>
      </c>
      <c r="N285" t="s">
        <v>833</v>
      </c>
      <c r="O285">
        <v>209790</v>
      </c>
      <c r="P285">
        <v>1.6520024323369689E-6</v>
      </c>
      <c r="Q285" t="s">
        <v>1230</v>
      </c>
      <c r="R285">
        <v>1</v>
      </c>
      <c r="S285" t="b">
        <v>1</v>
      </c>
      <c r="T285" t="b">
        <v>1</v>
      </c>
      <c r="U285">
        <v>5.0419627057883724E-6</v>
      </c>
      <c r="V285" t="s">
        <v>1232</v>
      </c>
      <c r="W285">
        <v>1.031135816618959</v>
      </c>
    </row>
    <row r="286" spans="1:23" x14ac:dyDescent="0.2">
      <c r="A286" t="s">
        <v>596</v>
      </c>
      <c r="B286">
        <v>5.7547770584833957E-6</v>
      </c>
      <c r="C286">
        <v>3.0156427454511112E-8</v>
      </c>
      <c r="D286" t="b">
        <v>1</v>
      </c>
      <c r="E286" t="b">
        <v>1</v>
      </c>
      <c r="G286">
        <v>0.99850228917798767</v>
      </c>
      <c r="H286">
        <v>2.832958727277624E-3</v>
      </c>
      <c r="I286">
        <v>5.2402425233929878E-3</v>
      </c>
      <c r="J286">
        <v>1E-4</v>
      </c>
      <c r="K286" t="s">
        <v>800</v>
      </c>
      <c r="L286">
        <v>6.5673814037773463E-6</v>
      </c>
      <c r="M286">
        <v>3.9121862277972073E-8</v>
      </c>
      <c r="N286" t="s">
        <v>833</v>
      </c>
      <c r="O286">
        <v>209790</v>
      </c>
      <c r="P286">
        <v>1.6520024323369689E-6</v>
      </c>
      <c r="Q286" t="s">
        <v>1230</v>
      </c>
      <c r="R286">
        <v>1</v>
      </c>
      <c r="S286" t="b">
        <v>1</v>
      </c>
      <c r="T286" t="b">
        <v>1</v>
      </c>
      <c r="U286">
        <v>5.7547770584833957E-6</v>
      </c>
      <c r="V286" t="s">
        <v>1232</v>
      </c>
      <c r="W286">
        <v>1.141205182587578</v>
      </c>
    </row>
    <row r="287" spans="1:23" x14ac:dyDescent="0.2">
      <c r="A287" t="s">
        <v>598</v>
      </c>
      <c r="B287">
        <v>7.0267309343527483E-6</v>
      </c>
      <c r="C287">
        <v>2.2768280641243311E-8</v>
      </c>
      <c r="D287" t="b">
        <v>1</v>
      </c>
      <c r="E287" t="b">
        <v>1</v>
      </c>
      <c r="G287">
        <v>0.99918327330193557</v>
      </c>
      <c r="H287">
        <v>1.5220099257954669E-3</v>
      </c>
      <c r="I287">
        <v>3.240238007397186E-3</v>
      </c>
      <c r="J287">
        <v>1E-4</v>
      </c>
      <c r="K287" t="s">
        <v>800</v>
      </c>
      <c r="L287">
        <v>9.0917816144597173E-6</v>
      </c>
      <c r="M287">
        <v>3.2547634143027552E-8</v>
      </c>
      <c r="N287" t="s">
        <v>833</v>
      </c>
      <c r="O287">
        <v>209790</v>
      </c>
      <c r="P287">
        <v>1.6520024323369689E-6</v>
      </c>
      <c r="Q287" t="s">
        <v>1230</v>
      </c>
      <c r="R287">
        <v>1</v>
      </c>
      <c r="S287" t="b">
        <v>1</v>
      </c>
      <c r="T287" t="b">
        <v>1</v>
      </c>
      <c r="U287">
        <v>7.0267309343527483E-6</v>
      </c>
      <c r="V287" t="s">
        <v>1232</v>
      </c>
      <c r="W287">
        <v>1.293884979999905</v>
      </c>
    </row>
    <row r="288" spans="1:23" x14ac:dyDescent="0.2">
      <c r="A288" t="s">
        <v>600</v>
      </c>
      <c r="B288">
        <v>8.762424333156039E-6</v>
      </c>
      <c r="C288">
        <v>2.2032419325747321E-8</v>
      </c>
      <c r="D288" t="b">
        <v>1</v>
      </c>
      <c r="E288" t="b">
        <v>1</v>
      </c>
      <c r="G288">
        <v>0.99935550465027456</v>
      </c>
      <c r="H288">
        <v>1.0321855862858601E-3</v>
      </c>
      <c r="I288">
        <v>2.5144204946089062E-3</v>
      </c>
      <c r="J288">
        <v>1E-4</v>
      </c>
      <c r="K288" t="s">
        <v>802</v>
      </c>
      <c r="L288">
        <v>1.1407391385775049E-5</v>
      </c>
      <c r="M288">
        <v>3.1005695858986678E-8</v>
      </c>
      <c r="N288" t="s">
        <v>833</v>
      </c>
      <c r="O288">
        <v>209790</v>
      </c>
      <c r="P288">
        <v>1.6520024323369689E-6</v>
      </c>
      <c r="Q288" t="s">
        <v>1230</v>
      </c>
      <c r="R288">
        <v>1</v>
      </c>
      <c r="S288" t="b">
        <v>1</v>
      </c>
      <c r="T288" t="b">
        <v>1</v>
      </c>
      <c r="U288">
        <v>8.762424333156039E-6</v>
      </c>
      <c r="V288" t="s">
        <v>1232</v>
      </c>
      <c r="W288">
        <v>1.301853340132223</v>
      </c>
    </row>
    <row r="289" spans="1:23" x14ac:dyDescent="0.2">
      <c r="A289" t="s">
        <v>602</v>
      </c>
      <c r="B289">
        <v>1.060338648390124E-5</v>
      </c>
      <c r="C289">
        <v>3.5427012104608192E-8</v>
      </c>
      <c r="D289" t="b">
        <v>1</v>
      </c>
      <c r="E289" t="b">
        <v>1</v>
      </c>
      <c r="G289">
        <v>0.99912833097597264</v>
      </c>
      <c r="H289">
        <v>1.4749956960964229E-3</v>
      </c>
      <c r="I289">
        <v>3.341103538798271E-3</v>
      </c>
      <c r="J289">
        <v>1E-4</v>
      </c>
      <c r="K289" t="s">
        <v>802</v>
      </c>
      <c r="L289">
        <v>1.028010024349389E-5</v>
      </c>
      <c r="M289">
        <v>3.7545010707999152E-8</v>
      </c>
      <c r="N289" t="s">
        <v>833</v>
      </c>
      <c r="O289">
        <v>209790</v>
      </c>
      <c r="P289">
        <v>1.6520024323369689E-6</v>
      </c>
      <c r="Q289" t="s">
        <v>1230</v>
      </c>
      <c r="R289">
        <v>1</v>
      </c>
      <c r="S289" t="b">
        <v>1</v>
      </c>
      <c r="T289" t="b">
        <v>1</v>
      </c>
      <c r="U289">
        <v>1.060338648390124E-5</v>
      </c>
      <c r="V289" t="s">
        <v>1232</v>
      </c>
      <c r="W289">
        <v>0.96951103867635235</v>
      </c>
    </row>
    <row r="290" spans="1:23" x14ac:dyDescent="0.2">
      <c r="A290" t="s">
        <v>604</v>
      </c>
      <c r="B290">
        <v>5.7486920217357457E-3</v>
      </c>
      <c r="C290">
        <v>8.1316267254849311E-4</v>
      </c>
      <c r="D290" t="b">
        <v>1</v>
      </c>
      <c r="E290" t="b">
        <v>0</v>
      </c>
      <c r="F290" t="s">
        <v>25</v>
      </c>
      <c r="G290">
        <v>0.9959427434825876</v>
      </c>
      <c r="H290">
        <v>7.0159559713715861E-2</v>
      </c>
      <c r="I290">
        <v>0.14145177189418631</v>
      </c>
      <c r="J290">
        <v>1E-4</v>
      </c>
      <c r="K290" t="s">
        <v>802</v>
      </c>
      <c r="L290">
        <v>5.9253968910204759E-7</v>
      </c>
      <c r="M290">
        <v>1.427567458809742E-9</v>
      </c>
      <c r="N290" t="s">
        <v>835</v>
      </c>
      <c r="O290">
        <v>209790</v>
      </c>
      <c r="P290">
        <v>1.6520024323369689E-6</v>
      </c>
      <c r="Q290" t="s">
        <v>1230</v>
      </c>
      <c r="R290">
        <v>1</v>
      </c>
      <c r="S290" t="b">
        <v>0</v>
      </c>
      <c r="T290" t="b">
        <v>1</v>
      </c>
      <c r="U290">
        <v>5.9253968910204759E-7</v>
      </c>
      <c r="V290" t="s">
        <v>1231</v>
      </c>
      <c r="W290">
        <v>1.030738273787604E-4</v>
      </c>
    </row>
    <row r="291" spans="1:23" x14ac:dyDescent="0.2">
      <c r="A291" t="s">
        <v>606</v>
      </c>
      <c r="B291">
        <v>1.3410940872849061E-6</v>
      </c>
      <c r="C291">
        <v>6.5689969051533439E-8</v>
      </c>
      <c r="D291" t="b">
        <v>1</v>
      </c>
      <c r="E291" t="b">
        <v>1</v>
      </c>
      <c r="G291">
        <v>0.99211906023582996</v>
      </c>
      <c r="H291">
        <v>4.2780080897467133E-2</v>
      </c>
      <c r="I291">
        <v>4.898237168767567E-2</v>
      </c>
      <c r="J291">
        <v>1E-4</v>
      </c>
      <c r="K291" t="s">
        <v>800</v>
      </c>
      <c r="L291">
        <v>1.710372947734162E-6</v>
      </c>
      <c r="M291">
        <v>1.1123222204287659E-7</v>
      </c>
      <c r="N291" t="s">
        <v>833</v>
      </c>
      <c r="O291">
        <v>209790</v>
      </c>
      <c r="P291">
        <v>1.6520024323369689E-6</v>
      </c>
      <c r="Q291" t="s">
        <v>1228</v>
      </c>
      <c r="R291">
        <v>0</v>
      </c>
      <c r="S291" t="b">
        <v>0</v>
      </c>
      <c r="T291" t="b">
        <v>1</v>
      </c>
      <c r="U291">
        <v>1.710372947734162E-6</v>
      </c>
      <c r="V291" t="s">
        <v>1229</v>
      </c>
      <c r="W291">
        <v>1.2753564152958681</v>
      </c>
    </row>
    <row r="292" spans="1:23" x14ac:dyDescent="0.2">
      <c r="A292" t="s">
        <v>608</v>
      </c>
      <c r="B292">
        <v>7.3113558589786794E-7</v>
      </c>
      <c r="C292">
        <v>5.2698294129872883E-8</v>
      </c>
      <c r="D292" t="b">
        <v>1</v>
      </c>
      <c r="E292" t="b">
        <v>1</v>
      </c>
      <c r="G292">
        <v>0.99486829952487355</v>
      </c>
      <c r="H292">
        <v>6.6997967827505875E-2</v>
      </c>
      <c r="I292">
        <v>7.2077320740936118E-2</v>
      </c>
      <c r="J292">
        <v>1E-4</v>
      </c>
      <c r="K292" t="s">
        <v>800</v>
      </c>
      <c r="L292">
        <v>1.4282340327845629E-6</v>
      </c>
      <c r="M292">
        <v>1.405477200075511E-7</v>
      </c>
      <c r="N292" t="s">
        <v>833</v>
      </c>
      <c r="O292">
        <v>209790</v>
      </c>
      <c r="P292">
        <v>1.6520024323369689E-6</v>
      </c>
      <c r="Q292" t="s">
        <v>1228</v>
      </c>
      <c r="R292">
        <v>0</v>
      </c>
      <c r="S292" t="b">
        <v>0</v>
      </c>
      <c r="T292" t="b">
        <v>1</v>
      </c>
      <c r="U292">
        <v>1.4282340327845629E-6</v>
      </c>
      <c r="V292" t="s">
        <v>1229</v>
      </c>
      <c r="W292">
        <v>1.9534462011319369</v>
      </c>
    </row>
    <row r="293" spans="1:23" x14ac:dyDescent="0.2">
      <c r="A293" t="s">
        <v>610</v>
      </c>
      <c r="B293">
        <v>1.568722634870405E-6</v>
      </c>
      <c r="C293">
        <v>4.174567489812803E-8</v>
      </c>
      <c r="D293" t="b">
        <v>1</v>
      </c>
      <c r="E293" t="b">
        <v>1</v>
      </c>
      <c r="G293">
        <v>0.99681412789033808</v>
      </c>
      <c r="H293">
        <v>2.2700515881572909E-2</v>
      </c>
      <c r="I293">
        <v>2.6611252983913699E-2</v>
      </c>
      <c r="J293">
        <v>1E-4</v>
      </c>
      <c r="K293" t="s">
        <v>800</v>
      </c>
      <c r="L293">
        <v>2.5971453757729892E-6</v>
      </c>
      <c r="M293">
        <v>9.0843386161462624E-8</v>
      </c>
      <c r="N293" t="s">
        <v>833</v>
      </c>
      <c r="O293">
        <v>209790</v>
      </c>
      <c r="P293">
        <v>1.6520024323369689E-6</v>
      </c>
      <c r="Q293" t="s">
        <v>1228</v>
      </c>
      <c r="R293">
        <v>0</v>
      </c>
      <c r="S293" t="b">
        <v>0</v>
      </c>
      <c r="T293" t="b">
        <v>1</v>
      </c>
      <c r="U293">
        <v>2.5971453757729892E-6</v>
      </c>
      <c r="V293" t="s">
        <v>1229</v>
      </c>
      <c r="W293">
        <v>1.6555797169252571</v>
      </c>
    </row>
    <row r="294" spans="1:23" x14ac:dyDescent="0.2">
      <c r="A294" t="s">
        <v>612</v>
      </c>
      <c r="B294">
        <v>1.5542203132664681E-6</v>
      </c>
      <c r="C294">
        <v>5.9291187699021108E-8</v>
      </c>
      <c r="D294" t="b">
        <v>1</v>
      </c>
      <c r="E294" t="b">
        <v>1</v>
      </c>
      <c r="G294">
        <v>0.99359253031207795</v>
      </c>
      <c r="H294">
        <v>3.2591321178937489E-2</v>
      </c>
      <c r="I294">
        <v>3.8148509058159363E-2</v>
      </c>
      <c r="J294">
        <v>1E-4</v>
      </c>
      <c r="K294" t="s">
        <v>800</v>
      </c>
      <c r="L294">
        <v>2.7122850926718661E-6</v>
      </c>
      <c r="M294">
        <v>1.3608815677397739E-7</v>
      </c>
      <c r="N294" t="s">
        <v>833</v>
      </c>
      <c r="O294">
        <v>209790</v>
      </c>
      <c r="P294">
        <v>1.6520024323369689E-6</v>
      </c>
      <c r="Q294" t="s">
        <v>1228</v>
      </c>
      <c r="R294">
        <v>0</v>
      </c>
      <c r="S294" t="b">
        <v>0</v>
      </c>
      <c r="T294" t="b">
        <v>1</v>
      </c>
      <c r="U294">
        <v>2.7122850926718661E-6</v>
      </c>
      <c r="V294" t="s">
        <v>1229</v>
      </c>
      <c r="W294">
        <v>1.7451097952590271</v>
      </c>
    </row>
    <row r="295" spans="1:23" x14ac:dyDescent="0.2">
      <c r="A295" t="s">
        <v>614</v>
      </c>
      <c r="B295">
        <v>1.9611921884609799E-6</v>
      </c>
      <c r="C295">
        <v>2.933076365711701E-8</v>
      </c>
      <c r="D295" t="b">
        <v>1</v>
      </c>
      <c r="E295" t="b">
        <v>1</v>
      </c>
      <c r="G295">
        <v>0.99843565986309957</v>
      </c>
      <c r="H295">
        <v>1.224527096284786E-2</v>
      </c>
      <c r="I295">
        <v>1.4955578463798559E-2</v>
      </c>
      <c r="J295">
        <v>1E-4</v>
      </c>
      <c r="K295" t="s">
        <v>800</v>
      </c>
      <c r="L295">
        <v>3.3101677930507352E-6</v>
      </c>
      <c r="M295">
        <v>6.3982725380261326E-8</v>
      </c>
      <c r="N295" t="s">
        <v>833</v>
      </c>
      <c r="O295">
        <v>209790</v>
      </c>
      <c r="P295">
        <v>1.6520024323369689E-6</v>
      </c>
      <c r="Q295" t="s">
        <v>1230</v>
      </c>
      <c r="R295">
        <v>1</v>
      </c>
      <c r="S295" t="b">
        <v>1</v>
      </c>
      <c r="T295" t="b">
        <v>1</v>
      </c>
      <c r="U295">
        <v>1.9611921884609799E-6</v>
      </c>
      <c r="V295" t="s">
        <v>1232</v>
      </c>
      <c r="W295">
        <v>1.687834477684895</v>
      </c>
    </row>
    <row r="296" spans="1:23" x14ac:dyDescent="0.2">
      <c r="A296" t="s">
        <v>616</v>
      </c>
      <c r="B296">
        <v>2.9581577500691401E-10</v>
      </c>
      <c r="C296">
        <v>3.4075878943567918E-9</v>
      </c>
      <c r="D296" t="b">
        <v>1</v>
      </c>
      <c r="E296" t="b">
        <v>0</v>
      </c>
      <c r="F296" t="s">
        <v>49</v>
      </c>
      <c r="G296">
        <v>0.97173987022742159</v>
      </c>
      <c r="H296">
        <v>11.51896245060356</v>
      </c>
      <c r="I296">
        <v>11.51929066080789</v>
      </c>
      <c r="J296">
        <v>1E-4</v>
      </c>
      <c r="K296" t="s">
        <v>800</v>
      </c>
      <c r="L296">
        <v>1.0217280199623679E-6</v>
      </c>
      <c r="M296">
        <v>3.680937622944129E-9</v>
      </c>
      <c r="N296" t="s">
        <v>835</v>
      </c>
      <c r="O296">
        <v>209790</v>
      </c>
      <c r="P296">
        <v>1.6520024323369689E-6</v>
      </c>
      <c r="Q296" t="s">
        <v>1228</v>
      </c>
      <c r="R296">
        <v>0</v>
      </c>
      <c r="S296" t="b">
        <v>0</v>
      </c>
      <c r="T296" t="b">
        <v>1</v>
      </c>
      <c r="U296">
        <v>1.0217280199623679E-6</v>
      </c>
      <c r="V296" t="s">
        <v>1231</v>
      </c>
      <c r="W296">
        <v>3453.9335163531682</v>
      </c>
    </row>
    <row r="297" spans="1:23" x14ac:dyDescent="0.2">
      <c r="A297" t="s">
        <v>618</v>
      </c>
      <c r="B297">
        <v>1.7904590445413191E-3</v>
      </c>
      <c r="C297">
        <v>1.8446273554610309E-4</v>
      </c>
      <c r="D297" t="b">
        <v>1</v>
      </c>
      <c r="E297" t="b">
        <v>0</v>
      </c>
      <c r="F297" t="s">
        <v>25</v>
      </c>
      <c r="G297">
        <v>0.99284711843231277</v>
      </c>
      <c r="H297">
        <v>5.0095554564449057E-2</v>
      </c>
      <c r="I297">
        <v>0.1030253867623981</v>
      </c>
      <c r="J297">
        <v>1E-4</v>
      </c>
      <c r="K297" t="s">
        <v>800</v>
      </c>
      <c r="L297">
        <v>1.39822108183204E-6</v>
      </c>
      <c r="M297">
        <v>2.1897526541307661E-9</v>
      </c>
      <c r="N297" t="s">
        <v>835</v>
      </c>
      <c r="O297">
        <v>209790</v>
      </c>
      <c r="P297">
        <v>1.6520024323369689E-6</v>
      </c>
      <c r="Q297" t="s">
        <v>1230</v>
      </c>
      <c r="R297">
        <v>1</v>
      </c>
      <c r="S297" t="b">
        <v>0</v>
      </c>
      <c r="T297" t="b">
        <v>1</v>
      </c>
      <c r="U297">
        <v>1.39822108183204E-6</v>
      </c>
      <c r="V297" t="s">
        <v>1231</v>
      </c>
      <c r="W297">
        <v>7.8092882721606004E-4</v>
      </c>
    </row>
    <row r="298" spans="1:23" x14ac:dyDescent="0.2">
      <c r="A298" t="s">
        <v>620</v>
      </c>
      <c r="B298">
        <v>3.395580071250078E-6</v>
      </c>
      <c r="C298">
        <v>5.1430890860058617E-8</v>
      </c>
      <c r="D298" t="b">
        <v>1</v>
      </c>
      <c r="E298" t="b">
        <v>1</v>
      </c>
      <c r="G298">
        <v>0.99535081369088929</v>
      </c>
      <c r="H298">
        <v>1.063543902295285E-2</v>
      </c>
      <c r="I298">
        <v>1.514642263792189E-2</v>
      </c>
      <c r="J298">
        <v>1E-4</v>
      </c>
      <c r="K298" t="s">
        <v>800</v>
      </c>
      <c r="L298">
        <v>3.2289231849741929E-6</v>
      </c>
      <c r="M298">
        <v>5.9759219577108044E-8</v>
      </c>
      <c r="N298" t="s">
        <v>833</v>
      </c>
      <c r="O298">
        <v>209790</v>
      </c>
      <c r="P298">
        <v>1.6520024323369689E-6</v>
      </c>
      <c r="Q298" t="s">
        <v>1230</v>
      </c>
      <c r="R298">
        <v>1</v>
      </c>
      <c r="S298" t="b">
        <v>1</v>
      </c>
      <c r="T298" t="b">
        <v>1</v>
      </c>
      <c r="U298">
        <v>3.395580071250078E-6</v>
      </c>
      <c r="V298" t="s">
        <v>1232</v>
      </c>
      <c r="W298">
        <v>0.95091946507551195</v>
      </c>
    </row>
    <row r="299" spans="1:23" x14ac:dyDescent="0.2">
      <c r="A299" t="s">
        <v>622</v>
      </c>
      <c r="B299">
        <v>4.1291452968796428E-6</v>
      </c>
      <c r="C299">
        <v>4.0097705632642888E-8</v>
      </c>
      <c r="D299" t="b">
        <v>1</v>
      </c>
      <c r="E299" t="b">
        <v>1</v>
      </c>
      <c r="G299">
        <v>0.99722191902455992</v>
      </c>
      <c r="H299">
        <v>6.2912931758039364E-3</v>
      </c>
      <c r="I299">
        <v>9.7108972316727032E-3</v>
      </c>
      <c r="J299">
        <v>1E-4</v>
      </c>
      <c r="K299" t="s">
        <v>800</v>
      </c>
      <c r="L299">
        <v>3.4658441720019762E-6</v>
      </c>
      <c r="M299">
        <v>4.0102362432852498E-8</v>
      </c>
      <c r="N299" t="s">
        <v>833</v>
      </c>
      <c r="O299">
        <v>209790</v>
      </c>
      <c r="P299">
        <v>1.6520024323369689E-6</v>
      </c>
      <c r="Q299" t="s">
        <v>1230</v>
      </c>
      <c r="R299">
        <v>1</v>
      </c>
      <c r="S299" t="b">
        <v>1</v>
      </c>
      <c r="T299" t="b">
        <v>1</v>
      </c>
      <c r="U299">
        <v>4.1291452968796428E-6</v>
      </c>
      <c r="V299" t="s">
        <v>1232</v>
      </c>
      <c r="W299">
        <v>0.83936115656212984</v>
      </c>
    </row>
    <row r="300" spans="1:23" x14ac:dyDescent="0.2">
      <c r="A300" t="s">
        <v>624</v>
      </c>
      <c r="B300">
        <v>6.7057491857306049E-6</v>
      </c>
      <c r="C300">
        <v>2.915706413562959E-8</v>
      </c>
      <c r="D300" t="b">
        <v>1</v>
      </c>
      <c r="E300" t="b">
        <v>1</v>
      </c>
      <c r="G300">
        <v>0.99864536443326379</v>
      </c>
      <c r="H300">
        <v>2.115354203247116E-3</v>
      </c>
      <c r="I300">
        <v>4.3480695934279669E-3</v>
      </c>
      <c r="J300">
        <v>1E-4</v>
      </c>
      <c r="K300" t="s">
        <v>800</v>
      </c>
      <c r="L300">
        <v>6.6624607855089403E-6</v>
      </c>
      <c r="M300">
        <v>3.2215207798605947E-8</v>
      </c>
      <c r="N300" t="s">
        <v>833</v>
      </c>
      <c r="O300">
        <v>209790</v>
      </c>
      <c r="P300">
        <v>1.6520024323369689E-6</v>
      </c>
      <c r="Q300" t="s">
        <v>1230</v>
      </c>
      <c r="R300">
        <v>1</v>
      </c>
      <c r="S300" t="b">
        <v>1</v>
      </c>
      <c r="T300" t="b">
        <v>1</v>
      </c>
      <c r="U300">
        <v>6.7057491857306049E-6</v>
      </c>
      <c r="V300" t="s">
        <v>1232</v>
      </c>
      <c r="W300">
        <v>0.99354458405426505</v>
      </c>
    </row>
    <row r="301" spans="1:23" x14ac:dyDescent="0.2">
      <c r="A301" t="s">
        <v>626</v>
      </c>
      <c r="B301">
        <v>9.0952826008784862E-6</v>
      </c>
      <c r="C301">
        <v>3.4956388834670657E-8</v>
      </c>
      <c r="D301" t="b">
        <v>1</v>
      </c>
      <c r="E301" t="b">
        <v>1</v>
      </c>
      <c r="G301">
        <v>0.9986498044605413</v>
      </c>
      <c r="H301">
        <v>1.644829249050262E-3</v>
      </c>
      <c r="I301">
        <v>3.8433537877420459E-3</v>
      </c>
      <c r="J301">
        <v>1E-4</v>
      </c>
      <c r="K301" t="s">
        <v>800</v>
      </c>
      <c r="L301">
        <v>7.4896117380630814E-6</v>
      </c>
      <c r="M301">
        <v>3.1310547020990462E-8</v>
      </c>
      <c r="N301" t="s">
        <v>833</v>
      </c>
      <c r="O301">
        <v>209790</v>
      </c>
      <c r="P301">
        <v>1.6520024323369689E-6</v>
      </c>
      <c r="Q301" t="s">
        <v>1230</v>
      </c>
      <c r="R301">
        <v>1</v>
      </c>
      <c r="S301" t="b">
        <v>1</v>
      </c>
      <c r="T301" t="b">
        <v>1</v>
      </c>
      <c r="U301">
        <v>9.0952826008784862E-6</v>
      </c>
      <c r="V301" t="s">
        <v>1232</v>
      </c>
      <c r="W301">
        <v>0.82346113548353972</v>
      </c>
    </row>
    <row r="302" spans="1:23" x14ac:dyDescent="0.2">
      <c r="A302" t="s">
        <v>628</v>
      </c>
      <c r="B302">
        <v>3.8974903342808869E-10</v>
      </c>
      <c r="C302">
        <v>2.436317613268646E-9</v>
      </c>
      <c r="D302" t="b">
        <v>1</v>
      </c>
      <c r="E302" t="b">
        <v>0</v>
      </c>
      <c r="F302" t="s">
        <v>49</v>
      </c>
      <c r="G302">
        <v>0.99258756583477425</v>
      </c>
      <c r="H302">
        <v>6.2507627831150074</v>
      </c>
      <c r="I302">
        <v>6.2509907769101956</v>
      </c>
      <c r="J302">
        <v>1E-4</v>
      </c>
      <c r="K302" t="s">
        <v>800</v>
      </c>
      <c r="L302">
        <v>1.8276401694866361E-6</v>
      </c>
      <c r="M302">
        <v>3.9477865221026802E-9</v>
      </c>
      <c r="N302" t="s">
        <v>835</v>
      </c>
      <c r="O302">
        <v>209790</v>
      </c>
      <c r="P302">
        <v>1.6520024323369689E-6</v>
      </c>
      <c r="Q302" t="s">
        <v>1228</v>
      </c>
      <c r="R302">
        <v>0</v>
      </c>
      <c r="S302" t="b">
        <v>0</v>
      </c>
      <c r="T302" t="b">
        <v>1</v>
      </c>
      <c r="U302">
        <v>1.8276401694866361E-6</v>
      </c>
      <c r="V302" t="s">
        <v>1231</v>
      </c>
      <c r="W302">
        <v>4689.2744118218516</v>
      </c>
    </row>
    <row r="303" spans="1:23" x14ac:dyDescent="0.2">
      <c r="A303" t="s">
        <v>630</v>
      </c>
      <c r="B303">
        <v>3.9325188309576502E-10</v>
      </c>
      <c r="C303">
        <v>2.1202087257789689E-9</v>
      </c>
      <c r="D303" t="b">
        <v>1</v>
      </c>
      <c r="E303" t="b">
        <v>0</v>
      </c>
      <c r="F303" t="s">
        <v>49</v>
      </c>
      <c r="G303">
        <v>0.99682167872003014</v>
      </c>
      <c r="H303">
        <v>5.3913039804959464</v>
      </c>
      <c r="I303">
        <v>5.3914776175722841</v>
      </c>
      <c r="J303">
        <v>1E-4</v>
      </c>
      <c r="K303" t="s">
        <v>800</v>
      </c>
      <c r="L303">
        <v>1.5182475578440469E-6</v>
      </c>
      <c r="M303">
        <v>2.586417690193895E-9</v>
      </c>
      <c r="N303" t="s">
        <v>835</v>
      </c>
      <c r="O303">
        <v>209790</v>
      </c>
      <c r="P303">
        <v>1.6520024323369689E-6</v>
      </c>
      <c r="Q303" t="s">
        <v>1228</v>
      </c>
      <c r="R303">
        <v>0</v>
      </c>
      <c r="S303" t="b">
        <v>0</v>
      </c>
      <c r="T303" t="b">
        <v>1</v>
      </c>
      <c r="U303">
        <v>1.5182475578440469E-6</v>
      </c>
      <c r="V303" t="s">
        <v>1231</v>
      </c>
      <c r="W303">
        <v>3860.750890477801</v>
      </c>
    </row>
    <row r="304" spans="1:23" x14ac:dyDescent="0.2">
      <c r="A304" t="s">
        <v>632</v>
      </c>
      <c r="B304">
        <v>2.9084081725754898E-6</v>
      </c>
      <c r="C304">
        <v>2.3259736532794871E-8</v>
      </c>
      <c r="D304" t="b">
        <v>1</v>
      </c>
      <c r="E304" t="b">
        <v>1</v>
      </c>
      <c r="G304">
        <v>0.99903460286589907</v>
      </c>
      <c r="H304">
        <v>5.9201083376275079E-3</v>
      </c>
      <c r="I304">
        <v>7.9974113510338611E-3</v>
      </c>
      <c r="J304">
        <v>1E-4</v>
      </c>
      <c r="K304" t="s">
        <v>802</v>
      </c>
      <c r="L304">
        <v>3.7194359192623378E-6</v>
      </c>
      <c r="M304">
        <v>3.7009092222474342E-8</v>
      </c>
      <c r="N304" t="s">
        <v>833</v>
      </c>
      <c r="O304">
        <v>209790</v>
      </c>
      <c r="P304">
        <v>1.6520024323369689E-6</v>
      </c>
      <c r="Q304" t="s">
        <v>1230</v>
      </c>
      <c r="R304">
        <v>1</v>
      </c>
      <c r="S304" t="b">
        <v>1</v>
      </c>
      <c r="T304" t="b">
        <v>1</v>
      </c>
      <c r="U304">
        <v>2.9084081725754898E-6</v>
      </c>
      <c r="V304" t="s">
        <v>1232</v>
      </c>
      <c r="W304">
        <v>1.278856232881733</v>
      </c>
    </row>
    <row r="305" spans="1:23" x14ac:dyDescent="0.2">
      <c r="A305" t="s">
        <v>634</v>
      </c>
      <c r="B305">
        <v>5.2701502259734502E-6</v>
      </c>
      <c r="C305">
        <v>1.6207293375564931E-8</v>
      </c>
      <c r="D305" t="b">
        <v>1</v>
      </c>
      <c r="E305" t="b">
        <v>1</v>
      </c>
      <c r="G305">
        <v>0.99956008949261865</v>
      </c>
      <c r="H305">
        <v>1.7549805678156961E-3</v>
      </c>
      <c r="I305">
        <v>3.075300073172256E-3</v>
      </c>
      <c r="J305">
        <v>1E-4</v>
      </c>
      <c r="K305" t="s">
        <v>802</v>
      </c>
      <c r="L305">
        <v>5.0671132721346774E-6</v>
      </c>
      <c r="M305">
        <v>1.7941751086019219E-8</v>
      </c>
      <c r="N305" t="s">
        <v>833</v>
      </c>
      <c r="O305">
        <v>209790</v>
      </c>
      <c r="P305">
        <v>1.6520024323369689E-6</v>
      </c>
      <c r="Q305" t="s">
        <v>1230</v>
      </c>
      <c r="R305">
        <v>1</v>
      </c>
      <c r="S305" t="b">
        <v>1</v>
      </c>
      <c r="T305" t="b">
        <v>1</v>
      </c>
      <c r="U305">
        <v>5.2701502259734502E-6</v>
      </c>
      <c r="V305" t="s">
        <v>1232</v>
      </c>
      <c r="W305">
        <v>0.96147416200052049</v>
      </c>
    </row>
    <row r="306" spans="1:23" x14ac:dyDescent="0.2">
      <c r="A306" t="s">
        <v>636</v>
      </c>
      <c r="B306">
        <v>8.0682786354420182E-6</v>
      </c>
      <c r="C306">
        <v>1.395354201918639E-8</v>
      </c>
      <c r="D306" t="b">
        <v>1</v>
      </c>
      <c r="E306" t="b">
        <v>1</v>
      </c>
      <c r="G306">
        <v>0.99972421214908691</v>
      </c>
      <c r="H306">
        <v>7.479750568855179E-4</v>
      </c>
      <c r="I306">
        <v>1.7294323423452209E-3</v>
      </c>
      <c r="J306">
        <v>1E-4</v>
      </c>
      <c r="K306" t="s">
        <v>802</v>
      </c>
      <c r="L306">
        <v>8.2120042126089556E-6</v>
      </c>
      <c r="M306">
        <v>1.5473479506264809E-8</v>
      </c>
      <c r="N306" t="s">
        <v>833</v>
      </c>
      <c r="O306">
        <v>209790</v>
      </c>
      <c r="P306">
        <v>1.6520024323369689E-6</v>
      </c>
      <c r="Q306" t="s">
        <v>1230</v>
      </c>
      <c r="R306">
        <v>1</v>
      </c>
      <c r="S306" t="b">
        <v>1</v>
      </c>
      <c r="T306" t="b">
        <v>1</v>
      </c>
      <c r="U306">
        <v>8.0682786354420182E-6</v>
      </c>
      <c r="V306" t="s">
        <v>1232</v>
      </c>
      <c r="W306">
        <v>1.0178136605911929</v>
      </c>
    </row>
    <row r="307" spans="1:23" x14ac:dyDescent="0.2">
      <c r="A307" t="s">
        <v>638</v>
      </c>
      <c r="B307">
        <v>4.7240763163548842E-6</v>
      </c>
      <c r="C307">
        <v>7.0397608655179178E-8</v>
      </c>
      <c r="D307" t="b">
        <v>1</v>
      </c>
      <c r="E307" t="b">
        <v>1</v>
      </c>
      <c r="G307">
        <v>0.99162782181216602</v>
      </c>
      <c r="H307">
        <v>9.0378530654854246E-3</v>
      </c>
      <c r="I307">
        <v>1.4901877942035079E-2</v>
      </c>
      <c r="J307">
        <v>1E-4</v>
      </c>
      <c r="K307" t="s">
        <v>800</v>
      </c>
      <c r="L307">
        <v>5.0257756993985809E-6</v>
      </c>
      <c r="M307">
        <v>8.7591175515913428E-8</v>
      </c>
      <c r="N307" t="s">
        <v>833</v>
      </c>
      <c r="O307">
        <v>209790</v>
      </c>
      <c r="P307">
        <v>1.6520024323369689E-6</v>
      </c>
      <c r="Q307" t="s">
        <v>1230</v>
      </c>
      <c r="R307">
        <v>1</v>
      </c>
      <c r="S307" t="b">
        <v>1</v>
      </c>
      <c r="T307" t="b">
        <v>1</v>
      </c>
      <c r="U307">
        <v>4.7240763163548842E-6</v>
      </c>
      <c r="V307" t="s">
        <v>1232</v>
      </c>
      <c r="W307">
        <v>1.063864206003448</v>
      </c>
    </row>
    <row r="308" spans="1:23" x14ac:dyDescent="0.2">
      <c r="A308" t="s">
        <v>640</v>
      </c>
      <c r="B308">
        <v>3.7432637431744222E-10</v>
      </c>
      <c r="C308">
        <v>2.211014084369121E-9</v>
      </c>
      <c r="D308" t="b">
        <v>1</v>
      </c>
      <c r="E308" t="b">
        <v>0</v>
      </c>
      <c r="F308" t="s">
        <v>49</v>
      </c>
      <c r="G308">
        <v>0.99431358633175992</v>
      </c>
      <c r="H308">
        <v>5.9063985409690636</v>
      </c>
      <c r="I308">
        <v>5.9066478775393536</v>
      </c>
      <c r="J308">
        <v>1E-4</v>
      </c>
      <c r="K308" t="s">
        <v>800</v>
      </c>
      <c r="L308">
        <v>2.1804558639944872E-6</v>
      </c>
      <c r="M308">
        <v>4.0097281333468626E-9</v>
      </c>
      <c r="N308" t="s">
        <v>835</v>
      </c>
      <c r="O308">
        <v>209790</v>
      </c>
      <c r="P308">
        <v>1.6520024323369689E-6</v>
      </c>
      <c r="Q308" t="s">
        <v>1228</v>
      </c>
      <c r="R308">
        <v>0</v>
      </c>
      <c r="S308" t="b">
        <v>0</v>
      </c>
      <c r="T308" t="b">
        <v>1</v>
      </c>
      <c r="U308">
        <v>2.1804558639944872E-6</v>
      </c>
      <c r="V308" t="s">
        <v>1231</v>
      </c>
      <c r="W308">
        <v>5825.0126456368334</v>
      </c>
    </row>
    <row r="309" spans="1:23" x14ac:dyDescent="0.2">
      <c r="A309" t="s">
        <v>642</v>
      </c>
      <c r="B309">
        <v>2.526298092236886E-6</v>
      </c>
      <c r="C309">
        <v>3.7947645101503167E-8</v>
      </c>
      <c r="D309" t="b">
        <v>1</v>
      </c>
      <c r="E309" t="b">
        <v>1</v>
      </c>
      <c r="G309">
        <v>0.9974132279404021</v>
      </c>
      <c r="H309">
        <v>1.1584374773886181E-2</v>
      </c>
      <c r="I309">
        <v>1.5021048077466889E-2</v>
      </c>
      <c r="J309">
        <v>1E-4</v>
      </c>
      <c r="K309" t="s">
        <v>800</v>
      </c>
      <c r="L309">
        <v>2.840680483662286E-6</v>
      </c>
      <c r="M309">
        <v>5.3885367015705477E-8</v>
      </c>
      <c r="N309" t="s">
        <v>833</v>
      </c>
      <c r="O309">
        <v>209790</v>
      </c>
      <c r="P309">
        <v>1.6520024323369689E-6</v>
      </c>
      <c r="Q309" t="s">
        <v>1230</v>
      </c>
      <c r="R309">
        <v>1</v>
      </c>
      <c r="S309" t="b">
        <v>1</v>
      </c>
      <c r="T309" t="b">
        <v>1</v>
      </c>
      <c r="U309">
        <v>2.526298092236886E-6</v>
      </c>
      <c r="V309" t="s">
        <v>1232</v>
      </c>
      <c r="W309">
        <v>1.124443901688194</v>
      </c>
    </row>
    <row r="310" spans="1:23" x14ac:dyDescent="0.2">
      <c r="A310" t="s">
        <v>644</v>
      </c>
      <c r="B310">
        <v>3.0015228937394029E-6</v>
      </c>
      <c r="C310">
        <v>3.9978383296428023E-8</v>
      </c>
      <c r="D310" t="b">
        <v>1</v>
      </c>
      <c r="E310" t="b">
        <v>1</v>
      </c>
      <c r="G310">
        <v>0.99715937519697828</v>
      </c>
      <c r="H310">
        <v>9.7609607865755295E-3</v>
      </c>
      <c r="I310">
        <v>1.331936643888847E-2</v>
      </c>
      <c r="J310">
        <v>1E-4</v>
      </c>
      <c r="K310" t="s">
        <v>800</v>
      </c>
      <c r="L310">
        <v>4.5644792403991772E-6</v>
      </c>
      <c r="M310">
        <v>7.5373620076847734E-8</v>
      </c>
      <c r="N310" t="s">
        <v>833</v>
      </c>
      <c r="O310">
        <v>209790</v>
      </c>
      <c r="P310">
        <v>1.6520024323369689E-6</v>
      </c>
      <c r="Q310" t="s">
        <v>1230</v>
      </c>
      <c r="R310">
        <v>1</v>
      </c>
      <c r="S310" t="b">
        <v>1</v>
      </c>
      <c r="T310" t="b">
        <v>1</v>
      </c>
      <c r="U310">
        <v>3.0015228937394029E-6</v>
      </c>
      <c r="V310" t="s">
        <v>1232</v>
      </c>
      <c r="W310">
        <v>1.5207211145781361</v>
      </c>
    </row>
    <row r="311" spans="1:23" x14ac:dyDescent="0.2">
      <c r="A311" t="s">
        <v>646</v>
      </c>
      <c r="B311">
        <v>7.0469768656465706E-6</v>
      </c>
      <c r="C311">
        <v>1.7386081372089239E-8</v>
      </c>
      <c r="D311" t="b">
        <v>1</v>
      </c>
      <c r="E311" t="b">
        <v>1</v>
      </c>
      <c r="G311">
        <v>0.9995239658055286</v>
      </c>
      <c r="H311">
        <v>1.1563276876940989E-3</v>
      </c>
      <c r="I311">
        <v>2.467168787915986E-3</v>
      </c>
      <c r="J311">
        <v>1E-4</v>
      </c>
      <c r="K311" t="s">
        <v>802</v>
      </c>
      <c r="L311">
        <v>6.4928702537167742E-6</v>
      </c>
      <c r="M311">
        <v>1.7691153914725251E-8</v>
      </c>
      <c r="N311" t="s">
        <v>833</v>
      </c>
      <c r="O311">
        <v>209790</v>
      </c>
      <c r="P311">
        <v>1.6520024323369689E-6</v>
      </c>
      <c r="Q311" t="s">
        <v>1230</v>
      </c>
      <c r="R311">
        <v>1</v>
      </c>
      <c r="S311" t="b">
        <v>1</v>
      </c>
      <c r="T311" t="b">
        <v>1</v>
      </c>
      <c r="U311">
        <v>7.0469768656465706E-6</v>
      </c>
      <c r="V311" t="s">
        <v>1232</v>
      </c>
      <c r="W311">
        <v>0.92136959968876575</v>
      </c>
    </row>
    <row r="312" spans="1:23" x14ac:dyDescent="0.2">
      <c r="A312" t="s">
        <v>648</v>
      </c>
      <c r="B312">
        <v>7.6068603950212423E-6</v>
      </c>
      <c r="C312">
        <v>3.3003374649500848E-8</v>
      </c>
      <c r="D312" t="b">
        <v>1</v>
      </c>
      <c r="E312" t="b">
        <v>1</v>
      </c>
      <c r="G312">
        <v>0.99832317281903793</v>
      </c>
      <c r="H312">
        <v>1.914698577298818E-3</v>
      </c>
      <c r="I312">
        <v>4.3386328834300481E-3</v>
      </c>
      <c r="J312">
        <v>1E-4</v>
      </c>
      <c r="K312" t="s">
        <v>800</v>
      </c>
      <c r="L312">
        <v>6.8465654710994447E-6</v>
      </c>
      <c r="M312">
        <v>3.2468753757951652E-8</v>
      </c>
      <c r="N312" t="s">
        <v>833</v>
      </c>
      <c r="O312">
        <v>209790</v>
      </c>
      <c r="P312">
        <v>1.6520024323369689E-6</v>
      </c>
      <c r="Q312" t="s">
        <v>1230</v>
      </c>
      <c r="R312">
        <v>1</v>
      </c>
      <c r="S312" t="b">
        <v>1</v>
      </c>
      <c r="T312" t="b">
        <v>1</v>
      </c>
      <c r="U312">
        <v>7.6068603950212423E-6</v>
      </c>
      <c r="V312" t="s">
        <v>1232</v>
      </c>
      <c r="W312">
        <v>0.90005141616383333</v>
      </c>
    </row>
    <row r="313" spans="1:23" x14ac:dyDescent="0.2">
      <c r="A313" t="s">
        <v>650</v>
      </c>
      <c r="B313">
        <v>9.209230420412464E-6</v>
      </c>
      <c r="C313">
        <v>2.6603973484386901E-8</v>
      </c>
      <c r="D313" t="b">
        <v>1</v>
      </c>
      <c r="E313" t="b">
        <v>1</v>
      </c>
      <c r="G313">
        <v>0.99922542793885682</v>
      </c>
      <c r="H313">
        <v>1.2262945469854859E-3</v>
      </c>
      <c r="I313">
        <v>2.8888378583099188E-3</v>
      </c>
      <c r="J313">
        <v>1E-4</v>
      </c>
      <c r="K313" t="s">
        <v>802</v>
      </c>
      <c r="L313">
        <v>8.6360963462754181E-6</v>
      </c>
      <c r="M313">
        <v>2.710301284291705E-8</v>
      </c>
      <c r="N313" t="s">
        <v>833</v>
      </c>
      <c r="O313">
        <v>209790</v>
      </c>
      <c r="P313">
        <v>1.6520024323369689E-6</v>
      </c>
      <c r="Q313" t="s">
        <v>1230</v>
      </c>
      <c r="R313">
        <v>1</v>
      </c>
      <c r="S313" t="b">
        <v>1</v>
      </c>
      <c r="T313" t="b">
        <v>1</v>
      </c>
      <c r="U313">
        <v>9.209230420412464E-6</v>
      </c>
      <c r="V313" t="s">
        <v>1232</v>
      </c>
      <c r="W313">
        <v>0.93776525855334436</v>
      </c>
    </row>
    <row r="314" spans="1:23" x14ac:dyDescent="0.2">
      <c r="A314" t="s">
        <v>652</v>
      </c>
      <c r="B314">
        <v>9.8945921342913503E-7</v>
      </c>
      <c r="C314">
        <v>7.2807561835687505E-8</v>
      </c>
      <c r="D314" t="b">
        <v>1</v>
      </c>
      <c r="E314" t="b">
        <v>1</v>
      </c>
      <c r="G314">
        <v>0.9902847328556692</v>
      </c>
      <c r="H314">
        <v>6.6626669297690858E-2</v>
      </c>
      <c r="I314">
        <v>7.3583186499785902E-2</v>
      </c>
      <c r="J314">
        <v>1E-4</v>
      </c>
      <c r="K314" t="s">
        <v>800</v>
      </c>
      <c r="L314">
        <v>9.7336988754655584E-7</v>
      </c>
      <c r="M314">
        <v>9.6621847098366337E-8</v>
      </c>
      <c r="N314" t="s">
        <v>833</v>
      </c>
      <c r="O314">
        <v>209790</v>
      </c>
      <c r="P314">
        <v>1.6520024323369689E-6</v>
      </c>
      <c r="Q314" t="s">
        <v>1228</v>
      </c>
      <c r="R314">
        <v>0</v>
      </c>
      <c r="S314" t="b">
        <v>0</v>
      </c>
      <c r="T314" t="b">
        <v>1</v>
      </c>
      <c r="U314">
        <v>9.7336988754655584E-7</v>
      </c>
      <c r="V314" t="s">
        <v>1229</v>
      </c>
      <c r="W314">
        <v>0.98373927326744581</v>
      </c>
    </row>
    <row r="315" spans="1:23" x14ac:dyDescent="0.2">
      <c r="A315" t="s">
        <v>654</v>
      </c>
      <c r="B315">
        <v>1.7062766430158431E-6</v>
      </c>
      <c r="C315">
        <v>9.3404252885133927E-8</v>
      </c>
      <c r="D315" t="b">
        <v>1</v>
      </c>
      <c r="E315" t="b">
        <v>1</v>
      </c>
      <c r="G315">
        <v>0.98428848627929455</v>
      </c>
      <c r="H315">
        <v>4.6033071952190793E-2</v>
      </c>
      <c r="I315">
        <v>5.4741564486308597E-2</v>
      </c>
      <c r="J315">
        <v>1E-4</v>
      </c>
      <c r="K315" t="s">
        <v>800</v>
      </c>
      <c r="L315">
        <v>1.3499395519075181E-6</v>
      </c>
      <c r="M315">
        <v>9.6553076697147994E-8</v>
      </c>
      <c r="N315" t="s">
        <v>833</v>
      </c>
      <c r="O315">
        <v>209790</v>
      </c>
      <c r="P315">
        <v>1.6520024323369689E-6</v>
      </c>
      <c r="Q315" t="s">
        <v>1230</v>
      </c>
      <c r="R315">
        <v>1</v>
      </c>
      <c r="S315" t="b">
        <v>1</v>
      </c>
      <c r="T315" t="b">
        <v>1</v>
      </c>
      <c r="U315">
        <v>1.7062766430158431E-6</v>
      </c>
      <c r="V315" t="s">
        <v>1232</v>
      </c>
      <c r="W315">
        <v>0.79116100981227777</v>
      </c>
    </row>
    <row r="316" spans="1:23" x14ac:dyDescent="0.2">
      <c r="A316" t="s">
        <v>656</v>
      </c>
      <c r="B316">
        <v>1.5859595185651999E-6</v>
      </c>
      <c r="C316">
        <v>5.8920806108982601E-8</v>
      </c>
      <c r="D316" t="b">
        <v>1</v>
      </c>
      <c r="E316" t="b">
        <v>1</v>
      </c>
      <c r="G316">
        <v>0.99367521383233781</v>
      </c>
      <c r="H316">
        <v>3.1635409371868983E-2</v>
      </c>
      <c r="I316">
        <v>3.7151519581210761E-2</v>
      </c>
      <c r="J316">
        <v>1E-4</v>
      </c>
      <c r="K316" t="s">
        <v>800</v>
      </c>
      <c r="L316">
        <v>1.722263723271934E-6</v>
      </c>
      <c r="M316">
        <v>8.4039314467363733E-8</v>
      </c>
      <c r="N316" t="s">
        <v>833</v>
      </c>
      <c r="O316">
        <v>209790</v>
      </c>
      <c r="P316">
        <v>1.6520024323369689E-6</v>
      </c>
      <c r="Q316" t="s">
        <v>1228</v>
      </c>
      <c r="R316">
        <v>0</v>
      </c>
      <c r="S316" t="b">
        <v>0</v>
      </c>
      <c r="T316" t="b">
        <v>1</v>
      </c>
      <c r="U316">
        <v>1.722263723271934E-6</v>
      </c>
      <c r="V316" t="s">
        <v>1229</v>
      </c>
      <c r="W316">
        <v>1.0859443151676711</v>
      </c>
    </row>
    <row r="317" spans="1:23" x14ac:dyDescent="0.2">
      <c r="A317" t="s">
        <v>658</v>
      </c>
      <c r="B317">
        <v>2.019410385187104E-6</v>
      </c>
      <c r="C317">
        <v>3.1959438633701118E-8</v>
      </c>
      <c r="D317" t="b">
        <v>1</v>
      </c>
      <c r="E317" t="b">
        <v>1</v>
      </c>
      <c r="G317">
        <v>0.99814525701080126</v>
      </c>
      <c r="H317">
        <v>1.2878827605962531E-2</v>
      </c>
      <c r="I317">
        <v>1.5826123737964229E-2</v>
      </c>
      <c r="J317">
        <v>1E-4</v>
      </c>
      <c r="K317" t="s">
        <v>800</v>
      </c>
      <c r="L317">
        <v>1.77567701002522E-6</v>
      </c>
      <c r="M317">
        <v>3.6231226006943282E-8</v>
      </c>
      <c r="N317" t="s">
        <v>833</v>
      </c>
      <c r="O317">
        <v>209790</v>
      </c>
      <c r="P317">
        <v>1.6520024323369689E-6</v>
      </c>
      <c r="Q317" t="s">
        <v>1230</v>
      </c>
      <c r="R317">
        <v>1</v>
      </c>
      <c r="S317" t="b">
        <v>1</v>
      </c>
      <c r="T317" t="b">
        <v>1</v>
      </c>
      <c r="U317">
        <v>2.019410385187104E-6</v>
      </c>
      <c r="V317" t="s">
        <v>1232</v>
      </c>
      <c r="W317">
        <v>0.87930468370880377</v>
      </c>
    </row>
    <row r="318" spans="1:23" x14ac:dyDescent="0.2">
      <c r="A318" t="s">
        <v>660</v>
      </c>
      <c r="B318">
        <v>2.474932423310722E-6</v>
      </c>
      <c r="C318">
        <v>3.8797811857935582E-8</v>
      </c>
      <c r="D318" t="b">
        <v>1</v>
      </c>
      <c r="E318" t="b">
        <v>1</v>
      </c>
      <c r="G318">
        <v>0.99729343613146315</v>
      </c>
      <c r="H318">
        <v>1.215634642990406E-2</v>
      </c>
      <c r="I318">
        <v>1.567631160047419E-2</v>
      </c>
      <c r="J318">
        <v>1E-4</v>
      </c>
      <c r="K318" t="s">
        <v>800</v>
      </c>
      <c r="L318">
        <v>2.880870722832603E-6</v>
      </c>
      <c r="M318">
        <v>5.7149062220503962E-8</v>
      </c>
      <c r="N318" t="s">
        <v>833</v>
      </c>
      <c r="O318">
        <v>209790</v>
      </c>
      <c r="P318">
        <v>1.6520024323369689E-6</v>
      </c>
      <c r="Q318" t="s">
        <v>1230</v>
      </c>
      <c r="R318">
        <v>1</v>
      </c>
      <c r="S318" t="b">
        <v>1</v>
      </c>
      <c r="T318" t="b">
        <v>1</v>
      </c>
      <c r="U318">
        <v>2.474932423310722E-6</v>
      </c>
      <c r="V318" t="s">
        <v>1232</v>
      </c>
      <c r="W318">
        <v>1.1640199529079891</v>
      </c>
    </row>
    <row r="319" spans="1:23" x14ac:dyDescent="0.2">
      <c r="A319" t="s">
        <v>662</v>
      </c>
      <c r="B319">
        <v>3.1695868920327552E-6</v>
      </c>
      <c r="C319">
        <v>2.6969531775963278E-8</v>
      </c>
      <c r="D319" t="b">
        <v>1</v>
      </c>
      <c r="E319" t="b">
        <v>1</v>
      </c>
      <c r="G319">
        <v>0.9987102881932598</v>
      </c>
      <c r="H319">
        <v>6.1232331009413504E-3</v>
      </c>
      <c r="I319">
        <v>8.5088475863385714E-3</v>
      </c>
      <c r="J319">
        <v>1E-4</v>
      </c>
      <c r="K319" t="s">
        <v>800</v>
      </c>
      <c r="L319">
        <v>2.231012169780761E-6</v>
      </c>
      <c r="M319">
        <v>2.3387826337904509E-8</v>
      </c>
      <c r="N319" t="s">
        <v>833</v>
      </c>
      <c r="O319">
        <v>209790</v>
      </c>
      <c r="P319">
        <v>1.6520024323369689E-6</v>
      </c>
      <c r="Q319" t="s">
        <v>1230</v>
      </c>
      <c r="R319">
        <v>1</v>
      </c>
      <c r="S319" t="b">
        <v>1</v>
      </c>
      <c r="T319" t="b">
        <v>1</v>
      </c>
      <c r="U319">
        <v>3.1695868920327552E-6</v>
      </c>
      <c r="V319" t="s">
        <v>1232</v>
      </c>
      <c r="W319">
        <v>0.70388105635745579</v>
      </c>
    </row>
    <row r="320" spans="1:23" x14ac:dyDescent="0.2">
      <c r="A320" t="s">
        <v>664</v>
      </c>
      <c r="B320">
        <v>1.6664416198095349E-6</v>
      </c>
      <c r="C320">
        <v>7.532188916965821E-8</v>
      </c>
      <c r="D320" t="b">
        <v>1</v>
      </c>
      <c r="E320" t="b">
        <v>1</v>
      </c>
      <c r="G320">
        <v>0.98971937114866726</v>
      </c>
      <c r="H320">
        <v>3.8166829189243592E-2</v>
      </c>
      <c r="I320">
        <v>4.5199236669489259E-2</v>
      </c>
      <c r="J320">
        <v>1E-4</v>
      </c>
      <c r="K320" t="s">
        <v>800</v>
      </c>
      <c r="L320">
        <v>1.6293204202507101E-6</v>
      </c>
      <c r="M320">
        <v>9.638745973259047E-8</v>
      </c>
      <c r="N320" t="s">
        <v>833</v>
      </c>
      <c r="O320">
        <v>209790</v>
      </c>
      <c r="P320">
        <v>1.6520024323369689E-6</v>
      </c>
      <c r="Q320" t="s">
        <v>1230</v>
      </c>
      <c r="R320">
        <v>1</v>
      </c>
      <c r="S320" t="b">
        <v>1</v>
      </c>
      <c r="T320" t="b">
        <v>1</v>
      </c>
      <c r="U320">
        <v>1.6664416198095349E-6</v>
      </c>
      <c r="V320" t="s">
        <v>1232</v>
      </c>
      <c r="W320">
        <v>0.97772427241521487</v>
      </c>
    </row>
    <row r="321" spans="1:23" x14ac:dyDescent="0.2">
      <c r="A321" t="s">
        <v>666</v>
      </c>
      <c r="B321">
        <v>4.2534522332403692E-6</v>
      </c>
      <c r="C321">
        <v>5.0332526243492451E-8</v>
      </c>
      <c r="D321" t="b">
        <v>1</v>
      </c>
      <c r="E321" t="b">
        <v>1</v>
      </c>
      <c r="G321">
        <v>0.99564457812695339</v>
      </c>
      <c r="H321">
        <v>7.5617574493386658E-3</v>
      </c>
      <c r="I321">
        <v>1.1833335249458791E-2</v>
      </c>
      <c r="J321">
        <v>1E-4</v>
      </c>
      <c r="K321" t="s">
        <v>800</v>
      </c>
      <c r="L321">
        <v>3.2682315179702849E-6</v>
      </c>
      <c r="M321">
        <v>4.5896025373636339E-8</v>
      </c>
      <c r="N321" t="s">
        <v>833</v>
      </c>
      <c r="O321">
        <v>209790</v>
      </c>
      <c r="P321">
        <v>1.6520024323369689E-6</v>
      </c>
      <c r="Q321" t="s">
        <v>1230</v>
      </c>
      <c r="R321">
        <v>1</v>
      </c>
      <c r="S321" t="b">
        <v>1</v>
      </c>
      <c r="T321" t="b">
        <v>1</v>
      </c>
      <c r="U321">
        <v>4.2534522332403692E-6</v>
      </c>
      <c r="V321" t="s">
        <v>1232</v>
      </c>
      <c r="W321">
        <v>0.76837151065887899</v>
      </c>
    </row>
    <row r="322" spans="1:23" x14ac:dyDescent="0.2">
      <c r="A322" t="s">
        <v>668</v>
      </c>
      <c r="B322">
        <v>5.8245224948883982E-6</v>
      </c>
      <c r="C322">
        <v>3.5813333761978658E-8</v>
      </c>
      <c r="D322" t="b">
        <v>1</v>
      </c>
      <c r="E322" t="b">
        <v>1</v>
      </c>
      <c r="G322">
        <v>0.99789388244038602</v>
      </c>
      <c r="H322">
        <v>3.2983392047339758E-3</v>
      </c>
      <c r="I322">
        <v>6.1487158463905747E-3</v>
      </c>
      <c r="J322">
        <v>1E-4</v>
      </c>
      <c r="K322" t="s">
        <v>800</v>
      </c>
      <c r="L322">
        <v>5.4905972924223462E-6</v>
      </c>
      <c r="M322">
        <v>3.8310737751543353E-8</v>
      </c>
      <c r="N322" t="s">
        <v>833</v>
      </c>
      <c r="O322">
        <v>209790</v>
      </c>
      <c r="P322">
        <v>1.6520024323369689E-6</v>
      </c>
      <c r="Q322" t="s">
        <v>1230</v>
      </c>
      <c r="R322">
        <v>1</v>
      </c>
      <c r="S322" t="b">
        <v>1</v>
      </c>
      <c r="T322" t="b">
        <v>1</v>
      </c>
      <c r="U322">
        <v>5.8245224948883982E-6</v>
      </c>
      <c r="V322" t="s">
        <v>1232</v>
      </c>
      <c r="W322">
        <v>0.9426690852753844</v>
      </c>
    </row>
    <row r="323" spans="1:23" x14ac:dyDescent="0.2">
      <c r="A323" t="s">
        <v>670</v>
      </c>
      <c r="B323">
        <v>5.3455318881633634E-6</v>
      </c>
      <c r="C323">
        <v>3.7290375801100662E-8</v>
      </c>
      <c r="D323" t="b">
        <v>1</v>
      </c>
      <c r="E323" t="b">
        <v>1</v>
      </c>
      <c r="G323">
        <v>0.99768109413633421</v>
      </c>
      <c r="H323">
        <v>3.9475818173807329E-3</v>
      </c>
      <c r="I323">
        <v>6.9759897763724734E-3</v>
      </c>
      <c r="J323">
        <v>1E-4</v>
      </c>
      <c r="K323" t="s">
        <v>800</v>
      </c>
      <c r="L323">
        <v>1.0239258277898531E-5</v>
      </c>
      <c r="M323">
        <v>8.2072516247231382E-8</v>
      </c>
      <c r="N323" t="s">
        <v>833</v>
      </c>
      <c r="O323">
        <v>209790</v>
      </c>
      <c r="P323">
        <v>1.6520024323369689E-6</v>
      </c>
      <c r="Q323" t="s">
        <v>1230</v>
      </c>
      <c r="R323">
        <v>1</v>
      </c>
      <c r="S323" t="b">
        <v>1</v>
      </c>
      <c r="T323" t="b">
        <v>1</v>
      </c>
      <c r="U323">
        <v>5.3455318881633634E-6</v>
      </c>
      <c r="V323" t="s">
        <v>1232</v>
      </c>
      <c r="W323">
        <v>1.9154797861315489</v>
      </c>
    </row>
    <row r="324" spans="1:23" x14ac:dyDescent="0.2">
      <c r="A324" t="s">
        <v>672</v>
      </c>
      <c r="B324">
        <v>1.049099170487904E-5</v>
      </c>
      <c r="C324">
        <v>2.6649813439580321E-7</v>
      </c>
      <c r="D324" t="b">
        <v>1</v>
      </c>
      <c r="E324" t="b">
        <v>1</v>
      </c>
      <c r="G324">
        <v>0.96887842005978242</v>
      </c>
      <c r="H324">
        <v>1.2881136079868049E-2</v>
      </c>
      <c r="I324">
        <v>2.5402568402743381E-2</v>
      </c>
      <c r="J324">
        <v>1E-4</v>
      </c>
      <c r="K324" t="s">
        <v>800</v>
      </c>
      <c r="L324">
        <v>1.3403131829587571E-7</v>
      </c>
      <c r="M324">
        <v>3.8174560647747413E-9</v>
      </c>
      <c r="N324" t="s">
        <v>833</v>
      </c>
      <c r="O324">
        <v>209790</v>
      </c>
      <c r="P324">
        <v>1.6520024323369689E-6</v>
      </c>
      <c r="Q324" t="s">
        <v>1230</v>
      </c>
      <c r="R324">
        <v>1</v>
      </c>
      <c r="S324" t="b">
        <v>1</v>
      </c>
      <c r="T324" t="b">
        <v>1</v>
      </c>
      <c r="U324">
        <v>1.049099170487904E-5</v>
      </c>
      <c r="V324" t="s">
        <v>1232</v>
      </c>
      <c r="W324">
        <v>1.277584827691188E-2</v>
      </c>
    </row>
    <row r="325" spans="1:23" x14ac:dyDescent="0.2">
      <c r="A325" t="s">
        <v>674</v>
      </c>
      <c r="B325">
        <v>1.161237678765682E-5</v>
      </c>
      <c r="C325">
        <v>9.2649727467011736E-8</v>
      </c>
      <c r="D325" t="b">
        <v>1</v>
      </c>
      <c r="E325" t="b">
        <v>1</v>
      </c>
      <c r="G325">
        <v>0.99477608230415471</v>
      </c>
      <c r="H325">
        <v>3.3763917139987788E-3</v>
      </c>
      <c r="I325">
        <v>7.9785326605568158E-3</v>
      </c>
      <c r="J325">
        <v>1E-4</v>
      </c>
      <c r="K325" t="s">
        <v>800</v>
      </c>
      <c r="L325">
        <v>8.1487639349487799E-6</v>
      </c>
      <c r="M325">
        <v>7.0597179496420739E-8</v>
      </c>
      <c r="N325" t="s">
        <v>833</v>
      </c>
      <c r="O325">
        <v>209790</v>
      </c>
      <c r="P325">
        <v>1.6520024323369689E-6</v>
      </c>
      <c r="Q325" t="s">
        <v>1230</v>
      </c>
      <c r="R325">
        <v>1</v>
      </c>
      <c r="S325" t="b">
        <v>1</v>
      </c>
      <c r="T325" t="b">
        <v>1</v>
      </c>
      <c r="U325">
        <v>1.161237678765682E-5</v>
      </c>
      <c r="V325" t="s">
        <v>1232</v>
      </c>
      <c r="W325">
        <v>0.7017309276090985</v>
      </c>
    </row>
    <row r="326" spans="1:23" x14ac:dyDescent="0.2">
      <c r="A326" t="s">
        <v>676</v>
      </c>
      <c r="B326">
        <v>6.2354691316895443E-10</v>
      </c>
      <c r="C326">
        <v>4.3477934356001039E-9</v>
      </c>
      <c r="D326" t="b">
        <v>1</v>
      </c>
      <c r="E326" t="b">
        <v>0</v>
      </c>
      <c r="F326" t="s">
        <v>49</v>
      </c>
      <c r="G326">
        <v>0.99731208389179549</v>
      </c>
      <c r="H326">
        <v>6.9714020254599216</v>
      </c>
      <c r="I326">
        <v>6.9726805534229923</v>
      </c>
      <c r="J326">
        <v>1E-4</v>
      </c>
      <c r="K326" t="s">
        <v>800</v>
      </c>
      <c r="L326">
        <v>3.9137691834757829E-6</v>
      </c>
      <c r="M326">
        <v>4.9738322514933876E-9</v>
      </c>
      <c r="N326" t="s">
        <v>835</v>
      </c>
      <c r="O326">
        <v>209790</v>
      </c>
      <c r="P326">
        <v>1.6520024323369689E-6</v>
      </c>
      <c r="Q326" t="s">
        <v>1228</v>
      </c>
      <c r="R326">
        <v>0</v>
      </c>
      <c r="S326" t="b">
        <v>0</v>
      </c>
      <c r="T326" t="b">
        <v>1</v>
      </c>
      <c r="U326">
        <v>3.9137691834757829E-6</v>
      </c>
      <c r="V326" t="s">
        <v>1231</v>
      </c>
      <c r="W326">
        <v>6276.6234597898156</v>
      </c>
    </row>
    <row r="327" spans="1:23" x14ac:dyDescent="0.2">
      <c r="A327" t="s">
        <v>678</v>
      </c>
      <c r="B327">
        <v>3.205451291180474E-6</v>
      </c>
      <c r="C327">
        <v>2.7236184945845729E-8</v>
      </c>
      <c r="D327" t="b">
        <v>1</v>
      </c>
      <c r="E327" t="b">
        <v>1</v>
      </c>
      <c r="G327">
        <v>0.99868580516167105</v>
      </c>
      <c r="H327">
        <v>6.0909520692383713E-3</v>
      </c>
      <c r="I327">
        <v>8.4968331981159027E-3</v>
      </c>
      <c r="J327">
        <v>1E-4</v>
      </c>
      <c r="K327" t="s">
        <v>800</v>
      </c>
      <c r="L327">
        <v>3.3661099034774402E-6</v>
      </c>
      <c r="M327">
        <v>3.519088349598987E-8</v>
      </c>
      <c r="N327" t="s">
        <v>833</v>
      </c>
      <c r="O327">
        <v>209790</v>
      </c>
      <c r="P327">
        <v>1.6520024323369689E-6</v>
      </c>
      <c r="Q327" t="s">
        <v>1230</v>
      </c>
      <c r="R327">
        <v>1</v>
      </c>
      <c r="S327" t="b">
        <v>1</v>
      </c>
      <c r="T327" t="b">
        <v>1</v>
      </c>
      <c r="U327">
        <v>3.205451291180474E-6</v>
      </c>
      <c r="V327" t="s">
        <v>1232</v>
      </c>
      <c r="W327">
        <v>1.050120434754072</v>
      </c>
    </row>
    <row r="328" spans="1:23" x14ac:dyDescent="0.2">
      <c r="A328" t="s">
        <v>680</v>
      </c>
      <c r="B328">
        <v>5.4338203860863292E-6</v>
      </c>
      <c r="C328">
        <v>2.0427602769441141E-8</v>
      </c>
      <c r="D328" t="b">
        <v>1</v>
      </c>
      <c r="E328" t="b">
        <v>1</v>
      </c>
      <c r="G328">
        <v>0.99930496629657628</v>
      </c>
      <c r="H328">
        <v>2.1064806842450981E-3</v>
      </c>
      <c r="I328">
        <v>3.759344497611187E-3</v>
      </c>
      <c r="J328">
        <v>1E-4</v>
      </c>
      <c r="K328" t="s">
        <v>802</v>
      </c>
      <c r="L328">
        <v>5.9766748668225672E-6</v>
      </c>
      <c r="M328">
        <v>2.5755191687537529E-8</v>
      </c>
      <c r="N328" t="s">
        <v>833</v>
      </c>
      <c r="O328">
        <v>209790</v>
      </c>
      <c r="P328">
        <v>1.6520024323369689E-6</v>
      </c>
      <c r="Q328" t="s">
        <v>1230</v>
      </c>
      <c r="R328">
        <v>1</v>
      </c>
      <c r="S328" t="b">
        <v>1</v>
      </c>
      <c r="T328" t="b">
        <v>1</v>
      </c>
      <c r="U328">
        <v>5.4338203860863292E-6</v>
      </c>
      <c r="V328" t="s">
        <v>1232</v>
      </c>
      <c r="W328">
        <v>1.0999029121621791</v>
      </c>
    </row>
    <row r="329" spans="1:23" x14ac:dyDescent="0.2">
      <c r="A329" t="s">
        <v>682</v>
      </c>
      <c r="B329">
        <v>7.7958870280289915E-6</v>
      </c>
      <c r="C329">
        <v>1.8169978517290511E-8</v>
      </c>
      <c r="D329" t="b">
        <v>1</v>
      </c>
      <c r="E329" t="b">
        <v>1</v>
      </c>
      <c r="G329">
        <v>0.99949494121555094</v>
      </c>
      <c r="H329">
        <v>1.0082722715040111E-3</v>
      </c>
      <c r="I329">
        <v>2.3307134200332771E-3</v>
      </c>
      <c r="J329">
        <v>1E-4</v>
      </c>
      <c r="K329" t="s">
        <v>802</v>
      </c>
      <c r="L329">
        <v>8.6880682649439978E-6</v>
      </c>
      <c r="M329">
        <v>2.206296921160731E-8</v>
      </c>
      <c r="N329" t="s">
        <v>833</v>
      </c>
      <c r="O329">
        <v>209790</v>
      </c>
      <c r="P329">
        <v>1.6520024323369689E-6</v>
      </c>
      <c r="Q329" t="s">
        <v>1230</v>
      </c>
      <c r="R329">
        <v>1</v>
      </c>
      <c r="S329" t="b">
        <v>1</v>
      </c>
      <c r="T329" t="b">
        <v>1</v>
      </c>
      <c r="U329">
        <v>7.7958870280289915E-6</v>
      </c>
      <c r="V329" t="s">
        <v>1232</v>
      </c>
      <c r="W329">
        <v>1.114442555889702</v>
      </c>
    </row>
    <row r="330" spans="1:23" x14ac:dyDescent="0.2">
      <c r="A330" t="s">
        <v>684</v>
      </c>
      <c r="B330">
        <v>8.9405516340460634E-6</v>
      </c>
      <c r="C330">
        <v>2.1766846588277259E-8</v>
      </c>
      <c r="D330" t="b">
        <v>1</v>
      </c>
      <c r="E330" t="b">
        <v>1</v>
      </c>
      <c r="G330">
        <v>0.99936687703157434</v>
      </c>
      <c r="H330">
        <v>9.7698060419876905E-4</v>
      </c>
      <c r="I330">
        <v>2.4346200860121459E-3</v>
      </c>
      <c r="J330">
        <v>1E-4</v>
      </c>
      <c r="K330" t="s">
        <v>802</v>
      </c>
      <c r="L330">
        <v>8.8978622319443052E-6</v>
      </c>
      <c r="M330">
        <v>2.3342038723302871E-8</v>
      </c>
      <c r="N330" t="s">
        <v>833</v>
      </c>
      <c r="O330">
        <v>209790</v>
      </c>
      <c r="P330">
        <v>1.6520024323369689E-6</v>
      </c>
      <c r="Q330" t="s">
        <v>1230</v>
      </c>
      <c r="R330">
        <v>1</v>
      </c>
      <c r="S330" t="b">
        <v>1</v>
      </c>
      <c r="T330" t="b">
        <v>1</v>
      </c>
      <c r="U330">
        <v>8.9405516340460634E-6</v>
      </c>
      <c r="V330" t="s">
        <v>1232</v>
      </c>
      <c r="W330">
        <v>0.99522519371856266</v>
      </c>
    </row>
    <row r="331" spans="1:23" x14ac:dyDescent="0.2">
      <c r="A331" t="s">
        <v>686</v>
      </c>
      <c r="B331">
        <v>1.0191063758852179E-5</v>
      </c>
      <c r="C331">
        <v>4.2194756428086723E-8</v>
      </c>
      <c r="D331" t="b">
        <v>1</v>
      </c>
      <c r="E331" t="b">
        <v>1</v>
      </c>
      <c r="G331">
        <v>0.99850289593917452</v>
      </c>
      <c r="H331">
        <v>1.76964517081456E-3</v>
      </c>
      <c r="I331">
        <v>4.1403682114573587E-3</v>
      </c>
      <c r="J331">
        <v>1E-4</v>
      </c>
      <c r="K331" t="s">
        <v>800</v>
      </c>
      <c r="L331">
        <v>1.1230349620033E-5</v>
      </c>
      <c r="M331">
        <v>5.0566877359930593E-8</v>
      </c>
      <c r="N331" t="s">
        <v>833</v>
      </c>
      <c r="O331">
        <v>209790</v>
      </c>
      <c r="P331">
        <v>1.6520024323369689E-6</v>
      </c>
      <c r="Q331" t="s">
        <v>1230</v>
      </c>
      <c r="R331">
        <v>1</v>
      </c>
      <c r="S331" t="b">
        <v>1</v>
      </c>
      <c r="T331" t="b">
        <v>1</v>
      </c>
      <c r="U331">
        <v>1.0191063758852179E-5</v>
      </c>
      <c r="V331" t="s">
        <v>1232</v>
      </c>
      <c r="W331">
        <v>1.101980115694799</v>
      </c>
    </row>
    <row r="332" spans="1:23" x14ac:dyDescent="0.2">
      <c r="A332" t="s">
        <v>688</v>
      </c>
      <c r="B332">
        <v>1.19398871628026E-6</v>
      </c>
      <c r="C332">
        <v>4.6501611078748792E-8</v>
      </c>
      <c r="D332" t="b">
        <v>1</v>
      </c>
      <c r="E332" t="b">
        <v>1</v>
      </c>
      <c r="G332">
        <v>0.9960260321064125</v>
      </c>
      <c r="H332">
        <v>3.4534465186019991E-2</v>
      </c>
      <c r="I332">
        <v>3.8946440987833973E-2</v>
      </c>
      <c r="J332">
        <v>1E-4</v>
      </c>
      <c r="K332" t="s">
        <v>800</v>
      </c>
      <c r="L332">
        <v>3.555551863289517E-6</v>
      </c>
      <c r="M332">
        <v>1.850750831358793E-7</v>
      </c>
      <c r="N332" t="s">
        <v>833</v>
      </c>
      <c r="O332">
        <v>209790</v>
      </c>
      <c r="P332">
        <v>1.6520024323369689E-6</v>
      </c>
      <c r="Q332" t="s">
        <v>1228</v>
      </c>
      <c r="R332">
        <v>0</v>
      </c>
      <c r="S332" t="b">
        <v>0</v>
      </c>
      <c r="T332" t="b">
        <v>1</v>
      </c>
      <c r="U332">
        <v>3.555551863289517E-6</v>
      </c>
      <c r="V332" t="s">
        <v>1229</v>
      </c>
      <c r="W332">
        <v>2.9778772737203458</v>
      </c>
    </row>
    <row r="333" spans="1:23" x14ac:dyDescent="0.2">
      <c r="A333" t="s">
        <v>690</v>
      </c>
      <c r="B333">
        <v>4.9600009619945661E-6</v>
      </c>
      <c r="C333">
        <v>3.3481298557633238E-8</v>
      </c>
      <c r="D333" t="b">
        <v>1</v>
      </c>
      <c r="E333" t="b">
        <v>1</v>
      </c>
      <c r="G333">
        <v>0.99810728196969911</v>
      </c>
      <c r="H333">
        <v>3.9877694520284862E-3</v>
      </c>
      <c r="I333">
        <v>6.7502604967579292E-3</v>
      </c>
      <c r="J333">
        <v>1E-4</v>
      </c>
      <c r="K333" t="s">
        <v>800</v>
      </c>
      <c r="L333">
        <v>3.2736112375527812E-6</v>
      </c>
      <c r="M333">
        <v>2.5665680380131241E-8</v>
      </c>
      <c r="N333" t="s">
        <v>833</v>
      </c>
      <c r="O333">
        <v>209790</v>
      </c>
      <c r="P333">
        <v>1.6520024323369689E-6</v>
      </c>
      <c r="Q333" t="s">
        <v>1230</v>
      </c>
      <c r="R333">
        <v>1</v>
      </c>
      <c r="S333" t="b">
        <v>1</v>
      </c>
      <c r="T333" t="b">
        <v>1</v>
      </c>
      <c r="U333">
        <v>4.9600009619945661E-6</v>
      </c>
      <c r="V333" t="s">
        <v>1232</v>
      </c>
      <c r="W333">
        <v>0.66000213762788529</v>
      </c>
    </row>
    <row r="334" spans="1:23" x14ac:dyDescent="0.2">
      <c r="A334" t="s">
        <v>692</v>
      </c>
      <c r="B334">
        <v>5.6943554006658391E-6</v>
      </c>
      <c r="C334">
        <v>3.9503850742318479E-8</v>
      </c>
      <c r="D334" t="b">
        <v>1</v>
      </c>
      <c r="E334" t="b">
        <v>1</v>
      </c>
      <c r="G334">
        <v>0.99742754577881199</v>
      </c>
      <c r="H334">
        <v>3.775893419496476E-3</v>
      </c>
      <c r="I334">
        <v>6.9373700731252749E-3</v>
      </c>
      <c r="J334">
        <v>1E-4</v>
      </c>
      <c r="K334" t="s">
        <v>800</v>
      </c>
      <c r="L334">
        <v>6.9225256580154896E-6</v>
      </c>
      <c r="M334">
        <v>5.4676768015863477E-8</v>
      </c>
      <c r="N334" t="s">
        <v>833</v>
      </c>
      <c r="O334">
        <v>209790</v>
      </c>
      <c r="P334">
        <v>1.6520024323369689E-6</v>
      </c>
      <c r="Q334" t="s">
        <v>1230</v>
      </c>
      <c r="R334">
        <v>1</v>
      </c>
      <c r="S334" t="b">
        <v>1</v>
      </c>
      <c r="T334" t="b">
        <v>1</v>
      </c>
      <c r="U334">
        <v>5.6943554006658391E-6</v>
      </c>
      <c r="V334" t="s">
        <v>1232</v>
      </c>
      <c r="W334">
        <v>1.21568205195026</v>
      </c>
    </row>
    <row r="335" spans="1:23" x14ac:dyDescent="0.2">
      <c r="A335" t="s">
        <v>694</v>
      </c>
      <c r="B335">
        <v>7.01244368506791E-6</v>
      </c>
      <c r="C335">
        <v>3.3240090379035002E-8</v>
      </c>
      <c r="D335" t="b">
        <v>1</v>
      </c>
      <c r="E335" t="b">
        <v>1</v>
      </c>
      <c r="G335">
        <v>0.99825991045590479</v>
      </c>
      <c r="H335">
        <v>2.2300055469483171E-3</v>
      </c>
      <c r="I335">
        <v>4.7401579066959866E-3</v>
      </c>
      <c r="J335">
        <v>1E-4</v>
      </c>
      <c r="K335" t="s">
        <v>800</v>
      </c>
      <c r="L335">
        <v>8.55113153821496E-6</v>
      </c>
      <c r="M335">
        <v>4.479521639546461E-8</v>
      </c>
      <c r="N335" t="s">
        <v>833</v>
      </c>
      <c r="O335">
        <v>209790</v>
      </c>
      <c r="P335">
        <v>1.6520024323369689E-6</v>
      </c>
      <c r="Q335" t="s">
        <v>1230</v>
      </c>
      <c r="R335">
        <v>1</v>
      </c>
      <c r="S335" t="b">
        <v>1</v>
      </c>
      <c r="T335" t="b">
        <v>1</v>
      </c>
      <c r="U335">
        <v>7.01244368506791E-6</v>
      </c>
      <c r="V335" t="s">
        <v>1232</v>
      </c>
      <c r="W335">
        <v>1.2194224898266901</v>
      </c>
    </row>
    <row r="336" spans="1:23" x14ac:dyDescent="0.2">
      <c r="A336" t="s">
        <v>696</v>
      </c>
      <c r="B336">
        <v>8.5154348112411698E-6</v>
      </c>
      <c r="C336">
        <v>2.8025673935242569E-8</v>
      </c>
      <c r="D336" t="b">
        <v>1</v>
      </c>
      <c r="E336" t="b">
        <v>1</v>
      </c>
      <c r="G336">
        <v>0.9988541616340062</v>
      </c>
      <c r="H336">
        <v>1.3333641147421601E-3</v>
      </c>
      <c r="I336">
        <v>3.29116182044469E-3</v>
      </c>
      <c r="J336">
        <v>1E-4</v>
      </c>
      <c r="K336" t="s">
        <v>800</v>
      </c>
      <c r="L336">
        <v>9.6911452713315844E-6</v>
      </c>
      <c r="M336">
        <v>3.4413263668819743E-8</v>
      </c>
      <c r="N336" t="s">
        <v>833</v>
      </c>
      <c r="O336">
        <v>209790</v>
      </c>
      <c r="P336">
        <v>1.6520024323369689E-6</v>
      </c>
      <c r="Q336" t="s">
        <v>1230</v>
      </c>
      <c r="R336">
        <v>1</v>
      </c>
      <c r="S336" t="b">
        <v>1</v>
      </c>
      <c r="T336" t="b">
        <v>1</v>
      </c>
      <c r="U336">
        <v>8.5154348112411698E-6</v>
      </c>
      <c r="V336" t="s">
        <v>1232</v>
      </c>
      <c r="W336">
        <v>1.1380681651791129</v>
      </c>
    </row>
    <row r="337" spans="1:23" x14ac:dyDescent="0.2">
      <c r="A337" t="s">
        <v>698</v>
      </c>
      <c r="B337">
        <v>1.058336850400387E-5</v>
      </c>
      <c r="C337">
        <v>3.8395674762773561E-8</v>
      </c>
      <c r="D337" t="b">
        <v>1</v>
      </c>
      <c r="E337" t="b">
        <v>1</v>
      </c>
      <c r="G337">
        <v>0.99880483449962798</v>
      </c>
      <c r="H337">
        <v>1.516380793677854E-3</v>
      </c>
      <c r="I337">
        <v>3.6279257164907211E-3</v>
      </c>
      <c r="J337">
        <v>1E-4</v>
      </c>
      <c r="K337" t="s">
        <v>802</v>
      </c>
      <c r="L337">
        <v>1.128647496584873E-5</v>
      </c>
      <c r="M337">
        <v>4.4379326199980099E-8</v>
      </c>
      <c r="N337" t="s">
        <v>833</v>
      </c>
      <c r="O337">
        <v>209790</v>
      </c>
      <c r="P337">
        <v>1.6520024323369689E-6</v>
      </c>
      <c r="Q337" t="s">
        <v>1230</v>
      </c>
      <c r="R337">
        <v>1</v>
      </c>
      <c r="S337" t="b">
        <v>1</v>
      </c>
      <c r="T337" t="b">
        <v>1</v>
      </c>
      <c r="U337">
        <v>1.058336850400387E-5</v>
      </c>
      <c r="V337" t="s">
        <v>1232</v>
      </c>
      <c r="W337">
        <v>1.066435035459538</v>
      </c>
    </row>
    <row r="338" spans="1:23" x14ac:dyDescent="0.2">
      <c r="A338" t="s">
        <v>700</v>
      </c>
      <c r="B338">
        <v>1.360969931762069E-6</v>
      </c>
      <c r="C338">
        <v>8.671425701030451E-8</v>
      </c>
      <c r="D338" t="b">
        <v>1</v>
      </c>
      <c r="E338" t="b">
        <v>1</v>
      </c>
      <c r="G338">
        <v>0.98635126772481085</v>
      </c>
      <c r="H338">
        <v>5.5533881662267387E-2</v>
      </c>
      <c r="I338">
        <v>6.371504247565131E-2</v>
      </c>
      <c r="J338">
        <v>1E-4</v>
      </c>
      <c r="K338" t="s">
        <v>800</v>
      </c>
      <c r="L338">
        <v>1.5042792964057309E-6</v>
      </c>
      <c r="M338">
        <v>1.2714158157081159E-7</v>
      </c>
      <c r="N338" t="s">
        <v>833</v>
      </c>
      <c r="O338">
        <v>209790</v>
      </c>
      <c r="P338">
        <v>1.6520024323369689E-6</v>
      </c>
      <c r="Q338" t="s">
        <v>1228</v>
      </c>
      <c r="R338">
        <v>0</v>
      </c>
      <c r="S338" t="b">
        <v>0</v>
      </c>
      <c r="T338" t="b">
        <v>1</v>
      </c>
      <c r="U338">
        <v>1.5042792964057309E-6</v>
      </c>
      <c r="V338" t="s">
        <v>1229</v>
      </c>
      <c r="W338">
        <v>1.1052994348362399</v>
      </c>
    </row>
    <row r="339" spans="1:23" x14ac:dyDescent="0.2">
      <c r="A339" t="s">
        <v>702</v>
      </c>
      <c r="B339">
        <v>2.2115634372512248E-6</v>
      </c>
      <c r="C339">
        <v>7.7526302450392709E-8</v>
      </c>
      <c r="D339" t="b">
        <v>1</v>
      </c>
      <c r="E339" t="b">
        <v>1</v>
      </c>
      <c r="G339">
        <v>0.98922346656547866</v>
      </c>
      <c r="H339">
        <v>2.7954958560007119E-2</v>
      </c>
      <c r="I339">
        <v>3.5054975654124097E-2</v>
      </c>
      <c r="J339">
        <v>1E-4</v>
      </c>
      <c r="K339" t="s">
        <v>800</v>
      </c>
      <c r="L339">
        <v>2.1556304033028168E-6</v>
      </c>
      <c r="M339">
        <v>9.665138637985446E-8</v>
      </c>
      <c r="N339" t="s">
        <v>833</v>
      </c>
      <c r="O339">
        <v>209790</v>
      </c>
      <c r="P339">
        <v>1.6520024323369689E-6</v>
      </c>
      <c r="Q339" t="s">
        <v>1230</v>
      </c>
      <c r="R339">
        <v>1</v>
      </c>
      <c r="S339" t="b">
        <v>1</v>
      </c>
      <c r="T339" t="b">
        <v>1</v>
      </c>
      <c r="U339">
        <v>2.2115634372512248E-6</v>
      </c>
      <c r="V339" t="s">
        <v>1232</v>
      </c>
      <c r="W339">
        <v>0.97470882679362425</v>
      </c>
    </row>
    <row r="340" spans="1:23" x14ac:dyDescent="0.2">
      <c r="A340" t="s">
        <v>704</v>
      </c>
      <c r="B340">
        <v>2.2778631740917411E-6</v>
      </c>
      <c r="C340">
        <v>5.1292313043223341E-8</v>
      </c>
      <c r="D340" t="b">
        <v>1</v>
      </c>
      <c r="E340" t="b">
        <v>1</v>
      </c>
      <c r="G340">
        <v>0.99526022271032621</v>
      </c>
      <c r="H340">
        <v>1.7831621080496331E-2</v>
      </c>
      <c r="I340">
        <v>2.2517732244244779E-2</v>
      </c>
      <c r="J340">
        <v>1E-4</v>
      </c>
      <c r="K340" t="s">
        <v>800</v>
      </c>
      <c r="L340">
        <v>2.306618715138483E-6</v>
      </c>
      <c r="M340">
        <v>6.6253179874958967E-8</v>
      </c>
      <c r="N340" t="s">
        <v>833</v>
      </c>
      <c r="O340">
        <v>209790</v>
      </c>
      <c r="P340">
        <v>1.6520024323369689E-6</v>
      </c>
      <c r="Q340" t="s">
        <v>1230</v>
      </c>
      <c r="R340">
        <v>1</v>
      </c>
      <c r="S340" t="b">
        <v>1</v>
      </c>
      <c r="T340" t="b">
        <v>1</v>
      </c>
      <c r="U340">
        <v>2.2778631740917411E-6</v>
      </c>
      <c r="V340" t="s">
        <v>1232</v>
      </c>
      <c r="W340">
        <v>1.012623910590331</v>
      </c>
    </row>
    <row r="341" spans="1:23" x14ac:dyDescent="0.2">
      <c r="A341" t="s">
        <v>706</v>
      </c>
      <c r="B341">
        <v>3.5854171290275639E-6</v>
      </c>
      <c r="C341">
        <v>3.3062281029541937E-8</v>
      </c>
      <c r="D341" t="b">
        <v>1</v>
      </c>
      <c r="E341" t="b">
        <v>1</v>
      </c>
      <c r="G341">
        <v>0.99808247653572735</v>
      </c>
      <c r="H341">
        <v>6.342109824380061E-3</v>
      </c>
      <c r="I341">
        <v>9.2213206552368681E-3</v>
      </c>
      <c r="J341">
        <v>1E-4</v>
      </c>
      <c r="K341" t="s">
        <v>800</v>
      </c>
      <c r="L341">
        <v>3.6125731836002141E-6</v>
      </c>
      <c r="M341">
        <v>4.0430990683629879E-8</v>
      </c>
      <c r="N341" t="s">
        <v>833</v>
      </c>
      <c r="O341">
        <v>209790</v>
      </c>
      <c r="P341">
        <v>1.6520024323369689E-6</v>
      </c>
      <c r="Q341" t="s">
        <v>1230</v>
      </c>
      <c r="R341">
        <v>1</v>
      </c>
      <c r="S341" t="b">
        <v>1</v>
      </c>
      <c r="T341" t="b">
        <v>1</v>
      </c>
      <c r="U341">
        <v>3.5854171290275639E-6</v>
      </c>
      <c r="V341" t="s">
        <v>1232</v>
      </c>
      <c r="W341">
        <v>1.007574029351507</v>
      </c>
    </row>
    <row r="342" spans="1:23" x14ac:dyDescent="0.2">
      <c r="A342" t="s">
        <v>708</v>
      </c>
      <c r="B342">
        <v>4.3888275457561756E-6</v>
      </c>
      <c r="C342">
        <v>3.2829976875846582E-8</v>
      </c>
      <c r="D342" t="b">
        <v>1</v>
      </c>
      <c r="E342" t="b">
        <v>1</v>
      </c>
      <c r="G342">
        <v>0.99814937631583145</v>
      </c>
      <c r="H342">
        <v>4.7088855254275178E-3</v>
      </c>
      <c r="I342">
        <v>7.480352448022678E-3</v>
      </c>
      <c r="J342">
        <v>1E-4</v>
      </c>
      <c r="K342" t="s">
        <v>800</v>
      </c>
      <c r="L342">
        <v>3.964059242405451E-6</v>
      </c>
      <c r="M342">
        <v>3.5038623402128299E-8</v>
      </c>
      <c r="N342" t="s">
        <v>833</v>
      </c>
      <c r="O342">
        <v>209790</v>
      </c>
      <c r="P342">
        <v>1.6520024323369689E-6</v>
      </c>
      <c r="Q342" t="s">
        <v>1230</v>
      </c>
      <c r="R342">
        <v>1</v>
      </c>
      <c r="S342" t="b">
        <v>1</v>
      </c>
      <c r="T342" t="b">
        <v>1</v>
      </c>
      <c r="U342">
        <v>4.3888275457561756E-6</v>
      </c>
      <c r="V342" t="s">
        <v>1232</v>
      </c>
      <c r="W342">
        <v>0.90321599586170576</v>
      </c>
    </row>
    <row r="343" spans="1:23" x14ac:dyDescent="0.2">
      <c r="A343" t="s">
        <v>710</v>
      </c>
      <c r="B343">
        <v>5.8434044320093036E-6</v>
      </c>
      <c r="C343">
        <v>3.1463921068243791E-8</v>
      </c>
      <c r="D343" t="b">
        <v>1</v>
      </c>
      <c r="E343" t="b">
        <v>1</v>
      </c>
      <c r="G343">
        <v>0.99837462633486029</v>
      </c>
      <c r="H343">
        <v>2.8823313429449408E-3</v>
      </c>
      <c r="I343">
        <v>5.3845188082291698E-3</v>
      </c>
      <c r="J343">
        <v>1E-4</v>
      </c>
      <c r="K343" t="s">
        <v>800</v>
      </c>
      <c r="L343">
        <v>5.5966725349304393E-6</v>
      </c>
      <c r="M343">
        <v>3.4181366179796538E-8</v>
      </c>
      <c r="N343" t="s">
        <v>833</v>
      </c>
      <c r="O343">
        <v>209790</v>
      </c>
      <c r="P343">
        <v>1.6520024323369689E-6</v>
      </c>
      <c r="Q343" t="s">
        <v>1230</v>
      </c>
      <c r="R343">
        <v>1</v>
      </c>
      <c r="S343" t="b">
        <v>1</v>
      </c>
      <c r="T343" t="b">
        <v>1</v>
      </c>
      <c r="U343">
        <v>5.8434044320093036E-6</v>
      </c>
      <c r="V343" t="s">
        <v>1232</v>
      </c>
      <c r="W343">
        <v>0.95777600199512047</v>
      </c>
    </row>
    <row r="344" spans="1:23" x14ac:dyDescent="0.2">
      <c r="A344" t="s">
        <v>712</v>
      </c>
      <c r="B344">
        <v>3.577471435059095E-10</v>
      </c>
      <c r="C344">
        <v>4.6847985680181896E-9</v>
      </c>
      <c r="D344" t="b">
        <v>1</v>
      </c>
      <c r="E344" t="b">
        <v>0</v>
      </c>
      <c r="F344" t="s">
        <v>49</v>
      </c>
      <c r="G344">
        <v>0.97020408739790331</v>
      </c>
      <c r="H344">
        <v>13.092802602237329</v>
      </c>
      <c r="I344">
        <v>13.09527875500927</v>
      </c>
      <c r="J344">
        <v>1E-4</v>
      </c>
      <c r="K344" t="s">
        <v>800</v>
      </c>
      <c r="L344">
        <v>9.9678888743609084E-7</v>
      </c>
      <c r="M344">
        <v>3.541751545089921E-9</v>
      </c>
      <c r="N344" t="s">
        <v>835</v>
      </c>
      <c r="O344">
        <v>209790</v>
      </c>
      <c r="P344">
        <v>1.6520024323369689E-6</v>
      </c>
      <c r="Q344" t="s">
        <v>1228</v>
      </c>
      <c r="R344">
        <v>0</v>
      </c>
      <c r="S344" t="b">
        <v>0</v>
      </c>
      <c r="T344" t="b">
        <v>1</v>
      </c>
      <c r="U344">
        <v>9.9678888743609084E-7</v>
      </c>
      <c r="V344" t="s">
        <v>1231</v>
      </c>
      <c r="W344">
        <v>2786.2944695171982</v>
      </c>
    </row>
    <row r="345" spans="1:23" x14ac:dyDescent="0.2">
      <c r="A345" t="s">
        <v>714</v>
      </c>
      <c r="B345">
        <v>9.3909739019179779E-7</v>
      </c>
      <c r="C345">
        <v>6.7265906048466409E-8</v>
      </c>
      <c r="D345" t="b">
        <v>1</v>
      </c>
      <c r="E345" t="b">
        <v>1</v>
      </c>
      <c r="G345">
        <v>0.99168960392506778</v>
      </c>
      <c r="H345">
        <v>6.5190448277200538E-2</v>
      </c>
      <c r="I345">
        <v>7.1628253630572083E-2</v>
      </c>
      <c r="J345">
        <v>1E-4</v>
      </c>
      <c r="K345" t="s">
        <v>800</v>
      </c>
      <c r="L345">
        <v>2.2446952326411501E-6</v>
      </c>
      <c r="M345">
        <v>2.1740428138265959E-7</v>
      </c>
      <c r="N345" t="s">
        <v>833</v>
      </c>
      <c r="O345">
        <v>209790</v>
      </c>
      <c r="P345">
        <v>1.6520024323369689E-6</v>
      </c>
      <c r="Q345" t="s">
        <v>1228</v>
      </c>
      <c r="R345">
        <v>0</v>
      </c>
      <c r="S345" t="b">
        <v>0</v>
      </c>
      <c r="T345" t="b">
        <v>1</v>
      </c>
      <c r="U345">
        <v>2.2446952326411501E-6</v>
      </c>
      <c r="V345" t="s">
        <v>1229</v>
      </c>
      <c r="W345">
        <v>2.390268843344034</v>
      </c>
    </row>
    <row r="346" spans="1:23" x14ac:dyDescent="0.2">
      <c r="A346" t="s">
        <v>716</v>
      </c>
      <c r="B346">
        <v>2.5767121696727841E-6</v>
      </c>
      <c r="C346">
        <v>6.3848956967941068E-8</v>
      </c>
      <c r="D346" t="b">
        <v>1</v>
      </c>
      <c r="E346" t="b">
        <v>1</v>
      </c>
      <c r="G346">
        <v>0.9927190176927736</v>
      </c>
      <c r="H346">
        <v>1.900800320930493E-2</v>
      </c>
      <c r="I346">
        <v>2.4779235228298412E-2</v>
      </c>
      <c r="J346">
        <v>1E-4</v>
      </c>
      <c r="K346" t="s">
        <v>800</v>
      </c>
      <c r="L346">
        <v>3.3821792300752718E-6</v>
      </c>
      <c r="M346">
        <v>1.0562555398526341E-7</v>
      </c>
      <c r="N346" t="s">
        <v>833</v>
      </c>
      <c r="O346">
        <v>209790</v>
      </c>
      <c r="P346">
        <v>1.6520024323369689E-6</v>
      </c>
      <c r="Q346" t="s">
        <v>1230</v>
      </c>
      <c r="R346">
        <v>1</v>
      </c>
      <c r="S346" t="b">
        <v>1</v>
      </c>
      <c r="T346" t="b">
        <v>1</v>
      </c>
      <c r="U346">
        <v>2.5767121696727841E-6</v>
      </c>
      <c r="V346" t="s">
        <v>1232</v>
      </c>
      <c r="W346">
        <v>1.312594891227131</v>
      </c>
    </row>
    <row r="347" spans="1:23" x14ac:dyDescent="0.2">
      <c r="A347" t="s">
        <v>718</v>
      </c>
      <c r="B347">
        <v>4.1999863186715118E-6</v>
      </c>
      <c r="C347">
        <v>4.4635233309352672E-8</v>
      </c>
      <c r="D347" t="b">
        <v>1</v>
      </c>
      <c r="E347" t="b">
        <v>1</v>
      </c>
      <c r="G347">
        <v>0.99656654240324338</v>
      </c>
      <c r="H347">
        <v>6.8316807635370293E-3</v>
      </c>
      <c r="I347">
        <v>1.0627471120780021E-2</v>
      </c>
      <c r="J347">
        <v>1E-4</v>
      </c>
      <c r="K347" t="s">
        <v>800</v>
      </c>
      <c r="L347">
        <v>5.1483326657062338E-6</v>
      </c>
      <c r="M347">
        <v>6.504343352573251E-8</v>
      </c>
      <c r="N347" t="s">
        <v>833</v>
      </c>
      <c r="O347">
        <v>209790</v>
      </c>
      <c r="P347">
        <v>1.6520024323369689E-6</v>
      </c>
      <c r="Q347" t="s">
        <v>1230</v>
      </c>
      <c r="R347">
        <v>1</v>
      </c>
      <c r="S347" t="b">
        <v>1</v>
      </c>
      <c r="T347" t="b">
        <v>1</v>
      </c>
      <c r="U347">
        <v>4.1999863186715118E-6</v>
      </c>
      <c r="V347" t="s">
        <v>1232</v>
      </c>
      <c r="W347">
        <v>1.225797484820067</v>
      </c>
    </row>
    <row r="348" spans="1:23" x14ac:dyDescent="0.2">
      <c r="A348" t="s">
        <v>720</v>
      </c>
      <c r="B348">
        <v>6.6344930852223986E-6</v>
      </c>
      <c r="C348">
        <v>4.5593714856807217E-8</v>
      </c>
      <c r="D348" t="b">
        <v>1</v>
      </c>
      <c r="E348" t="b">
        <v>1</v>
      </c>
      <c r="G348">
        <v>0.99668551632685953</v>
      </c>
      <c r="H348">
        <v>3.369678762575096E-3</v>
      </c>
      <c r="I348">
        <v>6.8722228316677554E-3</v>
      </c>
      <c r="J348">
        <v>1E-4</v>
      </c>
      <c r="K348" t="s">
        <v>800</v>
      </c>
      <c r="L348">
        <v>6.9771334407353007E-6</v>
      </c>
      <c r="M348">
        <v>5.340228000167833E-8</v>
      </c>
      <c r="N348" t="s">
        <v>833</v>
      </c>
      <c r="O348">
        <v>209790</v>
      </c>
      <c r="P348">
        <v>1.6520024323369689E-6</v>
      </c>
      <c r="Q348" t="s">
        <v>1230</v>
      </c>
      <c r="R348">
        <v>1</v>
      </c>
      <c r="S348" t="b">
        <v>1</v>
      </c>
      <c r="T348" t="b">
        <v>1</v>
      </c>
      <c r="U348">
        <v>6.6344930852223986E-6</v>
      </c>
      <c r="V348" t="s">
        <v>1232</v>
      </c>
      <c r="W348">
        <v>1.0516452954448161</v>
      </c>
    </row>
    <row r="349" spans="1:23" x14ac:dyDescent="0.2">
      <c r="A349" t="s">
        <v>722</v>
      </c>
      <c r="B349">
        <v>7.6567403889659744E-6</v>
      </c>
      <c r="C349">
        <v>3.7863482231685932E-8</v>
      </c>
      <c r="D349" t="b">
        <v>1</v>
      </c>
      <c r="E349" t="b">
        <v>1</v>
      </c>
      <c r="G349">
        <v>0.99779843329816176</v>
      </c>
      <c r="H349">
        <v>2.1708515794379209E-3</v>
      </c>
      <c r="I349">
        <v>4.9451176751729086E-3</v>
      </c>
      <c r="J349">
        <v>1E-4</v>
      </c>
      <c r="K349" t="s">
        <v>800</v>
      </c>
      <c r="L349">
        <v>7.6678257208555666E-6</v>
      </c>
      <c r="M349">
        <v>4.1411076137794278E-8</v>
      </c>
      <c r="N349" t="s">
        <v>833</v>
      </c>
      <c r="O349">
        <v>209790</v>
      </c>
      <c r="P349">
        <v>1.6520024323369689E-6</v>
      </c>
      <c r="Q349" t="s">
        <v>1230</v>
      </c>
      <c r="R349">
        <v>1</v>
      </c>
      <c r="S349" t="b">
        <v>1</v>
      </c>
      <c r="T349" t="b">
        <v>1</v>
      </c>
      <c r="U349">
        <v>7.6567403889659744E-6</v>
      </c>
      <c r="V349" t="s">
        <v>1232</v>
      </c>
      <c r="W349">
        <v>1.001447787351595</v>
      </c>
    </row>
    <row r="350" spans="1:23" x14ac:dyDescent="0.2">
      <c r="A350" t="s">
        <v>724</v>
      </c>
      <c r="B350">
        <v>2.5440308226180802E-10</v>
      </c>
      <c r="C350">
        <v>1.3426384369273211E-9</v>
      </c>
      <c r="D350" t="b">
        <v>1</v>
      </c>
      <c r="E350" t="b">
        <v>0</v>
      </c>
      <c r="F350" t="s">
        <v>49</v>
      </c>
      <c r="G350">
        <v>0.99105488879349279</v>
      </c>
      <c r="H350">
        <v>5.277457370730799</v>
      </c>
      <c r="I350">
        <v>5.277602869392922</v>
      </c>
      <c r="J350">
        <v>1E-4</v>
      </c>
      <c r="K350" t="s">
        <v>800</v>
      </c>
      <c r="L350">
        <v>3.1237719674971318E-6</v>
      </c>
      <c r="M350">
        <v>7.0391333629971768E-9</v>
      </c>
      <c r="N350" t="s">
        <v>835</v>
      </c>
      <c r="O350">
        <v>209790</v>
      </c>
      <c r="P350">
        <v>1.6520024323369689E-6</v>
      </c>
      <c r="Q350" t="s">
        <v>1228</v>
      </c>
      <c r="R350">
        <v>0</v>
      </c>
      <c r="S350" t="b">
        <v>0</v>
      </c>
      <c r="T350" t="b">
        <v>1</v>
      </c>
      <c r="U350">
        <v>3.1237719674971318E-6</v>
      </c>
      <c r="V350" t="s">
        <v>1231</v>
      </c>
      <c r="W350">
        <v>12278.829091710601</v>
      </c>
    </row>
    <row r="351" spans="1:23" x14ac:dyDescent="0.2">
      <c r="A351" t="s">
        <v>726</v>
      </c>
      <c r="B351">
        <v>6.5012666075153155E-10</v>
      </c>
      <c r="C351">
        <v>4.5312286692448676E-9</v>
      </c>
      <c r="D351" t="b">
        <v>1</v>
      </c>
      <c r="E351" t="b">
        <v>0</v>
      </c>
      <c r="F351" t="s">
        <v>49</v>
      </c>
      <c r="G351">
        <v>0.99731720559300674</v>
      </c>
      <c r="H351">
        <v>6.9714793508906059</v>
      </c>
      <c r="I351">
        <v>6.9697628828309712</v>
      </c>
      <c r="J351">
        <v>1E-4</v>
      </c>
      <c r="K351" t="s">
        <v>800</v>
      </c>
      <c r="L351">
        <v>1.9626317407780091E-6</v>
      </c>
      <c r="M351">
        <v>3.01199739169426E-9</v>
      </c>
      <c r="N351" t="s">
        <v>835</v>
      </c>
      <c r="O351">
        <v>209790</v>
      </c>
      <c r="P351">
        <v>1.6520024323369689E-6</v>
      </c>
      <c r="Q351" t="s">
        <v>1228</v>
      </c>
      <c r="R351">
        <v>0</v>
      </c>
      <c r="S351" t="b">
        <v>0</v>
      </c>
      <c r="T351" t="b">
        <v>1</v>
      </c>
      <c r="U351">
        <v>1.9626317407780091E-6</v>
      </c>
      <c r="V351" t="s">
        <v>1231</v>
      </c>
      <c r="W351">
        <v>3018.8451870428621</v>
      </c>
    </row>
    <row r="352" spans="1:23" x14ac:dyDescent="0.2">
      <c r="A352" t="s">
        <v>728</v>
      </c>
      <c r="B352">
        <v>2.7197729830341771E-6</v>
      </c>
      <c r="C352">
        <v>2.4755783265911988E-8</v>
      </c>
      <c r="D352" t="b">
        <v>1</v>
      </c>
      <c r="E352" t="b">
        <v>1</v>
      </c>
      <c r="G352">
        <v>0.99890197215549525</v>
      </c>
      <c r="H352">
        <v>6.8760738082997708E-3</v>
      </c>
      <c r="I352">
        <v>9.1021505913682719E-3</v>
      </c>
      <c r="J352">
        <v>1E-4</v>
      </c>
      <c r="K352" t="s">
        <v>802</v>
      </c>
      <c r="L352">
        <v>3.6537416571054642E-6</v>
      </c>
      <c r="M352">
        <v>4.1679814554933047E-8</v>
      </c>
      <c r="N352" t="s">
        <v>833</v>
      </c>
      <c r="O352">
        <v>209790</v>
      </c>
      <c r="P352">
        <v>1.6520024323369689E-6</v>
      </c>
      <c r="Q352" t="s">
        <v>1230</v>
      </c>
      <c r="R352">
        <v>1</v>
      </c>
      <c r="S352" t="b">
        <v>1</v>
      </c>
      <c r="T352" t="b">
        <v>1</v>
      </c>
      <c r="U352">
        <v>2.7197729830341771E-6</v>
      </c>
      <c r="V352" t="s">
        <v>1232</v>
      </c>
      <c r="W352">
        <v>1.343399496905566</v>
      </c>
    </row>
    <row r="353" spans="1:23" x14ac:dyDescent="0.2">
      <c r="A353" t="s">
        <v>730</v>
      </c>
      <c r="B353">
        <v>4.6236625273061639E-6</v>
      </c>
      <c r="C353">
        <v>1.6736050573389479E-8</v>
      </c>
      <c r="D353" t="b">
        <v>1</v>
      </c>
      <c r="E353" t="b">
        <v>1</v>
      </c>
      <c r="G353">
        <v>0.99952164370677121</v>
      </c>
      <c r="H353">
        <v>2.219946476144494E-3</v>
      </c>
      <c r="I353">
        <v>3.6196522723167322E-3</v>
      </c>
      <c r="J353">
        <v>1E-4</v>
      </c>
      <c r="K353" t="s">
        <v>802</v>
      </c>
      <c r="L353">
        <v>4.8909307308359821E-6</v>
      </c>
      <c r="M353">
        <v>2.0767772444766209E-8</v>
      </c>
      <c r="N353" t="s">
        <v>833</v>
      </c>
      <c r="O353">
        <v>209790</v>
      </c>
      <c r="P353">
        <v>1.6520024323369689E-6</v>
      </c>
      <c r="Q353" t="s">
        <v>1230</v>
      </c>
      <c r="R353">
        <v>1</v>
      </c>
      <c r="S353" t="b">
        <v>1</v>
      </c>
      <c r="T353" t="b">
        <v>1</v>
      </c>
      <c r="U353">
        <v>4.6236625273061639E-6</v>
      </c>
      <c r="V353" t="s">
        <v>1232</v>
      </c>
      <c r="W353">
        <v>1.0578044357587519</v>
      </c>
    </row>
    <row r="354" spans="1:23" x14ac:dyDescent="0.2">
      <c r="A354" t="s">
        <v>732</v>
      </c>
      <c r="B354">
        <v>6.5183710267064236E-6</v>
      </c>
      <c r="C354">
        <v>2.3092402998037059E-8</v>
      </c>
      <c r="D354" t="b">
        <v>1</v>
      </c>
      <c r="E354" t="b">
        <v>1</v>
      </c>
      <c r="G354">
        <v>0.99914408519230113</v>
      </c>
      <c r="H354">
        <v>1.75946645397624E-3</v>
      </c>
      <c r="I354">
        <v>3.5426647092387268E-3</v>
      </c>
      <c r="J354">
        <v>1E-4</v>
      </c>
      <c r="K354" t="s">
        <v>802</v>
      </c>
      <c r="L354">
        <v>8.746382768982792E-6</v>
      </c>
      <c r="M354">
        <v>3.4596554960700288E-8</v>
      </c>
      <c r="N354" t="s">
        <v>833</v>
      </c>
      <c r="O354">
        <v>209790</v>
      </c>
      <c r="P354">
        <v>1.6520024323369689E-6</v>
      </c>
      <c r="Q354" t="s">
        <v>1230</v>
      </c>
      <c r="R354">
        <v>1</v>
      </c>
      <c r="S354" t="b">
        <v>1</v>
      </c>
      <c r="T354" t="b">
        <v>1</v>
      </c>
      <c r="U354">
        <v>6.5183710267064236E-6</v>
      </c>
      <c r="V354" t="s">
        <v>1232</v>
      </c>
      <c r="W354">
        <v>1.341804989796987</v>
      </c>
    </row>
    <row r="355" spans="1:23" x14ac:dyDescent="0.2">
      <c r="A355" t="s">
        <v>734</v>
      </c>
      <c r="B355">
        <v>9.7752318092142617E-6</v>
      </c>
      <c r="C355">
        <v>2.837586534607988E-8</v>
      </c>
      <c r="D355" t="b">
        <v>1</v>
      </c>
      <c r="E355" t="b">
        <v>1</v>
      </c>
      <c r="G355">
        <v>0.9993476556040729</v>
      </c>
      <c r="H355">
        <v>1.3087685063396749E-3</v>
      </c>
      <c r="I355">
        <v>2.9028329864599651E-3</v>
      </c>
      <c r="J355">
        <v>1E-4</v>
      </c>
      <c r="K355" t="s">
        <v>802</v>
      </c>
      <c r="L355">
        <v>9.4676291286445552E-6</v>
      </c>
      <c r="M355">
        <v>3.0147099271365613E-8</v>
      </c>
      <c r="N355" t="s">
        <v>833</v>
      </c>
      <c r="O355">
        <v>209790</v>
      </c>
      <c r="P355">
        <v>1.6520024323369689E-6</v>
      </c>
      <c r="Q355" t="s">
        <v>1230</v>
      </c>
      <c r="R355">
        <v>1</v>
      </c>
      <c r="S355" t="b">
        <v>1</v>
      </c>
      <c r="T355" t="b">
        <v>1</v>
      </c>
      <c r="U355">
        <v>9.7752318092142617E-6</v>
      </c>
      <c r="V355" t="s">
        <v>1232</v>
      </c>
      <c r="W355">
        <v>0.96853244131972849</v>
      </c>
    </row>
    <row r="356" spans="1:23" x14ac:dyDescent="0.2">
      <c r="A356" t="s">
        <v>736</v>
      </c>
      <c r="B356">
        <v>4.4573945685616388E-10</v>
      </c>
      <c r="C356">
        <v>2.465739925970805E-9</v>
      </c>
      <c r="D356" t="b">
        <v>1</v>
      </c>
      <c r="E356" t="b">
        <v>0</v>
      </c>
      <c r="F356" t="s">
        <v>49</v>
      </c>
      <c r="G356">
        <v>0.99519563400335176</v>
      </c>
      <c r="H356">
        <v>5.5293365895529991</v>
      </c>
      <c r="I356">
        <v>5.5317964071699341</v>
      </c>
      <c r="J356">
        <v>1E-4</v>
      </c>
      <c r="K356" t="s">
        <v>800</v>
      </c>
      <c r="L356">
        <v>1.9967831822909379E-6</v>
      </c>
      <c r="M356">
        <v>3.7225723519486669E-9</v>
      </c>
      <c r="N356" t="s">
        <v>835</v>
      </c>
      <c r="O356">
        <v>209790</v>
      </c>
      <c r="P356">
        <v>1.6520024323369689E-6</v>
      </c>
      <c r="Q356" t="s">
        <v>1228</v>
      </c>
      <c r="R356">
        <v>0</v>
      </c>
      <c r="S356" t="b">
        <v>0</v>
      </c>
      <c r="T356" t="b">
        <v>1</v>
      </c>
      <c r="U356">
        <v>1.9967831822909379E-6</v>
      </c>
      <c r="V356" t="s">
        <v>1231</v>
      </c>
      <c r="W356">
        <v>4479.7092821317856</v>
      </c>
    </row>
    <row r="357" spans="1:23" x14ac:dyDescent="0.2">
      <c r="A357" t="s">
        <v>738</v>
      </c>
      <c r="B357">
        <v>1.372568782155909E-6</v>
      </c>
      <c r="C357">
        <v>5.3677146416004759E-8</v>
      </c>
      <c r="D357" t="b">
        <v>1</v>
      </c>
      <c r="E357" t="b">
        <v>1</v>
      </c>
      <c r="G357">
        <v>0.99472671620460684</v>
      </c>
      <c r="H357">
        <v>3.4044772323874498E-2</v>
      </c>
      <c r="I357">
        <v>3.91070721655883E-2</v>
      </c>
      <c r="J357">
        <v>1E-4</v>
      </c>
      <c r="K357" t="s">
        <v>800</v>
      </c>
      <c r="L357">
        <v>2.7698444144105798E-6</v>
      </c>
      <c r="M357">
        <v>1.4361608875161001E-7</v>
      </c>
      <c r="N357" t="s">
        <v>833</v>
      </c>
      <c r="O357">
        <v>209790</v>
      </c>
      <c r="P357">
        <v>1.6520024323369689E-6</v>
      </c>
      <c r="Q357" t="s">
        <v>1228</v>
      </c>
      <c r="R357">
        <v>0</v>
      </c>
      <c r="S357" t="b">
        <v>0</v>
      </c>
      <c r="T357" t="b">
        <v>1</v>
      </c>
      <c r="U357">
        <v>2.7698444144105798E-6</v>
      </c>
      <c r="V357" t="s">
        <v>1229</v>
      </c>
      <c r="W357">
        <v>2.0180004458938341</v>
      </c>
    </row>
    <row r="358" spans="1:23" x14ac:dyDescent="0.2">
      <c r="A358" t="s">
        <v>740</v>
      </c>
      <c r="B358">
        <v>3.2190700542148319E-6</v>
      </c>
      <c r="C358">
        <v>3.2911301875822753E-8</v>
      </c>
      <c r="D358" t="b">
        <v>1</v>
      </c>
      <c r="E358" t="b">
        <v>1</v>
      </c>
      <c r="G358">
        <v>0.99808286455033879</v>
      </c>
      <c r="H358">
        <v>7.3180658135069609E-3</v>
      </c>
      <c r="I358">
        <v>1.022385388374227E-2</v>
      </c>
      <c r="J358">
        <v>1E-4</v>
      </c>
      <c r="K358" t="s">
        <v>800</v>
      </c>
      <c r="L358">
        <v>6.2634145061764496E-6</v>
      </c>
      <c r="M358">
        <v>7.8750146338606239E-8</v>
      </c>
      <c r="N358" t="s">
        <v>833</v>
      </c>
      <c r="O358">
        <v>209790</v>
      </c>
      <c r="P358">
        <v>1.6520024323369689E-6</v>
      </c>
      <c r="Q358" t="s">
        <v>1230</v>
      </c>
      <c r="R358">
        <v>1</v>
      </c>
      <c r="S358" t="b">
        <v>1</v>
      </c>
      <c r="T358" t="b">
        <v>1</v>
      </c>
      <c r="U358">
        <v>3.2190700542148319E-6</v>
      </c>
      <c r="V358" t="s">
        <v>1232</v>
      </c>
      <c r="W358">
        <v>1.9457217148709021</v>
      </c>
    </row>
    <row r="359" spans="1:23" x14ac:dyDescent="0.2">
      <c r="A359" t="s">
        <v>742</v>
      </c>
      <c r="B359">
        <v>6.9314510994782011E-6</v>
      </c>
      <c r="C359">
        <v>2.9085787359201429E-8</v>
      </c>
      <c r="D359" t="b">
        <v>1</v>
      </c>
      <c r="E359" t="b">
        <v>1</v>
      </c>
      <c r="G359">
        <v>0.99866310532814806</v>
      </c>
      <c r="H359">
        <v>1.991658206348551E-3</v>
      </c>
      <c r="I359">
        <v>4.1962046535091333E-3</v>
      </c>
      <c r="J359">
        <v>1E-4</v>
      </c>
      <c r="K359" t="s">
        <v>800</v>
      </c>
      <c r="L359">
        <v>7.0034088472270973E-6</v>
      </c>
      <c r="M359">
        <v>3.2529937665568517E-8</v>
      </c>
      <c r="N359" t="s">
        <v>833</v>
      </c>
      <c r="O359">
        <v>209790</v>
      </c>
      <c r="P359">
        <v>1.6520024323369689E-6</v>
      </c>
      <c r="Q359" t="s">
        <v>1230</v>
      </c>
      <c r="R359">
        <v>1</v>
      </c>
      <c r="S359" t="b">
        <v>1</v>
      </c>
      <c r="T359" t="b">
        <v>1</v>
      </c>
      <c r="U359">
        <v>6.9314510994782011E-6</v>
      </c>
      <c r="V359" t="s">
        <v>1232</v>
      </c>
      <c r="W359">
        <v>1.0103813395948671</v>
      </c>
    </row>
    <row r="360" spans="1:23" x14ac:dyDescent="0.2">
      <c r="A360" t="s">
        <v>744</v>
      </c>
      <c r="B360">
        <v>8.2749883403709081E-6</v>
      </c>
      <c r="C360">
        <v>2.904101737975944E-8</v>
      </c>
      <c r="D360" t="b">
        <v>1</v>
      </c>
      <c r="E360" t="b">
        <v>1</v>
      </c>
      <c r="G360">
        <v>0.99873558818748753</v>
      </c>
      <c r="H360">
        <v>1.4449910775430591E-3</v>
      </c>
      <c r="I360">
        <v>3.5094934500485039E-3</v>
      </c>
      <c r="J360">
        <v>1E-4</v>
      </c>
      <c r="K360" t="s">
        <v>800</v>
      </c>
      <c r="L360">
        <v>9.3289140817577763E-6</v>
      </c>
      <c r="M360">
        <v>3.5406324296111069E-8</v>
      </c>
      <c r="N360" t="s">
        <v>833</v>
      </c>
      <c r="O360">
        <v>209790</v>
      </c>
      <c r="P360">
        <v>1.6520024323369689E-6</v>
      </c>
      <c r="Q360" t="s">
        <v>1230</v>
      </c>
      <c r="R360">
        <v>1</v>
      </c>
      <c r="S360" t="b">
        <v>1</v>
      </c>
      <c r="T360" t="b">
        <v>1</v>
      </c>
      <c r="U360">
        <v>8.2749883403709081E-6</v>
      </c>
      <c r="V360" t="s">
        <v>1232</v>
      </c>
      <c r="W360">
        <v>1.1273628068144961</v>
      </c>
    </row>
    <row r="361" spans="1:23" x14ac:dyDescent="0.2">
      <c r="A361" t="s">
        <v>746</v>
      </c>
      <c r="B361">
        <v>9.2611521224891218E-6</v>
      </c>
      <c r="C361">
        <v>3.5325934087112508E-8</v>
      </c>
      <c r="D361" t="b">
        <v>1</v>
      </c>
      <c r="E361" t="b">
        <v>1</v>
      </c>
      <c r="G361">
        <v>0.998652863159321</v>
      </c>
      <c r="H361">
        <v>1.619250368465046E-3</v>
      </c>
      <c r="I361">
        <v>3.8144211022438051E-3</v>
      </c>
      <c r="J361">
        <v>1E-4</v>
      </c>
      <c r="K361" t="s">
        <v>800</v>
      </c>
      <c r="L361">
        <v>9.7216187261773964E-6</v>
      </c>
      <c r="M361">
        <v>4.0285266739843798E-8</v>
      </c>
      <c r="N361" t="s">
        <v>833</v>
      </c>
      <c r="O361">
        <v>209790</v>
      </c>
      <c r="P361">
        <v>1.6520024323369689E-6</v>
      </c>
      <c r="Q361" t="s">
        <v>1230</v>
      </c>
      <c r="R361">
        <v>1</v>
      </c>
      <c r="S361" t="b">
        <v>1</v>
      </c>
      <c r="T361" t="b">
        <v>1</v>
      </c>
      <c r="U361">
        <v>9.2611521224891218E-6</v>
      </c>
      <c r="V361" t="s">
        <v>1232</v>
      </c>
      <c r="W361">
        <v>1.0497202289302761</v>
      </c>
    </row>
    <row r="362" spans="1:23" x14ac:dyDescent="0.2">
      <c r="A362" t="s">
        <v>748</v>
      </c>
      <c r="B362">
        <v>1.5308832284808121E-6</v>
      </c>
      <c r="C362">
        <v>8.3886690648316876E-8</v>
      </c>
      <c r="D362" t="b">
        <v>1</v>
      </c>
      <c r="E362" t="b">
        <v>1</v>
      </c>
      <c r="G362">
        <v>0.98725090490722645</v>
      </c>
      <c r="H362">
        <v>4.6934077931181012E-2</v>
      </c>
      <c r="I362">
        <v>5.4796269949055947E-2</v>
      </c>
      <c r="J362">
        <v>1E-4</v>
      </c>
      <c r="K362" t="s">
        <v>800</v>
      </c>
      <c r="L362">
        <v>1.7809874995328071E-6</v>
      </c>
      <c r="M362">
        <v>1.2849598168238869E-7</v>
      </c>
      <c r="N362" t="s">
        <v>833</v>
      </c>
      <c r="O362">
        <v>209790</v>
      </c>
      <c r="P362">
        <v>1.6520024323369689E-6</v>
      </c>
      <c r="Q362" t="s">
        <v>1228</v>
      </c>
      <c r="R362">
        <v>0</v>
      </c>
      <c r="S362" t="b">
        <v>0</v>
      </c>
      <c r="T362" t="b">
        <v>1</v>
      </c>
      <c r="U362">
        <v>1.7809874995328071E-6</v>
      </c>
      <c r="V362" t="s">
        <v>1229</v>
      </c>
      <c r="W362">
        <v>1.16337253318804</v>
      </c>
    </row>
    <row r="363" spans="1:23" x14ac:dyDescent="0.2">
      <c r="A363" t="s">
        <v>750</v>
      </c>
      <c r="B363">
        <v>4.1974085415607716E-6</v>
      </c>
      <c r="C363">
        <v>4.6677683169890441E-8</v>
      </c>
      <c r="D363" t="b">
        <v>1</v>
      </c>
      <c r="E363" t="b">
        <v>1</v>
      </c>
      <c r="G363">
        <v>0.99624607848369062</v>
      </c>
      <c r="H363">
        <v>7.1505332753190338E-3</v>
      </c>
      <c r="I363">
        <v>1.1120595650318499E-2</v>
      </c>
      <c r="J363">
        <v>1E-4</v>
      </c>
      <c r="K363" t="s">
        <v>800</v>
      </c>
      <c r="L363">
        <v>3.3730344935663218E-6</v>
      </c>
      <c r="M363">
        <v>4.4595263148411638E-8</v>
      </c>
      <c r="N363" t="s">
        <v>833</v>
      </c>
      <c r="O363">
        <v>209790</v>
      </c>
      <c r="P363">
        <v>1.6520024323369689E-6</v>
      </c>
      <c r="Q363" t="s">
        <v>1230</v>
      </c>
      <c r="R363">
        <v>1</v>
      </c>
      <c r="S363" t="b">
        <v>1</v>
      </c>
      <c r="T363" t="b">
        <v>1</v>
      </c>
      <c r="U363">
        <v>4.1974085415607716E-6</v>
      </c>
      <c r="V363" t="s">
        <v>1232</v>
      </c>
      <c r="W363">
        <v>0.80359928278796666</v>
      </c>
    </row>
    <row r="364" spans="1:23" x14ac:dyDescent="0.2">
      <c r="A364" t="s">
        <v>752</v>
      </c>
      <c r="B364">
        <v>5.4168567323762969E-6</v>
      </c>
      <c r="C364">
        <v>4.6875132191667221E-8</v>
      </c>
      <c r="D364" t="b">
        <v>1</v>
      </c>
      <c r="E364" t="b">
        <v>1</v>
      </c>
      <c r="G364">
        <v>0.99634905223848191</v>
      </c>
      <c r="H364">
        <v>4.8580787647729941E-3</v>
      </c>
      <c r="I364">
        <v>8.6535669129841983E-3</v>
      </c>
      <c r="J364">
        <v>1E-4</v>
      </c>
      <c r="K364" t="s">
        <v>800</v>
      </c>
      <c r="L364">
        <v>5.494542866929561E-6</v>
      </c>
      <c r="M364">
        <v>5.4527670004775841E-8</v>
      </c>
      <c r="N364" t="s">
        <v>833</v>
      </c>
      <c r="O364">
        <v>209790</v>
      </c>
      <c r="P364">
        <v>1.6520024323369689E-6</v>
      </c>
      <c r="Q364" t="s">
        <v>1230</v>
      </c>
      <c r="R364">
        <v>1</v>
      </c>
      <c r="S364" t="b">
        <v>1</v>
      </c>
      <c r="T364" t="b">
        <v>1</v>
      </c>
      <c r="U364">
        <v>5.4168567323762969E-6</v>
      </c>
      <c r="V364" t="s">
        <v>1232</v>
      </c>
      <c r="W364">
        <v>1.0143415523783259</v>
      </c>
    </row>
    <row r="365" spans="1:23" x14ac:dyDescent="0.2">
      <c r="A365" t="s">
        <v>754</v>
      </c>
      <c r="B365">
        <v>6.786532035249217E-6</v>
      </c>
      <c r="C365">
        <v>5.1227975301514311E-8</v>
      </c>
      <c r="D365" t="b">
        <v>1</v>
      </c>
      <c r="E365" t="b">
        <v>1</v>
      </c>
      <c r="G365">
        <v>0.99584237304837275</v>
      </c>
      <c r="H365">
        <v>3.6399449156815419E-3</v>
      </c>
      <c r="I365">
        <v>7.5484761635893618E-3</v>
      </c>
      <c r="J365">
        <v>1E-4</v>
      </c>
      <c r="K365" t="s">
        <v>800</v>
      </c>
      <c r="L365">
        <v>6.2354024096990353E-6</v>
      </c>
      <c r="M365">
        <v>5.225426873752543E-8</v>
      </c>
      <c r="N365" t="s">
        <v>833</v>
      </c>
      <c r="O365">
        <v>209790</v>
      </c>
      <c r="P365">
        <v>1.6520024323369689E-6</v>
      </c>
      <c r="Q365" t="s">
        <v>1230</v>
      </c>
      <c r="R365">
        <v>1</v>
      </c>
      <c r="S365" t="b">
        <v>1</v>
      </c>
      <c r="T365" t="b">
        <v>1</v>
      </c>
      <c r="U365">
        <v>6.786532035249217E-6</v>
      </c>
      <c r="V365" t="s">
        <v>1232</v>
      </c>
      <c r="W365">
        <v>0.9187906838592057</v>
      </c>
    </row>
    <row r="366" spans="1:23" x14ac:dyDescent="0.2">
      <c r="A366" t="s">
        <v>756</v>
      </c>
      <c r="B366">
        <v>8.8081595366174959E-6</v>
      </c>
      <c r="C366">
        <v>3.5729263497246003E-8</v>
      </c>
      <c r="D366" t="b">
        <v>1</v>
      </c>
      <c r="E366" t="b">
        <v>1</v>
      </c>
      <c r="G366">
        <v>0.99831879820439517</v>
      </c>
      <c r="H366">
        <v>1.6611926991151179E-3</v>
      </c>
      <c r="I366">
        <v>4.0563824200403531E-3</v>
      </c>
      <c r="J366">
        <v>1E-4</v>
      </c>
      <c r="K366" t="s">
        <v>800</v>
      </c>
      <c r="L366">
        <v>7.4277361962825681E-6</v>
      </c>
      <c r="M366">
        <v>3.2558403294255883E-8</v>
      </c>
      <c r="N366" t="s">
        <v>833</v>
      </c>
      <c r="O366">
        <v>209790</v>
      </c>
      <c r="P366">
        <v>1.6520024323369689E-6</v>
      </c>
      <c r="Q366" t="s">
        <v>1230</v>
      </c>
      <c r="R366">
        <v>1</v>
      </c>
      <c r="S366" t="b">
        <v>1</v>
      </c>
      <c r="T366" t="b">
        <v>1</v>
      </c>
      <c r="U366">
        <v>8.8081595366174959E-6</v>
      </c>
      <c r="V366" t="s">
        <v>1232</v>
      </c>
      <c r="W366">
        <v>0.84327902615793937</v>
      </c>
    </row>
    <row r="367" spans="1:23" x14ac:dyDescent="0.2">
      <c r="A367" t="s">
        <v>758</v>
      </c>
      <c r="B367">
        <v>8.8200306801173519E-6</v>
      </c>
      <c r="C367">
        <v>3.8113857054709392E-8</v>
      </c>
      <c r="D367" t="b">
        <v>1</v>
      </c>
      <c r="E367" t="b">
        <v>1</v>
      </c>
      <c r="G367">
        <v>0.99813725530451181</v>
      </c>
      <c r="H367">
        <v>1.788466320265697E-3</v>
      </c>
      <c r="I367">
        <v>4.3212839543322629E-3</v>
      </c>
      <c r="J367">
        <v>1E-4</v>
      </c>
      <c r="K367" t="s">
        <v>800</v>
      </c>
      <c r="L367">
        <v>7.0582006427649394E-6</v>
      </c>
      <c r="M367">
        <v>3.3009527563854587E-8</v>
      </c>
      <c r="N367" t="s">
        <v>833</v>
      </c>
      <c r="O367">
        <v>209790</v>
      </c>
      <c r="P367">
        <v>1.6520024323369689E-6</v>
      </c>
      <c r="Q367" t="s">
        <v>1230</v>
      </c>
      <c r="R367">
        <v>1</v>
      </c>
      <c r="S367" t="b">
        <v>1</v>
      </c>
      <c r="T367" t="b">
        <v>1</v>
      </c>
      <c r="U367">
        <v>8.8200306801173519E-6</v>
      </c>
      <c r="V367" t="s">
        <v>1232</v>
      </c>
      <c r="W367">
        <v>0.80024672234711869</v>
      </c>
    </row>
    <row r="368" spans="1:23" x14ac:dyDescent="0.2">
      <c r="A368" t="s">
        <v>760</v>
      </c>
      <c r="B368">
        <v>5.6812882748805394E-10</v>
      </c>
      <c r="C368">
        <v>5.7505757413363883E-9</v>
      </c>
      <c r="D368" t="b">
        <v>1</v>
      </c>
      <c r="E368" t="b">
        <v>0</v>
      </c>
      <c r="F368" t="s">
        <v>49</v>
      </c>
      <c r="G368">
        <v>0.99458373786541354</v>
      </c>
      <c r="H368">
        <v>10.12136730546711</v>
      </c>
      <c r="I368">
        <v>10.121957315143121</v>
      </c>
      <c r="J368">
        <v>1E-4</v>
      </c>
      <c r="K368" t="s">
        <v>800</v>
      </c>
      <c r="L368">
        <v>2.1760371926990841E-6</v>
      </c>
      <c r="M368">
        <v>4.2436890308825598E-9</v>
      </c>
      <c r="N368" t="s">
        <v>835</v>
      </c>
      <c r="O368">
        <v>209790</v>
      </c>
      <c r="P368">
        <v>1.6520024323369689E-6</v>
      </c>
      <c r="Q368" t="s">
        <v>1228</v>
      </c>
      <c r="R368">
        <v>0</v>
      </c>
      <c r="S368" t="b">
        <v>0</v>
      </c>
      <c r="T368" t="b">
        <v>1</v>
      </c>
      <c r="U368">
        <v>2.1760371926990841E-6</v>
      </c>
      <c r="V368" t="s">
        <v>1231</v>
      </c>
      <c r="W368">
        <v>3830.1826758559259</v>
      </c>
    </row>
    <row r="369" spans="1:23" x14ac:dyDescent="0.2">
      <c r="A369" t="s">
        <v>762</v>
      </c>
      <c r="B369">
        <v>3.4255358069765919E-6</v>
      </c>
      <c r="C369">
        <v>4.3394386846482378E-8</v>
      </c>
      <c r="D369" t="b">
        <v>1</v>
      </c>
      <c r="E369" t="b">
        <v>1</v>
      </c>
      <c r="G369">
        <v>0.99668823144871543</v>
      </c>
      <c r="H369">
        <v>8.8664133221081735E-3</v>
      </c>
      <c r="I369">
        <v>1.2667912201677629E-2</v>
      </c>
      <c r="J369">
        <v>1E-4</v>
      </c>
      <c r="K369" t="s">
        <v>800</v>
      </c>
      <c r="L369">
        <v>3.3352333336646769E-6</v>
      </c>
      <c r="M369">
        <v>5.1571086242427533E-8</v>
      </c>
      <c r="N369" t="s">
        <v>833</v>
      </c>
      <c r="O369">
        <v>209790</v>
      </c>
      <c r="P369">
        <v>1.6520024323369689E-6</v>
      </c>
      <c r="Q369" t="s">
        <v>1230</v>
      </c>
      <c r="R369">
        <v>1</v>
      </c>
      <c r="S369" t="b">
        <v>1</v>
      </c>
      <c r="T369" t="b">
        <v>1</v>
      </c>
      <c r="U369">
        <v>3.4255358069765919E-6</v>
      </c>
      <c r="V369" t="s">
        <v>1232</v>
      </c>
      <c r="W369">
        <v>0.97363843836400676</v>
      </c>
    </row>
    <row r="370" spans="1:23" x14ac:dyDescent="0.2">
      <c r="A370" t="s">
        <v>764</v>
      </c>
      <c r="B370">
        <v>5.3176382613913473E-6</v>
      </c>
      <c r="C370">
        <v>5.378383716724574E-8</v>
      </c>
      <c r="D370" t="b">
        <v>1</v>
      </c>
      <c r="E370" t="b">
        <v>1</v>
      </c>
      <c r="G370">
        <v>0.99518396976911838</v>
      </c>
      <c r="H370">
        <v>5.7412963371031786E-3</v>
      </c>
      <c r="I370">
        <v>1.011423389923732E-2</v>
      </c>
      <c r="J370">
        <v>1E-4</v>
      </c>
      <c r="K370" t="s">
        <v>800</v>
      </c>
      <c r="L370">
        <v>4.9752100006217926E-6</v>
      </c>
      <c r="M370">
        <v>5.7862400510761397E-8</v>
      </c>
      <c r="N370" t="s">
        <v>833</v>
      </c>
      <c r="O370">
        <v>209790</v>
      </c>
      <c r="P370">
        <v>1.6520024323369689E-6</v>
      </c>
      <c r="Q370" t="s">
        <v>1230</v>
      </c>
      <c r="R370">
        <v>1</v>
      </c>
      <c r="S370" t="b">
        <v>1</v>
      </c>
      <c r="T370" t="b">
        <v>1</v>
      </c>
      <c r="U370">
        <v>5.3176382613913473E-6</v>
      </c>
      <c r="V370" t="s">
        <v>1232</v>
      </c>
      <c r="W370">
        <v>0.9356051984100251</v>
      </c>
    </row>
    <row r="371" spans="1:23" x14ac:dyDescent="0.2">
      <c r="A371" t="s">
        <v>766</v>
      </c>
      <c r="B371">
        <v>7.216899944378457E-6</v>
      </c>
      <c r="C371">
        <v>4.2052557543058247E-8</v>
      </c>
      <c r="D371" t="b">
        <v>1</v>
      </c>
      <c r="E371" t="b">
        <v>1</v>
      </c>
      <c r="G371">
        <v>0.99723919783967063</v>
      </c>
      <c r="H371">
        <v>2.6811587901237688E-3</v>
      </c>
      <c r="I371">
        <v>5.8269558767840108E-3</v>
      </c>
      <c r="J371">
        <v>1E-4</v>
      </c>
      <c r="K371" t="s">
        <v>800</v>
      </c>
      <c r="L371">
        <v>6.5071975490838186E-6</v>
      </c>
      <c r="M371">
        <v>4.1738499798857177E-8</v>
      </c>
      <c r="N371" t="s">
        <v>833</v>
      </c>
      <c r="O371">
        <v>209790</v>
      </c>
      <c r="P371">
        <v>1.6520024323369689E-6</v>
      </c>
      <c r="Q371" t="s">
        <v>1230</v>
      </c>
      <c r="R371">
        <v>1</v>
      </c>
      <c r="S371" t="b">
        <v>1</v>
      </c>
      <c r="T371" t="b">
        <v>1</v>
      </c>
      <c r="U371">
        <v>7.216899944378457E-6</v>
      </c>
      <c r="V371" t="s">
        <v>1232</v>
      </c>
      <c r="W371">
        <v>0.90166104549537862</v>
      </c>
    </row>
    <row r="372" spans="1:23" x14ac:dyDescent="0.2">
      <c r="A372" t="s">
        <v>768</v>
      </c>
      <c r="B372">
        <v>9.3790838127317126E-6</v>
      </c>
      <c r="C372">
        <v>4.8774155843012542E-8</v>
      </c>
      <c r="D372" t="b">
        <v>1</v>
      </c>
      <c r="E372" t="b">
        <v>1</v>
      </c>
      <c r="G372">
        <v>0.99711368989184435</v>
      </c>
      <c r="H372">
        <v>2.0727901506744769E-3</v>
      </c>
      <c r="I372">
        <v>5.2003113328408122E-3</v>
      </c>
      <c r="J372">
        <v>1E-4</v>
      </c>
      <c r="K372" t="s">
        <v>800</v>
      </c>
      <c r="L372">
        <v>9.016969986454049E-6</v>
      </c>
      <c r="M372">
        <v>5.0478683577897777E-8</v>
      </c>
      <c r="N372" t="s">
        <v>833</v>
      </c>
      <c r="O372">
        <v>209790</v>
      </c>
      <c r="P372">
        <v>1.6520024323369689E-6</v>
      </c>
      <c r="Q372" t="s">
        <v>1230</v>
      </c>
      <c r="R372">
        <v>1</v>
      </c>
      <c r="S372" t="b">
        <v>1</v>
      </c>
      <c r="T372" t="b">
        <v>1</v>
      </c>
      <c r="U372">
        <v>9.3790838127317126E-6</v>
      </c>
      <c r="V372" t="s">
        <v>1232</v>
      </c>
      <c r="W372">
        <v>0.96139134338621546</v>
      </c>
    </row>
    <row r="373" spans="1:23" x14ac:dyDescent="0.2">
      <c r="A373" t="s">
        <v>770</v>
      </c>
      <c r="B373">
        <v>1.0495691245437501E-5</v>
      </c>
      <c r="C373">
        <v>6.3530910656598308E-8</v>
      </c>
      <c r="D373" t="b">
        <v>1</v>
      </c>
      <c r="E373" t="b">
        <v>1</v>
      </c>
      <c r="G373">
        <v>0.99662734598899227</v>
      </c>
      <c r="H373">
        <v>2.5191485627890421E-3</v>
      </c>
      <c r="I373">
        <v>6.0530468333103186E-3</v>
      </c>
      <c r="J373">
        <v>1E-4</v>
      </c>
      <c r="K373" t="s">
        <v>800</v>
      </c>
      <c r="L373">
        <v>9.5559934002851556E-6</v>
      </c>
      <c r="M373">
        <v>6.2652262518846705E-8</v>
      </c>
      <c r="N373" t="s">
        <v>833</v>
      </c>
      <c r="O373">
        <v>209790</v>
      </c>
      <c r="P373">
        <v>1.6520024323369689E-6</v>
      </c>
      <c r="Q373" t="s">
        <v>1230</v>
      </c>
      <c r="R373">
        <v>1</v>
      </c>
      <c r="S373" t="b">
        <v>1</v>
      </c>
      <c r="T373" t="b">
        <v>1</v>
      </c>
      <c r="U373">
        <v>1.0495691245437501E-5</v>
      </c>
      <c r="V373" t="s">
        <v>1232</v>
      </c>
      <c r="W373">
        <v>0.91046822708691677</v>
      </c>
    </row>
    <row r="374" spans="1:23" x14ac:dyDescent="0.2">
      <c r="A374" t="s">
        <v>772</v>
      </c>
      <c r="B374">
        <v>4.204817998117725E-10</v>
      </c>
      <c r="C374">
        <v>1.7134565698239799E-9</v>
      </c>
      <c r="D374" t="b">
        <v>1</v>
      </c>
      <c r="E374" t="b">
        <v>0</v>
      </c>
      <c r="F374" t="s">
        <v>49</v>
      </c>
      <c r="G374">
        <v>0.99786579370154926</v>
      </c>
      <c r="H374">
        <v>4.0741874340950561</v>
      </c>
      <c r="I374">
        <v>4.0749839127187064</v>
      </c>
      <c r="J374">
        <v>1E-4</v>
      </c>
      <c r="K374" t="s">
        <v>800</v>
      </c>
      <c r="L374">
        <v>2.4888385651930691E-6</v>
      </c>
      <c r="M374">
        <v>3.5072617503652502E-9</v>
      </c>
      <c r="N374" t="s">
        <v>835</v>
      </c>
      <c r="O374">
        <v>209790</v>
      </c>
      <c r="P374">
        <v>1.6520024323369689E-6</v>
      </c>
      <c r="Q374" t="s">
        <v>1228</v>
      </c>
      <c r="R374">
        <v>0</v>
      </c>
      <c r="S374" t="b">
        <v>0</v>
      </c>
      <c r="T374" t="b">
        <v>1</v>
      </c>
      <c r="U374">
        <v>2.4888385651930691E-6</v>
      </c>
      <c r="V374" t="s">
        <v>1231</v>
      </c>
      <c r="W374">
        <v>5919.0161531538124</v>
      </c>
    </row>
    <row r="375" spans="1:23" x14ac:dyDescent="0.2">
      <c r="A375" t="s">
        <v>774</v>
      </c>
      <c r="B375">
        <v>3.07368186786103E-6</v>
      </c>
      <c r="C375">
        <v>3.0714725344167409E-8</v>
      </c>
      <c r="D375" t="b">
        <v>1</v>
      </c>
      <c r="E375" t="b">
        <v>1</v>
      </c>
      <c r="G375">
        <v>0.99832411988920144</v>
      </c>
      <c r="H375">
        <v>7.2662406582739893E-3</v>
      </c>
      <c r="I375">
        <v>9.9928120946172379E-3</v>
      </c>
      <c r="J375">
        <v>1E-4</v>
      </c>
      <c r="K375" t="s">
        <v>800</v>
      </c>
      <c r="L375">
        <v>3.4788753404006091E-6</v>
      </c>
      <c r="M375">
        <v>4.2982704591183211E-8</v>
      </c>
      <c r="N375" t="s">
        <v>833</v>
      </c>
      <c r="O375">
        <v>209790</v>
      </c>
      <c r="P375">
        <v>1.6520024323369689E-6</v>
      </c>
      <c r="Q375" t="s">
        <v>1230</v>
      </c>
      <c r="R375">
        <v>1</v>
      </c>
      <c r="S375" t="b">
        <v>1</v>
      </c>
      <c r="T375" t="b">
        <v>1</v>
      </c>
      <c r="U375">
        <v>3.07368186786103E-6</v>
      </c>
      <c r="V375" t="s">
        <v>1232</v>
      </c>
      <c r="W375">
        <v>1.131826743937411</v>
      </c>
    </row>
    <row r="376" spans="1:23" x14ac:dyDescent="0.2">
      <c r="A376" t="s">
        <v>776</v>
      </c>
      <c r="B376">
        <v>5.3028631806405809E-6</v>
      </c>
      <c r="C376">
        <v>2.3824626752689809E-8</v>
      </c>
      <c r="D376" t="b">
        <v>1</v>
      </c>
      <c r="E376" t="b">
        <v>1</v>
      </c>
      <c r="G376">
        <v>0.99905087046342067</v>
      </c>
      <c r="H376">
        <v>2.5545288684880861E-3</v>
      </c>
      <c r="I376">
        <v>4.4927854898590483E-3</v>
      </c>
      <c r="J376">
        <v>1E-4</v>
      </c>
      <c r="K376" t="s">
        <v>802</v>
      </c>
      <c r="L376">
        <v>5.7424401376737347E-6</v>
      </c>
      <c r="M376">
        <v>2.967832798375479E-8</v>
      </c>
      <c r="N376" t="s">
        <v>833</v>
      </c>
      <c r="O376">
        <v>209790</v>
      </c>
      <c r="P376">
        <v>1.6520024323369689E-6</v>
      </c>
      <c r="Q376" t="s">
        <v>1230</v>
      </c>
      <c r="R376">
        <v>1</v>
      </c>
      <c r="S376" t="b">
        <v>1</v>
      </c>
      <c r="T376" t="b">
        <v>1</v>
      </c>
      <c r="U376">
        <v>5.3028631806405809E-6</v>
      </c>
      <c r="V376" t="s">
        <v>1232</v>
      </c>
      <c r="W376">
        <v>1.0828942671268491</v>
      </c>
    </row>
    <row r="377" spans="1:23" x14ac:dyDescent="0.2">
      <c r="A377" t="s">
        <v>778</v>
      </c>
      <c r="B377">
        <v>7.3651593273890623E-6</v>
      </c>
      <c r="C377">
        <v>2.0742521178859949E-8</v>
      </c>
      <c r="D377" t="b">
        <v>1</v>
      </c>
      <c r="E377" t="b">
        <v>1</v>
      </c>
      <c r="G377">
        <v>0.99933070570628391</v>
      </c>
      <c r="H377">
        <v>1.27534518440385E-3</v>
      </c>
      <c r="I377">
        <v>2.8163031180770321E-3</v>
      </c>
      <c r="J377">
        <v>1E-4</v>
      </c>
      <c r="K377" t="s">
        <v>802</v>
      </c>
      <c r="L377">
        <v>7.1782146929191304E-6</v>
      </c>
      <c r="M377">
        <v>2.219225913384824E-8</v>
      </c>
      <c r="N377" t="s">
        <v>833</v>
      </c>
      <c r="O377">
        <v>209790</v>
      </c>
      <c r="P377">
        <v>1.6520024323369689E-6</v>
      </c>
      <c r="Q377" t="s">
        <v>1230</v>
      </c>
      <c r="R377">
        <v>1</v>
      </c>
      <c r="S377" t="b">
        <v>1</v>
      </c>
      <c r="T377" t="b">
        <v>1</v>
      </c>
      <c r="U377">
        <v>7.3651593273890623E-6</v>
      </c>
      <c r="V377" t="s">
        <v>1232</v>
      </c>
      <c r="W377">
        <v>0.9746177066700058</v>
      </c>
    </row>
    <row r="378" spans="1:23" x14ac:dyDescent="0.2">
      <c r="A378" t="s">
        <v>780</v>
      </c>
      <c r="B378">
        <v>8.1477966366003552E-6</v>
      </c>
      <c r="C378">
        <v>2.0118195656334899E-8</v>
      </c>
      <c r="D378" t="b">
        <v>1</v>
      </c>
      <c r="E378" t="b">
        <v>1</v>
      </c>
      <c r="G378">
        <v>0.99938962639099016</v>
      </c>
      <c r="H378">
        <v>1.029900051230699E-3</v>
      </c>
      <c r="I378">
        <v>2.4691578046956699E-3</v>
      </c>
      <c r="J378">
        <v>1E-4</v>
      </c>
      <c r="K378" t="s">
        <v>802</v>
      </c>
      <c r="L378">
        <v>8.5396665423052153E-6</v>
      </c>
      <c r="M378">
        <v>2.2846495949325249E-8</v>
      </c>
      <c r="N378" t="s">
        <v>833</v>
      </c>
      <c r="O378">
        <v>209790</v>
      </c>
      <c r="P378">
        <v>1.6520024323369689E-6</v>
      </c>
      <c r="Q378" t="s">
        <v>1230</v>
      </c>
      <c r="R378">
        <v>1</v>
      </c>
      <c r="S378" t="b">
        <v>1</v>
      </c>
      <c r="T378" t="b">
        <v>1</v>
      </c>
      <c r="U378">
        <v>8.1477966366003552E-6</v>
      </c>
      <c r="V378" t="s">
        <v>1232</v>
      </c>
      <c r="W378">
        <v>1.0480951996205401</v>
      </c>
    </row>
    <row r="379" spans="1:23" x14ac:dyDescent="0.2">
      <c r="A379" t="s">
        <v>782</v>
      </c>
      <c r="B379">
        <v>1.0180741626200011E-5</v>
      </c>
      <c r="C379">
        <v>3.4280642586481953E-8</v>
      </c>
      <c r="D379" t="b">
        <v>1</v>
      </c>
      <c r="E379" t="b">
        <v>1</v>
      </c>
      <c r="G379">
        <v>0.99898975926400757</v>
      </c>
      <c r="H379">
        <v>1.4292483772173209E-3</v>
      </c>
      <c r="I379">
        <v>3.367204850603529E-3</v>
      </c>
      <c r="J379">
        <v>1E-4</v>
      </c>
      <c r="K379" t="s">
        <v>800</v>
      </c>
      <c r="L379">
        <v>1.115148674331525E-5</v>
      </c>
      <c r="M379">
        <v>4.079191814372453E-8</v>
      </c>
      <c r="N379" t="s">
        <v>833</v>
      </c>
      <c r="O379">
        <v>209790</v>
      </c>
      <c r="P379">
        <v>1.6520024323369689E-6</v>
      </c>
      <c r="Q379" t="s">
        <v>1230</v>
      </c>
      <c r="R379">
        <v>1</v>
      </c>
      <c r="S379" t="b">
        <v>1</v>
      </c>
      <c r="T379" t="b">
        <v>1</v>
      </c>
      <c r="U379">
        <v>1.0180741626200011E-5</v>
      </c>
      <c r="V379" t="s">
        <v>1232</v>
      </c>
      <c r="W379">
        <v>1.095351120061532</v>
      </c>
    </row>
    <row r="380" spans="1:23" x14ac:dyDescent="0.2">
      <c r="A380" t="s">
        <v>784</v>
      </c>
      <c r="B380">
        <v>1.826642515626644E-6</v>
      </c>
      <c r="C380">
        <v>4.8293360439094948E-8</v>
      </c>
      <c r="D380" t="b">
        <v>1</v>
      </c>
      <c r="E380" t="b">
        <v>1</v>
      </c>
      <c r="G380">
        <v>0.99576002776211492</v>
      </c>
      <c r="H380">
        <v>2.1955100136154371E-2</v>
      </c>
      <c r="I380">
        <v>2.6438320594179061E-2</v>
      </c>
      <c r="J380">
        <v>1E-4</v>
      </c>
      <c r="K380" t="s">
        <v>800</v>
      </c>
      <c r="L380">
        <v>3.2483755111865149E-6</v>
      </c>
      <c r="M380">
        <v>1.116331653145189E-7</v>
      </c>
      <c r="N380" t="s">
        <v>833</v>
      </c>
      <c r="O380">
        <v>209790</v>
      </c>
      <c r="P380">
        <v>1.6520024323369689E-6</v>
      </c>
      <c r="Q380" t="s">
        <v>1230</v>
      </c>
      <c r="R380">
        <v>1</v>
      </c>
      <c r="S380" t="b">
        <v>1</v>
      </c>
      <c r="T380" t="b">
        <v>1</v>
      </c>
      <c r="U380">
        <v>1.826642515626644E-6</v>
      </c>
      <c r="V380" t="s">
        <v>1232</v>
      </c>
      <c r="W380">
        <v>1.778331273578253</v>
      </c>
    </row>
    <row r="381" spans="1:23" x14ac:dyDescent="0.2">
      <c r="A381" t="s">
        <v>786</v>
      </c>
      <c r="B381">
        <v>4.7416764526072663E-6</v>
      </c>
      <c r="C381">
        <v>4.2572554112361961E-8</v>
      </c>
      <c r="D381" t="b">
        <v>1</v>
      </c>
      <c r="E381" t="b">
        <v>1</v>
      </c>
      <c r="G381">
        <v>0.99692341384512895</v>
      </c>
      <c r="H381">
        <v>5.4346239534958903E-3</v>
      </c>
      <c r="I381">
        <v>8.9783760106518749E-3</v>
      </c>
      <c r="J381">
        <v>1E-4</v>
      </c>
      <c r="K381" t="s">
        <v>800</v>
      </c>
      <c r="L381">
        <v>4.8556148035671726E-6</v>
      </c>
      <c r="M381">
        <v>5.0959989265655103E-8</v>
      </c>
      <c r="N381" t="s">
        <v>833</v>
      </c>
      <c r="O381">
        <v>209790</v>
      </c>
      <c r="P381">
        <v>1.6520024323369689E-6</v>
      </c>
      <c r="Q381" t="s">
        <v>1230</v>
      </c>
      <c r="R381">
        <v>1</v>
      </c>
      <c r="S381" t="b">
        <v>1</v>
      </c>
      <c r="T381" t="b">
        <v>1</v>
      </c>
      <c r="U381">
        <v>4.7416764526072663E-6</v>
      </c>
      <c r="V381" t="s">
        <v>1232</v>
      </c>
      <c r="W381">
        <v>1.0240291281150691</v>
      </c>
    </row>
    <row r="382" spans="1:23" x14ac:dyDescent="0.2">
      <c r="A382" t="s">
        <v>788</v>
      </c>
      <c r="B382">
        <v>6.3026475052081959E-6</v>
      </c>
      <c r="C382">
        <v>4.7716854026317257E-8</v>
      </c>
      <c r="D382" t="b">
        <v>1</v>
      </c>
      <c r="E382" t="b">
        <v>1</v>
      </c>
      <c r="G382">
        <v>0.99632774504259169</v>
      </c>
      <c r="H382">
        <v>3.8509183255020598E-3</v>
      </c>
      <c r="I382">
        <v>7.5709222175104054E-3</v>
      </c>
      <c r="J382">
        <v>1E-4</v>
      </c>
      <c r="K382" t="s">
        <v>800</v>
      </c>
      <c r="L382">
        <v>5.4246345768631407E-6</v>
      </c>
      <c r="M382">
        <v>4.6076973560331787E-8</v>
      </c>
      <c r="N382" t="s">
        <v>833</v>
      </c>
      <c r="O382">
        <v>209790</v>
      </c>
      <c r="P382">
        <v>1.6520024323369689E-6</v>
      </c>
      <c r="Q382" t="s">
        <v>1230</v>
      </c>
      <c r="R382">
        <v>1</v>
      </c>
      <c r="S382" t="b">
        <v>1</v>
      </c>
      <c r="T382" t="b">
        <v>1</v>
      </c>
      <c r="U382">
        <v>6.3026475052081959E-6</v>
      </c>
      <c r="V382" t="s">
        <v>1232</v>
      </c>
      <c r="W382">
        <v>0.8606914114077443</v>
      </c>
    </row>
    <row r="383" spans="1:23" x14ac:dyDescent="0.2">
      <c r="A383" t="s">
        <v>790</v>
      </c>
      <c r="B383">
        <v>7.6361153872644145E-6</v>
      </c>
      <c r="C383">
        <v>3.6892335708247791E-8</v>
      </c>
      <c r="D383" t="b">
        <v>1</v>
      </c>
      <c r="E383" t="b">
        <v>1</v>
      </c>
      <c r="G383">
        <v>0.99790799018051468</v>
      </c>
      <c r="H383">
        <v>2.1255174337772779E-3</v>
      </c>
      <c r="I383">
        <v>4.8312962595847067E-3</v>
      </c>
      <c r="J383">
        <v>1E-4</v>
      </c>
      <c r="K383" t="s">
        <v>800</v>
      </c>
      <c r="L383">
        <v>8.5322143844454469E-6</v>
      </c>
      <c r="M383">
        <v>4.5034614883620809E-8</v>
      </c>
      <c r="N383" t="s">
        <v>833</v>
      </c>
      <c r="O383">
        <v>209790</v>
      </c>
      <c r="P383">
        <v>1.6520024323369689E-6</v>
      </c>
      <c r="Q383" t="s">
        <v>1230</v>
      </c>
      <c r="R383">
        <v>1</v>
      </c>
      <c r="S383" t="b">
        <v>1</v>
      </c>
      <c r="T383" t="b">
        <v>1</v>
      </c>
      <c r="U383">
        <v>7.6361153872644145E-6</v>
      </c>
      <c r="V383" t="s">
        <v>1232</v>
      </c>
      <c r="W383">
        <v>1.1173501121624689</v>
      </c>
    </row>
    <row r="384" spans="1:23" x14ac:dyDescent="0.2">
      <c r="A384" t="s">
        <v>792</v>
      </c>
      <c r="B384">
        <v>9.3525966372689512E-6</v>
      </c>
      <c r="C384">
        <v>4.5567669295693688E-8</v>
      </c>
      <c r="D384" t="b">
        <v>1</v>
      </c>
      <c r="E384" t="b">
        <v>1</v>
      </c>
      <c r="G384">
        <v>0.99778332776619238</v>
      </c>
      <c r="H384">
        <v>2.057877435656458E-3</v>
      </c>
      <c r="I384">
        <v>4.8721944357262362E-3</v>
      </c>
      <c r="J384">
        <v>1E-4</v>
      </c>
      <c r="K384" t="s">
        <v>800</v>
      </c>
      <c r="L384">
        <v>1.055211208723699E-5</v>
      </c>
      <c r="M384">
        <v>5.5809738924734023E-8</v>
      </c>
      <c r="N384" t="s">
        <v>833</v>
      </c>
      <c r="O384">
        <v>209790</v>
      </c>
      <c r="P384">
        <v>1.6520024323369689E-6</v>
      </c>
      <c r="Q384" t="s">
        <v>1230</v>
      </c>
      <c r="R384">
        <v>1</v>
      </c>
      <c r="S384" t="b">
        <v>1</v>
      </c>
      <c r="T384" t="b">
        <v>1</v>
      </c>
      <c r="U384">
        <v>9.3525966372689512E-6</v>
      </c>
      <c r="V384" t="s">
        <v>1232</v>
      </c>
      <c r="W384">
        <v>1.1282548041458469</v>
      </c>
    </row>
    <row r="385" spans="1:23" x14ac:dyDescent="0.2">
      <c r="A385" t="s">
        <v>794</v>
      </c>
      <c r="B385">
        <v>1.037718071171314E-5</v>
      </c>
      <c r="C385">
        <v>3.9704751377837542E-8</v>
      </c>
      <c r="D385" t="b">
        <v>1</v>
      </c>
      <c r="E385" t="b">
        <v>1</v>
      </c>
      <c r="G385">
        <v>0.99877578417669521</v>
      </c>
      <c r="H385">
        <v>1.655922129687283E-3</v>
      </c>
      <c r="I385">
        <v>3.8261597712200561E-3</v>
      </c>
      <c r="J385">
        <v>1E-4</v>
      </c>
      <c r="K385" t="s">
        <v>800</v>
      </c>
      <c r="L385">
        <v>1.048637520844458E-5</v>
      </c>
      <c r="M385">
        <v>4.3718975624423462E-8</v>
      </c>
      <c r="N385" t="s">
        <v>833</v>
      </c>
      <c r="O385">
        <v>209790</v>
      </c>
      <c r="P385">
        <v>1.6520024323369689E-6</v>
      </c>
      <c r="Q385" t="s">
        <v>1230</v>
      </c>
      <c r="R385">
        <v>1</v>
      </c>
      <c r="S385" t="b">
        <v>1</v>
      </c>
      <c r="T385" t="b">
        <v>1</v>
      </c>
      <c r="U385">
        <v>1.037718071171314E-5</v>
      </c>
      <c r="V385" t="s">
        <v>1232</v>
      </c>
      <c r="W385">
        <v>1.0105225590422819</v>
      </c>
    </row>
  </sheetData>
  <conditionalFormatting sqref="U2:U38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2026-07-03T12:10:58Z</dcterms:created>
  <dcterms:modified xsi:type="dcterms:W3CDTF">2026-07-06T11:32:18Z</dcterms:modified>
</cp:coreProperties>
</file>